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69.xml" ContentType="application/vnd.openxmlformats-officedocument.drawing+xml"/>
  <Override PartName="/xl/drawings/drawing68.xml" ContentType="application/vnd.openxmlformats-officedocument.drawing+xml"/>
  <Override PartName="/xl/drawings/drawing67.xml" ContentType="application/vnd.openxmlformats-officedocument.drawing+xml"/>
  <Override PartName="/xl/drawings/drawing66.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6.xml" ContentType="application/vnd.openxmlformats-officedocument.drawing+xml"/>
  <Override PartName="/xl/drawings/drawing75.xml" ContentType="application/vnd.openxmlformats-officedocument.drawing+xml"/>
  <Override PartName="/xl/drawings/drawing74.xml" ContentType="application/vnd.openxmlformats-officedocument.drawing+xml"/>
  <Override PartName="/xl/drawings/drawing73.xml" ContentType="application/vnd.openxmlformats-officedocument.drawing+xml"/>
  <Override PartName="/xl/drawings/drawing65.xml" ContentType="application/vnd.openxmlformats-officedocument.drawing+xml"/>
  <Override PartName="/xl/drawings/drawing64.xml" ContentType="application/vnd.openxmlformats-officedocument.drawing+xml"/>
  <Override PartName="/xl/drawings/drawing63.xml" ContentType="application/vnd.openxmlformats-officedocument.drawing+xml"/>
  <Override PartName="/xl/drawings/drawing56.xml" ContentType="application/vnd.openxmlformats-officedocument.drawing+xml"/>
  <Override PartName="/xl/drawings/drawing55.xml" ContentType="application/vnd.openxmlformats-officedocument.drawing+xml"/>
  <Override PartName="/xl/drawings/drawing54.xml" ContentType="application/vnd.openxmlformats-officedocument.drawing+xml"/>
  <Override PartName="/xl/drawings/drawing53.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81.xml" ContentType="application/vnd.openxmlformats-officedocument.drawing+xml"/>
  <Override PartName="/xl/drawings/drawing80.xml" ContentType="application/vnd.openxmlformats-officedocument.drawing+xml"/>
  <Override PartName="/xl/drawings/drawing52.xml" ContentType="application/vnd.openxmlformats-officedocument.drawing+xml"/>
  <Override PartName="/xl/worksheets/sheet1.xml" ContentType="application/vnd.openxmlformats-officedocument.spreadsheetml.worksheet+xml"/>
  <Override PartName="/xl/drawings/drawing51.xml" ContentType="application/vnd.openxmlformats-officedocument.drawing+xml"/>
  <Override PartName="/xl/worksheets/sheet67.xml" ContentType="application/vnd.openxmlformats-officedocument.spreadsheetml.worksheet+xml"/>
  <Override PartName="/xl/drawings/drawing20.xml" ContentType="application/vnd.openxmlformats-officedocument.drawing+xml"/>
  <Override PartName="/xl/worksheets/sheet66.xml" ContentType="application/vnd.openxmlformats-officedocument.spreadsheetml.worksheet+xml"/>
  <Override PartName="/xl/drawings/drawing21.xml" ContentType="application/vnd.openxmlformats-officedocument.drawing+xml"/>
  <Override PartName="/xl/worksheets/sheet65.xml" ContentType="application/vnd.openxmlformats-officedocument.spreadsheetml.worksheet+xml"/>
  <Override PartName="/xl/drawings/drawing19.xml" ContentType="application/vnd.openxmlformats-officedocument.drawing+xml"/>
  <Override PartName="/xl/worksheets/sheet68.xml" ContentType="application/vnd.openxmlformats-officedocument.spreadsheetml.worksheet+xml"/>
  <Override PartName="/xl/drawings/drawing16.xml" ContentType="application/vnd.openxmlformats-officedocument.drawing+xml"/>
  <Override PartName="/xl/worksheets/sheet70.xml" ContentType="application/vnd.openxmlformats-officedocument.spreadsheetml.worksheet+xml"/>
  <Override PartName="/xl/drawings/drawing17.xml" ContentType="application/vnd.openxmlformats-officedocument.drawing+xml"/>
  <Override PartName="/xl/worksheets/sheet69.xml" ContentType="application/vnd.openxmlformats-officedocument.spreadsheetml.worksheet+xml"/>
  <Override PartName="/xl/drawings/drawing18.xml" ContentType="application/vnd.openxmlformats-officedocument.drawing+xml"/>
  <Override PartName="/xl/drawings/drawing22.xml" ContentType="application/vnd.openxmlformats-officedocument.drawing+xml"/>
  <Override PartName="/xl/worksheets/sheet64.xml" ContentType="application/vnd.openxmlformats-officedocument.spreadsheetml.worksheet+xml"/>
  <Override PartName="/xl/worksheets/sheet60.xml" ContentType="application/vnd.openxmlformats-officedocument.spreadsheetml.worksheet+xml"/>
  <Override PartName="/xl/drawings/drawing27.xml" ContentType="application/vnd.openxmlformats-officedocument.drawing+xml"/>
  <Override PartName="/xl/worksheets/sheet59.xml" ContentType="application/vnd.openxmlformats-officedocument.spreadsheetml.worksheet+xml"/>
  <Override PartName="/xl/drawings/drawing28.xml" ContentType="application/vnd.openxmlformats-officedocument.drawing+xml"/>
  <Override PartName="/xl/drawings/drawing26.xml" ContentType="application/vnd.openxmlformats-officedocument.drawing+xml"/>
  <Override PartName="/xl/worksheets/sheet61.xml" ContentType="application/vnd.openxmlformats-officedocument.spreadsheetml.worksheet+xml"/>
  <Override PartName="/xl/drawings/drawing23.xml" ContentType="application/vnd.openxmlformats-officedocument.drawing+xml"/>
  <Override PartName="/xl/worksheets/sheet63.xml" ContentType="application/vnd.openxmlformats-officedocument.spreadsheetml.worksheet+xml"/>
  <Override PartName="/xl/drawings/drawing24.xml" ContentType="application/vnd.openxmlformats-officedocument.drawing+xml"/>
  <Override PartName="/xl/worksheets/sheet62.xml" ContentType="application/vnd.openxmlformats-officedocument.spreadsheetml.worksheet+xml"/>
  <Override PartName="/xl/drawings/drawing25.xml" ContentType="application/vnd.openxmlformats-officedocument.drawing+xml"/>
  <Override PartName="/xl/worksheets/sheet71.xml" ContentType="application/vnd.openxmlformats-officedocument.spreadsheetml.worksheet+xml"/>
  <Override PartName="/xl/drawings/drawing15.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sheets/sheet81.xml" ContentType="application/vnd.openxmlformats-officedocument.spreadsheetml.worksheet+xml"/>
  <Override PartName="/xl/worksheets/sheet80.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drawings/drawing4.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drawings/drawing3.xml" ContentType="application/vnd.openxmlformats-officedocument.drawing+xml"/>
  <Override PartName="/xl/drawings/drawing8.xml" ContentType="application/vnd.openxmlformats-officedocument.drawing+xml"/>
  <Override PartName="/xl/worksheets/sheet78.xml" ContentType="application/vnd.openxmlformats-officedocument.spreadsheetml.worksheet+xml"/>
  <Override PartName="/xl/worksheets/sheet74.xml" ContentType="application/vnd.openxmlformats-officedocument.spreadsheetml.worksheet+xml"/>
  <Override PartName="/xl/drawings/drawing13.xml" ContentType="application/vnd.openxmlformats-officedocument.drawing+xml"/>
  <Override PartName="/xl/worksheets/sheet73.xml" ContentType="application/vnd.openxmlformats-officedocument.spreadsheetml.worksheet+xml"/>
  <Override PartName="/xl/drawings/drawing14.xml" ContentType="application/vnd.openxmlformats-officedocument.drawing+xml"/>
  <Override PartName="/xl/worksheets/sheet72.xml" ContentType="application/vnd.openxmlformats-officedocument.spreadsheetml.worksheet+xml"/>
  <Override PartName="/xl/drawings/drawing12.xml" ContentType="application/vnd.openxmlformats-officedocument.drawing+xml"/>
  <Override PartName="/xl/worksheets/sheet75.xml" ContentType="application/vnd.openxmlformats-officedocument.spreadsheetml.worksheet+xml"/>
  <Override PartName="/xl/drawings/drawing9.xml" ContentType="application/vnd.openxmlformats-officedocument.drawing+xml"/>
  <Override PartName="/xl/worksheets/sheet77.xml" ContentType="application/vnd.openxmlformats-officedocument.spreadsheetml.worksheet+xml"/>
  <Override PartName="/xl/drawings/drawing10.xml" ContentType="application/vnd.openxmlformats-officedocument.drawing+xml"/>
  <Override PartName="/xl/worksheets/sheet76.xml" ContentType="application/vnd.openxmlformats-officedocument.spreadsheetml.worksheet+xml"/>
  <Override PartName="/xl/drawings/drawing11.xml" ContentType="application/vnd.openxmlformats-officedocument.drawing+xml"/>
  <Override PartName="/xl/drawings/drawing1.xml" ContentType="application/vnd.openxmlformats-officedocument.drawing+xml"/>
  <Override PartName="/xl/worksheets/sheet58.xml" ContentType="application/vnd.openxmlformats-officedocument.spreadsheetml.worksheet+xml"/>
  <Override PartName="/xl/drawings/drawing44.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45.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29.xml" ContentType="application/vnd.openxmlformats-officedocument.drawing+xml"/>
  <Override PartName="/xl/worksheets/sheet32.xml" ContentType="application/vnd.openxmlformats-officedocument.spreadsheetml.worksheet+xml"/>
  <Override PartName="/xl/drawings/drawing42.xml" ContentType="application/vnd.openxmlformats-officedocument.drawing+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drawings/drawing43.xml" ContentType="application/vnd.openxmlformats-officedocument.drawing+xml"/>
  <Override PartName="/xl/drawings/drawing46.xml" ContentType="application/vnd.openxmlformats-officedocument.drawing+xml"/>
  <Override PartName="/xl/worksheets/sheet19.xml" ContentType="application/vnd.openxmlformats-officedocument.spreadsheetml.worksheet+xml"/>
  <Override PartName="/xl/worksheets/sheet18.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drawings/drawing50.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49.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drawings/drawing47.xml" ContentType="application/vnd.openxmlformats-officedocument.drawing+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drawings/drawing48.xml" ContentType="application/vnd.openxmlformats-officedocument.drawing+xml"/>
  <Override PartName="/xl/worksheets/sheet13.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5.xml" ContentType="application/vnd.openxmlformats-officedocument.spreadsheetml.worksheet+xml"/>
  <Override PartName="/xl/worksheets/sheet54.xml" ContentType="application/vnd.openxmlformats-officedocument.spreadsheetml.worksheet+xml"/>
  <Override PartName="/xl/drawings/drawing33.xml" ContentType="application/vnd.openxmlformats-officedocument.drawing+xml"/>
  <Override PartName="/xl/worksheets/sheet53.xml" ContentType="application/vnd.openxmlformats-officedocument.spreadsheetml.worksheet+xml"/>
  <Override PartName="/xl/drawings/drawing34.xml" ContentType="application/vnd.openxmlformats-officedocument.drawing+xml"/>
  <Override PartName="/xl/worksheets/sheet52.xml" ContentType="application/vnd.openxmlformats-officedocument.spreadsheetml.worksheet+xml"/>
  <Override PartName="/xl/drawings/drawing35.xml" ContentType="application/vnd.openxmlformats-officedocument.drawing+xml"/>
  <Override PartName="/xl/worksheets/sheet51.xml" ContentType="application/vnd.openxmlformats-officedocument.spreadsheetml.worksheet+xml"/>
  <Override PartName="/xl/drawings/drawing32.xml" ContentType="application/vnd.openxmlformats-officedocument.drawing+xml"/>
  <Override PartName="/xl/worksheets/sheet55.xml" ContentType="application/vnd.openxmlformats-officedocument.spreadsheetml.worksheet+xml"/>
  <Override PartName="/xl/worksheets/sheet57.xml" ContentType="application/vnd.openxmlformats-officedocument.spreadsheetml.worksheet+xml"/>
  <Override PartName="/xl/drawings/drawing30.xml" ContentType="application/vnd.openxmlformats-officedocument.drawing+xml"/>
  <Override PartName="/xl/worksheets/sheet56.xml" ContentType="application/vnd.openxmlformats-officedocument.spreadsheetml.worksheet+xml"/>
  <Override PartName="/xl/drawings/drawing31.xml" ContentType="application/vnd.openxmlformats-officedocument.drawing+xml"/>
  <Override PartName="/xl/drawings/drawing41.xml" ContentType="application/vnd.openxmlformats-officedocument.drawing+xml"/>
  <Override PartName="/xl/drawings/drawing36.xml" ContentType="application/vnd.openxmlformats-officedocument.drawing+xml"/>
  <Override PartName="/xl/worksheets/sheet49.xml" ContentType="application/vnd.openxmlformats-officedocument.spreadsheetml.worksheet+xml"/>
  <Override PartName="/xl/worksheets/sheet41.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drawings/drawing40.xml" ContentType="application/vnd.openxmlformats-officedocument.drawing+xml"/>
  <Override PartName="/xl/worksheets/sheet37.xml" ContentType="application/vnd.openxmlformats-officedocument.spreadsheetml.worksheet+xml"/>
  <Override PartName="/xl/worksheets/sheet36.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38.xml" ContentType="application/vnd.openxmlformats-officedocument.drawing+xml"/>
  <Override PartName="/xl/worksheets/sheet48.xml" ContentType="application/vnd.openxmlformats-officedocument.spreadsheetml.worksheet+xml"/>
  <Override PartName="/xl/worksheets/sheet47.xml" ContentType="application/vnd.openxmlformats-officedocument.spreadsheetml.worksheet+xml"/>
  <Override PartName="/xl/drawings/drawing37.xml" ContentType="application/vnd.openxmlformats-officedocument.drawing+xml"/>
  <Override PartName="/xl/worksheets/sheet50.xml" ContentType="application/vnd.openxmlformats-officedocument.spreadsheetml.worksheet+xml"/>
  <Override PartName="/xl/worksheets/sheet46.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0\12\"/>
    </mc:Choice>
  </mc:AlternateContent>
  <bookViews>
    <workbookView xWindow="-120" yWindow="-120" windowWidth="28920" windowHeight="12150" tabRatio="932"/>
  </bookViews>
  <sheets>
    <sheet name="Portada" sheetId="141" r:id="rId1"/>
    <sheet name="Nota" sheetId="142" r:id="rId2"/>
    <sheet name="Índice" sheetId="143" r:id="rId3"/>
    <sheet name="Presentación" sheetId="144" r:id="rId4"/>
    <sheet name="Portadilla I" sheetId="145" r:id="rId5"/>
    <sheet name="Art_121" sheetId="146" r:id="rId6"/>
    <sheet name="Metodología de Evaluación SF" sheetId="153" r:id="rId7"/>
    <sheet name="Metodología Evaluación CV" sheetId="154" r:id="rId8"/>
    <sheet name="Metodología Evaluación CC" sheetId="155" r:id="rId9"/>
    <sheet name="Evaluación Calidad" sheetId="156" r:id="rId10"/>
    <sheet name="Portadilla II" sheetId="151"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sheetId="152" r:id="rId31"/>
    <sheet name="040138" sheetId="91" r:id="rId32"/>
    <sheet name="040102" sheetId="92" r:id="rId33"/>
    <sheet name="040133" sheetId="93" r:id="rId34"/>
    <sheet name="040062" sheetId="94" r:id="rId35"/>
    <sheet name="040103" sheetId="95" r:id="rId36"/>
    <sheet name="040128" sheetId="96" r:id="rId37"/>
    <sheet name="040002" sheetId="97" r:id="rId38"/>
    <sheet name="040042" sheetId="98" r:id="rId39"/>
    <sheet name="040127" sheetId="99" r:id="rId40"/>
    <sheet name="040145" sheetId="100" r:id="rId41"/>
    <sheet name="040030" sheetId="101" r:id="rId42"/>
    <sheet name="040160" sheetId="102" r:id="rId43"/>
    <sheet name="040137" sheetId="103" r:id="rId44"/>
    <sheet name="040152" sheetId="104" r:id="rId45"/>
    <sheet name="040106" sheetId="105" r:id="rId46"/>
    <sheet name="040159" sheetId="106" r:id="rId47"/>
    <sheet name="040147" sheetId="107" r:id="rId48"/>
    <sheet name="040072" sheetId="108" r:id="rId49"/>
    <sheet name="040058" sheetId="109" r:id="rId50"/>
    <sheet name="040060" sheetId="110" r:id="rId51"/>
    <sheet name="040129" sheetId="111" r:id="rId52"/>
    <sheet name="040012" sheetId="112" r:id="rId53"/>
    <sheet name="040139" sheetId="113" r:id="rId54"/>
    <sheet name="040143" sheetId="114" r:id="rId55"/>
    <sheet name="040130" sheetId="115" r:id="rId56"/>
    <sheet name="040140" sheetId="116" r:id="rId57"/>
    <sheet name="040126" sheetId="117" r:id="rId58"/>
    <sheet name="040124" sheetId="118" r:id="rId59"/>
    <sheet name="040151" sheetId="119" r:id="rId60"/>
    <sheet name="040154" sheetId="120" r:id="rId61"/>
    <sheet name="040149" sheetId="121" r:id="rId62"/>
    <sheet name="040021" sheetId="122" r:id="rId63"/>
    <sheet name="040155" sheetId="123" r:id="rId64"/>
    <sheet name="040036" sheetId="124" r:id="rId65"/>
    <sheet name="040150" sheetId="125" r:id="rId66"/>
    <sheet name="040136" sheetId="126" r:id="rId67"/>
    <sheet name="040059" sheetId="127" r:id="rId68"/>
    <sheet name="040110" sheetId="128" r:id="rId69"/>
    <sheet name="040162" sheetId="129" r:id="rId70"/>
    <sheet name="040158" sheetId="130" r:id="rId71"/>
    <sheet name="040112" sheetId="131" r:id="rId72"/>
    <sheet name="040108" sheetId="132" r:id="rId73"/>
    <sheet name="040132" sheetId="133" r:id="rId74"/>
    <sheet name="040148" sheetId="134" r:id="rId75"/>
    <sheet name="040156" sheetId="135" r:id="rId76"/>
    <sheet name="040014" sheetId="136" r:id="rId77"/>
    <sheet name="040044" sheetId="137" r:id="rId78"/>
    <sheet name="040157" sheetId="138" r:id="rId79"/>
    <sheet name="040113" sheetId="139" r:id="rId80"/>
    <sheet name="040141" sheetId="140" r:id="rId81"/>
  </sheets>
  <externalReferences>
    <externalReference r:id="rId82"/>
    <externalReference r:id="rId83"/>
  </externalReferences>
  <definedNames>
    <definedName name="\a" localSheetId="5">#REF!</definedName>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_xlnm.Print_Area" localSheetId="37">'040002'!$A$1:$E$175</definedName>
    <definedName name="_xlnm.Print_Area" localSheetId="52">'040012'!$A$1:$E$175</definedName>
    <definedName name="_xlnm.Print_Area" localSheetId="76">'040014'!$A$1:$F$175</definedName>
    <definedName name="_xlnm.Print_Area" localSheetId="62">'040021'!$A$1:$F$175</definedName>
    <definedName name="_xlnm.Print_Area" localSheetId="41">'040030'!$A$1:$E$175</definedName>
    <definedName name="_xlnm.Print_Area" localSheetId="64">'040036'!$A$1:$F$175</definedName>
    <definedName name="_xlnm.Print_Area" localSheetId="38">'040042'!$A$1:$F$175</definedName>
    <definedName name="_xlnm.Print_Area" localSheetId="49">'040058'!$A$1:$E$175</definedName>
    <definedName name="_xlnm.Print_Area" localSheetId="67">'040059'!$A$1:$E$175</definedName>
    <definedName name="_xlnm.Print_Area" localSheetId="50">'040060'!$A$1:$F$175</definedName>
    <definedName name="_xlnm.Print_Area" localSheetId="34">'040062'!$A$1:$E$175</definedName>
    <definedName name="_xlnm.Print_Area" localSheetId="48">'040072'!$A$1:$F$175</definedName>
    <definedName name="_xlnm.Print_Area" localSheetId="32">'040102'!$A$1:$F$175</definedName>
    <definedName name="_xlnm.Print_Area" localSheetId="35">'040103'!$A$1:$F$175</definedName>
    <definedName name="_xlnm.Print_Area" localSheetId="45">'040106'!$A$1:$F$175</definedName>
    <definedName name="_xlnm.Print_Area" localSheetId="72">'040108'!$A$1:$F$175</definedName>
    <definedName name="_xlnm.Print_Area" localSheetId="68">'040110'!$A$1:$F$175</definedName>
    <definedName name="_xlnm.Print_Area" localSheetId="71">'040112'!$A$1:$F$175</definedName>
    <definedName name="_xlnm.Print_Area" localSheetId="58">'040124'!$A$1:$F$175</definedName>
    <definedName name="_xlnm.Print_Area" localSheetId="57">'040126'!$A$1:$F$175</definedName>
    <definedName name="_xlnm.Print_Area" localSheetId="39">'040127'!$A$1:$F$175</definedName>
    <definedName name="_xlnm.Print_Area" localSheetId="36">'040128'!$A$1:$F$175</definedName>
    <definedName name="_xlnm.Print_Area" localSheetId="51">'040129'!$A$1:$F$175</definedName>
    <definedName name="_xlnm.Print_Area" localSheetId="55">'040130'!$A$1:$F$175</definedName>
    <definedName name="_xlnm.Print_Area" localSheetId="73">'040132'!$A$1:$F$175</definedName>
    <definedName name="_xlnm.Print_Area" localSheetId="33">'040133'!$A$1:$E$175</definedName>
    <definedName name="_xlnm.Print_Area" localSheetId="66">'040136'!$A$1:$F$175</definedName>
    <definedName name="_xlnm.Print_Area" localSheetId="43">'040137'!$A$1:$F$175</definedName>
    <definedName name="_xlnm.Print_Area" localSheetId="31">'040138'!$A$1:$F$175</definedName>
    <definedName name="_xlnm.Print_Area" localSheetId="53">'040139'!$A$1:$F$175</definedName>
    <definedName name="_xlnm.Print_Area" localSheetId="56">'040140'!$A$1:$F$175</definedName>
    <definedName name="_xlnm.Print_Area" localSheetId="54">'040143'!$A$1:$E$175</definedName>
    <definedName name="_xlnm.Print_Area" localSheetId="40">'040145'!$A$1:$E$175</definedName>
    <definedName name="_xlnm.Print_Area" localSheetId="47">'040147'!$A$1:$F$175</definedName>
    <definedName name="_xlnm.Print_Area" localSheetId="74">'040148'!$A$1:$F$175</definedName>
    <definedName name="_xlnm.Print_Area" localSheetId="61">'040149'!$A$1:$F$175</definedName>
    <definedName name="_xlnm.Print_Area" localSheetId="65">'040150'!$A$1:$F$175</definedName>
    <definedName name="_xlnm.Print_Area" localSheetId="59">'040151'!$A$1:$F$175</definedName>
    <definedName name="_xlnm.Print_Area" localSheetId="44">'040152'!$A$1:$E$175</definedName>
    <definedName name="_xlnm.Print_Area" localSheetId="60">'040154'!$A$1:$F$175</definedName>
    <definedName name="_xlnm.Print_Area" localSheetId="63">'040155'!$A$1:$F$175</definedName>
    <definedName name="_xlnm.Print_Area" localSheetId="75">'040156'!$A$1:$E$175</definedName>
    <definedName name="_xlnm.Print_Area" localSheetId="70">'040158'!$A$1:$F$175</definedName>
    <definedName name="_xlnm.Print_Area" localSheetId="46">'040159'!$A$1:$F$175</definedName>
    <definedName name="_xlnm.Print_Area" localSheetId="42">'040160'!$A$1:$F$175</definedName>
    <definedName name="_xlnm.Print_Area" localSheetId="69">'040162'!$A$1:$F$175</definedName>
    <definedName name="_xlnm.Print_Area" localSheetId="5">Art_121!$B$1:$F$65</definedName>
    <definedName name="_xlnm.Print_Area" localSheetId="28">CaptRec!$B$5:$Q$60</definedName>
    <definedName name="_xlnm.Print_Area" localSheetId="29">'Cart y Calif Cart 2'!$B$5:$DZ$42</definedName>
    <definedName name="_xlnm.Print_Area" localSheetId="24">'CCCAdq BiMu'!$B$5:$N$59</definedName>
    <definedName name="_xlnm.Print_Area" localSheetId="23">CCCAut!$B$5:$N$59</definedName>
    <definedName name="_xlnm.Print_Area" localSheetId="21">CCCN!$B$5:$N$59</definedName>
    <definedName name="_xlnm.Print_Area" localSheetId="26">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7">CCV!$B$5:$N$59</definedName>
    <definedName name="_xlnm.Print_Area" localSheetId="9">'Evaluación Calidad'!$C$1:$AD$66</definedName>
    <definedName name="_xlnm.Print_Area" localSheetId="12">Indicadores!$B$1:$H$62</definedName>
    <definedName name="_xlnm.Print_Area" localSheetId="2">Índice!$A$1:$C$32</definedName>
    <definedName name="_xlnm.Print_Area" localSheetId="1">Nota!$A$1:$C$44</definedName>
    <definedName name="_xlnm.Print_Area" localSheetId="11">'Pm2'!$B$5:$AL$59</definedName>
    <definedName name="_xlnm.Print_Area" localSheetId="0">Portada!$B$1:$J$46</definedName>
    <definedName name="_xlnm.Print_Area" localSheetId="4">'Portadilla I'!$A$1:$A$22</definedName>
    <definedName name="_xlnm.Print_Area" localSheetId="10">'Portadilla II'!$A$1:$C$23</definedName>
    <definedName name="_xlnm.Print_Area" localSheetId="30">'Portadilla III'!$A$1:$C$25</definedName>
    <definedName name="_xlnm.Print_Area" localSheetId="3">Presentación!$A$1:$A$8</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0">#REF!</definedName>
    <definedName name="celdas1" localSheetId="3">#REF!</definedName>
    <definedName name="celdas1">#REF!</definedName>
    <definedName name="DIF_BAL_SUCEX" localSheetId="5">#REF!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8">[2]captación!#REF!</definedName>
    <definedName name="DIF_CAPT" localSheetId="24">[2]captación!#REF!</definedName>
    <definedName name="DIF_CAPT" localSheetId="23">[2]captación!#REF!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8">'[2]cartera de crédito'!#REF!</definedName>
    <definedName name="DIF_CCT" localSheetId="24">'[2]cartera de crédito'!#REF!</definedName>
    <definedName name="DIF_CCT" localSheetId="23">'[2]cartera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2">'[1]inversiones en valores'!#REF!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4">[2]calificación!#REF!</definedName>
    <definedName name="DIF_PROVS" localSheetId="23">[2]calificación!#REF!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TABLA_RESUMEN" localSheetId="5">#REF!</definedName>
    <definedName name="TABLA_RESUMEN" localSheetId="7">#REF!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7">#REF!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9">'Evaluación Calidad'!$1:$10</definedName>
    <definedName name="_xlnm.Print_Titles" localSheetId="11">'Pm2'!$B:$B</definedName>
    <definedName name="_xlnm.Print_Titles" localSheetId="3">Presentación!$1:$1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<sst xmlns="http://schemas.openxmlformats.org/spreadsheetml/2006/main" count="10533" uniqueCount="551">
  <si>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</si>
  <si>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</si>
  <si>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</si>
  <si>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</si>
  <si>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</si>
  <si>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</si>
  <si>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</si>
  <si>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</si>
  <si>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</si>
  <si>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</si>
  <si>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</si>
  <si>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</si>
  <si>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</si>
  <si>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</si>
  <si>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</si>
  <si>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</si>
  <si>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</si>
  <si>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</si>
  <si>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</si>
  <si>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</si>
  <si>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</si>
  <si>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</si>
  <si>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</si>
  <si>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</si>
  <si>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CIBanco</t>
  </si>
  <si>
    <t>Banco Azteca</t>
  </si>
  <si>
    <t>Banca Mifel</t>
  </si>
  <si>
    <t>Banregio</t>
  </si>
  <si>
    <t>Banco del Bajío</t>
  </si>
  <si>
    <t>J.P. Morgan</t>
  </si>
  <si>
    <t>ABC Capital</t>
  </si>
  <si>
    <t>Millones de pesos</t>
  </si>
  <si>
    <t>Activo Total</t>
  </si>
  <si>
    <t>Inversiones en Valores</t>
  </si>
  <si>
    <t xml:space="preserve">Captación Total     </t>
  </si>
  <si>
    <t>Capital Contable</t>
  </si>
  <si>
    <t>Bancoppel</t>
  </si>
  <si>
    <t>Indicadores Financieros</t>
  </si>
  <si>
    <t>Porcentajes</t>
  </si>
  <si>
    <t>Saldos de la Captación Bancaria</t>
  </si>
  <si>
    <t>Depósitos Exigibilidad Inmediata</t>
  </si>
  <si>
    <t>Títulos de Crédito Emitidos</t>
  </si>
  <si>
    <t>Préstamos Interbancarios y Otros</t>
  </si>
  <si>
    <t>Millones de pesos y porcentajes</t>
  </si>
  <si>
    <t>Cartera de Crédito Total</t>
  </si>
  <si>
    <t>Cartera de Crédito a Empresas</t>
  </si>
  <si>
    <t>Cartera de Crédito a Entidades Financieras</t>
  </si>
  <si>
    <t>Cartera de Crédito a Entidades Gubernamentales</t>
  </si>
  <si>
    <t>Cartera de Crédito al Consumo</t>
  </si>
  <si>
    <t>Cartera de Crédito a la Vivienda</t>
  </si>
  <si>
    <t>Inmobiliario Mexicano</t>
  </si>
  <si>
    <t>Dondé Banco</t>
  </si>
  <si>
    <t>Bankaool</t>
  </si>
  <si>
    <t>n.s No significativo</t>
  </si>
  <si>
    <t>Cartera de Crédito a Estados y Municipios</t>
  </si>
  <si>
    <t xml:space="preserve">Cartera de Crédito a Otras Entidades Gubernamentales </t>
  </si>
  <si>
    <t>ICBC</t>
  </si>
  <si>
    <t>Pagatodo</t>
  </si>
  <si>
    <t>Sabadell</t>
  </si>
  <si>
    <t>Finterra</t>
  </si>
  <si>
    <t>Intercam Banco</t>
  </si>
  <si>
    <t>n.a  No aplica</t>
  </si>
  <si>
    <t>Mizuho Bank</t>
  </si>
  <si>
    <t>1/ La diferencia entre la Captación Total y sus componentes corresponde a la Cuenta Global de Captación sin Movimientos.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</si>
  <si>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</si>
  <si>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</si>
  <si>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</si>
  <si>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</si>
  <si>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</si>
  <si>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</si>
  <si>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</si>
  <si>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</si>
  <si>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</si>
  <si>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</si>
  <si>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</si>
  <si>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</si>
  <si>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</si>
  <si>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</si>
  <si>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</si>
  <si>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</si>
  <si>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</si>
  <si>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</si>
  <si>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</si>
  <si>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</si>
  <si>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</si>
  <si>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</si>
  <si>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</si>
  <si>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</si>
  <si>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</si>
  <si>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</si>
  <si>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</si>
  <si>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</si>
  <si>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</si>
  <si>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</si>
  <si>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r>
      <t>Tarjetas Banamex</t>
    </r>
    <r>
      <rPr>
        <b/>
        <vertAlign val="superscript"/>
        <sz val="12"/>
        <rFont val="Montserrat SemiBold"/>
      </rPr>
      <t>1/</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</si>
  <si>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</si>
  <si>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</si>
  <si>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</si>
  <si>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t>Principales rubros del Balance General y Estado de Resultados</t>
  </si>
  <si>
    <t>Keb Hana México</t>
  </si>
  <si>
    <t>Balance General</t>
  </si>
  <si>
    <t>Activo</t>
  </si>
  <si>
    <t>Disponibilidades</t>
  </si>
  <si>
    <t>Cuentas de margen</t>
  </si>
  <si>
    <t>Inversiones en valores</t>
  </si>
  <si>
    <t>Deudores por reporto (Saldo Deudor)</t>
  </si>
  <si>
    <t>Préstamo de valores</t>
  </si>
  <si>
    <t>Derivados</t>
  </si>
  <si>
    <t>Cartera de crédito vigente</t>
  </si>
  <si>
    <t xml:space="preserve">     Créditos comerciales</t>
  </si>
  <si>
    <t xml:space="preserve">     Créditos de consumo</t>
  </si>
  <si>
    <t xml:space="preserve">     Créditos a la vivienda</t>
  </si>
  <si>
    <t>Cartera de crédito vencida</t>
  </si>
  <si>
    <t>Derechos de cobro adquiridos</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</si>
  <si>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</si>
  <si>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</si>
  <si>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</si>
  <si>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</si>
  <si>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</si>
  <si>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</si>
  <si>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</si>
  <si>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</si>
  <si>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</si>
  <si>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</si>
  <si>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</si>
  <si>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</si>
  <si>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</si>
  <si>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</si>
  <si>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</si>
  <si>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</si>
  <si>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</si>
  <si>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</si>
  <si>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</si>
  <si>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</si>
  <si>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</si>
  <si>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</si>
  <si>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</si>
  <si>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</si>
  <si>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Capital Ganado</t>
  </si>
  <si>
    <t>Cuentas de Orden</t>
  </si>
  <si>
    <t>Compromisos crediticios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</si>
  <si>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</si>
  <si>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</si>
  <si>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</si>
  <si>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</si>
  <si>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</si>
  <si>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</si>
  <si>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Intereses de cartera de crédito vigente</t>
  </si>
  <si>
    <t xml:space="preserve">    Intereses de cartera de crédito vencida</t>
  </si>
  <si>
    <t xml:space="preserve">    Premios a favor en operaciones de préstamo de valores</t>
  </si>
  <si>
    <t xml:space="preserve">    Premios por colocación de deuda</t>
  </si>
  <si>
    <t xml:space="preserve">   Dividendos de instrumentos de patrimonio neto</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</si>
  <si>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</si>
  <si>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</si>
  <si>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</si>
  <si>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</si>
  <si>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</si>
  <si>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</si>
  <si>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</si>
  <si>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</si>
  <si>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</si>
  <si>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</si>
  <si>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</si>
  <si>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</si>
  <si>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</si>
  <si>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</si>
  <si>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</si>
  <si>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</si>
  <si>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</si>
  <si>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</si>
  <si>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</si>
  <si>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</si>
  <si>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</si>
  <si>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</si>
  <si>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</si>
  <si>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</si>
  <si>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</si>
  <si>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</si>
  <si>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</si>
  <si>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</si>
  <si>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</si>
  <si>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Cartera de Crédito por Calificación*</t>
  </si>
  <si>
    <t>* Considerar los resultados de la ficha de evaluación de calidad de la información.</t>
  </si>
  <si>
    <t>1/ Tarjetas Banamex, S.A. de C.V., Sociedad Financiera de Objeto Múltiple, Entidad Regulada, no es una institución de banca múltiple.</t>
  </si>
  <si>
    <t>2/ SOFOM Inbursa, S.A. de C.V., Sociedad Financiera de Objeto Múltiple, Entidad Regulada, no es una institución de banca múltiple.</t>
  </si>
  <si>
    <t>4/  Santander Consumo, S.A. de C.V., Sociedad Financiera de Objeto Múltiple, Entidad Regulada, no es una institución de banca múltiple.</t>
  </si>
  <si>
    <t>3/  FC Financial, S.A. de C.V., Sociedad Financiera de Objeto Múltiple, Entidad Regulada, no es una institución de banca múltiple.</t>
  </si>
  <si>
    <r>
      <t>Arrendadora Afirme</t>
    </r>
    <r>
      <rPr>
        <b/>
        <vertAlign val="superscript"/>
        <sz val="12"/>
        <rFont val="Montserrat SemiBold"/>
      </rPr>
      <t>10/</t>
    </r>
  </si>
  <si>
    <t>10/ Arrendadora Afirme, S.A. de C.V., Sociedad Financiera de Objeto Múltiple, Entidad Regulada, no es una institución de banca múltiple.</t>
  </si>
  <si>
    <r>
      <t>Arrendadora Base</t>
    </r>
    <r>
      <rPr>
        <b/>
        <vertAlign val="superscript"/>
        <sz val="12"/>
        <rFont val="Montserrat SemiBold"/>
      </rPr>
      <t>11/</t>
    </r>
  </si>
  <si>
    <t>11/ Arrendadora Base, S.A. de C.V., Sociedad Financiera de Objeto Múltiple, Entidad Regulada, no es una institución de banca múltiple.</t>
  </si>
  <si>
    <t>7/  Financiera Bajío, S.A. de C.V., Sociedad Financiera de Objeto Múltiple, Entidad Regulada, no es una institución de banca múltiple.</t>
  </si>
  <si>
    <r>
      <t>Financiera Bajío</t>
    </r>
    <r>
      <rPr>
        <b/>
        <vertAlign val="superscript"/>
        <sz val="12"/>
        <rFont val="Montserrat SemiBold"/>
      </rPr>
      <t>7/</t>
    </r>
  </si>
  <si>
    <r>
      <t>Arrendadora Bancrea</t>
    </r>
    <r>
      <rPr>
        <b/>
        <vertAlign val="superscript"/>
        <sz val="12"/>
        <rFont val="Montserrat SemiBold"/>
      </rPr>
      <t>14/</t>
    </r>
  </si>
  <si>
    <t>14/  Arrendadora Bancrea, S.A. de C.V., Sociedad Financiera de Objeto Múltiple, Entidad Regulada , no es una institución de banca múltiple.</t>
  </si>
  <si>
    <r>
      <t>Start Banregio</t>
    </r>
    <r>
      <rPr>
        <b/>
        <vertAlign val="superscript"/>
        <sz val="12"/>
        <rFont val="Montserrat SemiBold"/>
      </rPr>
      <t>6/</t>
    </r>
  </si>
  <si>
    <t>6/ Start Banregio, S.A. de C.V., Sociedad Financiera de Objeto Múltiple, Entidad Regulada, no es una institución de banca múltiple.</t>
  </si>
  <si>
    <r>
      <t>Financiera Ayudamos</t>
    </r>
    <r>
      <rPr>
        <b/>
        <vertAlign val="superscript"/>
        <sz val="12"/>
        <rFont val="Montserrat SemiBold"/>
      </rPr>
      <t>8/</t>
    </r>
  </si>
  <si>
    <t>8/  Financiera Ayudamos, S.A. de C.V., Sociedad Financiera de Objeto Múltiple, Entidad Regulada, no es una institución de banca múltiple.</t>
  </si>
  <si>
    <r>
      <t>Finanmadrid</t>
    </r>
    <r>
      <rPr>
        <b/>
        <vertAlign val="superscript"/>
        <sz val="12"/>
        <rFont val="Montserrat SemiBold"/>
      </rPr>
      <t>9/</t>
    </r>
  </si>
  <si>
    <t>9/  Finanmadrid, S.A. de C.V., Sociedad Financiera de Objeto Múltiple, Entidad Regulada, no es una institución de banca múltiple.</t>
  </si>
  <si>
    <r>
      <t>Invex Consumo</t>
    </r>
    <r>
      <rPr>
        <b/>
        <vertAlign val="superscript"/>
        <sz val="12"/>
        <rFont val="Montserrat SemiBold"/>
      </rPr>
      <t>13/</t>
    </r>
  </si>
  <si>
    <t>13/  Invex Consumo, S.A. de C.V., Sociedad Financiera de Objeto Múltiple, Entidad Regulada, Invex Grupo Financiero no es una institución de banca múltiple.</t>
  </si>
  <si>
    <r>
      <t>SabCapital</t>
    </r>
    <r>
      <rPr>
        <b/>
        <vertAlign val="superscript"/>
        <sz val="12"/>
        <rFont val="Montserrat SemiBold"/>
      </rPr>
      <t>12/</t>
    </r>
  </si>
  <si>
    <t>12/ SabCapital, S.A. de C.V., Sociedad Financiera de Objeto Múltiple, Entidad Regulada, no es una institución de banca múltiple.</t>
  </si>
  <si>
    <t>5/  Santander Inclusión Financiera, S.A. de C.V., Sociedad Financiera de Objeto Múltiple, Entidad Regulada, no es una institución de banca múltiple.</t>
  </si>
  <si>
    <r>
      <t>Santander Inclusión Financiera</t>
    </r>
    <r>
      <rPr>
        <b/>
        <vertAlign val="superscript"/>
        <sz val="12"/>
        <rFont val="Montserrat SemiBold"/>
      </rPr>
      <t>5/</t>
    </r>
  </si>
  <si>
    <t>Dic 2019</t>
  </si>
  <si>
    <t>Nov 2020</t>
  </si>
  <si>
    <t>Dic 2020</t>
  </si>
  <si>
    <t>Sistema  */</t>
  </si>
  <si>
    <t>KEB Hana México</t>
  </si>
  <si>
    <t>Banco Ahorro Famsa</t>
  </si>
  <si>
    <t>n.a</t>
  </si>
  <si>
    <t>Sistema</t>
  </si>
  <si>
    <t>Sistema */</t>
  </si>
  <si>
    <t>monto</t>
  </si>
  <si>
    <t>%</t>
  </si>
  <si>
    <t>Cartera de Crédito Total (cifras consolidadas)</t>
  </si>
  <si>
    <t>-</t>
  </si>
  <si>
    <t>Cartera vigente</t>
  </si>
  <si>
    <t>Créditos comerciales</t>
  </si>
  <si>
    <t xml:space="preserve">    Empresas</t>
  </si>
  <si>
    <t xml:space="preserve">    Entidades financieras</t>
  </si>
  <si>
    <t xml:space="preserve">    Entidades gubernamentales</t>
  </si>
  <si>
    <t>Consumo</t>
  </si>
  <si>
    <t>Vivienda</t>
  </si>
  <si>
    <t>Cartera vencida</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</si>
  <si>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</si>
  <si>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</si>
  <si>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</si>
  <si>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</si>
  <si>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</si>
  <si>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</si>
  <si>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</si>
  <si>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</si>
  <si>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</si>
  <si>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</si>
  <si>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Bancrea**</t>
  </si>
  <si>
    <t>Invex*</t>
  </si>
  <si>
    <r>
      <t>Depósitos a Plazo</t>
    </r>
    <r>
      <rPr>
        <b/>
        <vertAlign val="superscript"/>
        <sz val="12"/>
        <rFont val="Montserrat SemiBold"/>
      </rPr>
      <t>2/</t>
    </r>
  </si>
  <si>
    <t>2/ Incluye depósitos a plazo del público en general y mercado de dinero.</t>
  </si>
  <si>
    <t>Consolidación de Estados Financieros con Subsidiarias</t>
  </si>
  <si>
    <t>Diciembre de 2020</t>
  </si>
  <si>
    <t>(Millones de pesos)</t>
  </si>
  <si>
    <t>EF del Banco Consolidado 1/</t>
  </si>
  <si>
    <t>Sumatoria de los EF de Subsidiarias 2/</t>
  </si>
  <si>
    <t>EF del Bco. Consolidado con Subsidiarias 3/</t>
  </si>
  <si>
    <t>Préstamos de Valores</t>
  </si>
  <si>
    <t>Ajustes de valuación por cobertura de activos financiero</t>
  </si>
  <si>
    <t>Estimaciones preventiva para riesgos crediticios</t>
  </si>
  <si>
    <t xml:space="preserve">    Operaciones Contingentes y Avales</t>
  </si>
  <si>
    <t xml:space="preserve">    Estimaciones Preventiva para Riesgos Crediticios Adicionales</t>
  </si>
  <si>
    <t>Estimaciones por irrecuperabilidad o difícil cobro</t>
  </si>
  <si>
    <t>Valores asignados por liquidar</t>
  </si>
  <si>
    <t>Acreedores diversos y otras cuentas por pagar</t>
  </si>
  <si>
    <t>1/ Corresponde a las cifras del Banco consolidadas con SOFOMER en los casos aplicables.</t>
  </si>
  <si>
    <t>2/ Corresponde a la suma de las subsidiarias que reporta la institución, sin considerar a las SOFOMER</t>
  </si>
  <si>
    <t>3/ Considera la suma del Banco con el total de sus compañías subsidiarias, eliminando las operaciones intercompañía que pudieran ocasionar una doble contabilidad.</t>
  </si>
  <si>
    <t>Capital social</t>
  </si>
  <si>
    <t>Capital Social no Exhibido</t>
  </si>
  <si>
    <t>Incremento por Actualización del Capital Social Pagado</t>
  </si>
  <si>
    <t>Aportaciones para Fut Aument de Cap Form por su Órg de Gob</t>
  </si>
  <si>
    <t>Incremento por Act de las Aport para Fut Aument de Cap Form por su Órg de Gob</t>
  </si>
  <si>
    <t>Primas en venta de acciones</t>
  </si>
  <si>
    <t>Incremento por Actualización de la Prima en Venta de Acciones</t>
  </si>
  <si>
    <t>Obligaciones subordinadas en circulación</t>
  </si>
  <si>
    <t>Incremento por Actualización de Obligaciones Subordinadas en Circulación</t>
  </si>
  <si>
    <t>Reservas de capital</t>
  </si>
  <si>
    <t>Incremento por Actualización de Reservas de Capital</t>
  </si>
  <si>
    <t>Resultado de ejercicios anteriores</t>
  </si>
  <si>
    <t>Incremento por Actualización del Resultado de Ejercicios Anteriores</t>
  </si>
  <si>
    <t>Resultado por valuación de títulos disponibles para la venta</t>
  </si>
  <si>
    <t>Incremento por Actualización del Res por Val de TDV</t>
  </si>
  <si>
    <t>Resultado por valuación de instrumentos de cobertura de flujos de efectivo</t>
  </si>
  <si>
    <t>Incremento por Actualización del Res por Val de Inst de Cobertura de Flujos</t>
  </si>
  <si>
    <t>Efecto acumulado por conversión</t>
  </si>
  <si>
    <t>Incremento por Actualización del Efecto Acumulado por Conversión</t>
  </si>
  <si>
    <t>Remediciones por beneficios definidos a los empleados</t>
  </si>
  <si>
    <t>Incremento por actualización de las remediciones por beneficios  a empleados</t>
  </si>
  <si>
    <t>Resultado por tenencia de activos no monetarios</t>
  </si>
  <si>
    <t xml:space="preserve"> Incremento por Actualización del Res por Tenencia de Activos No Monetarios</t>
  </si>
  <si>
    <t>Resultado neto</t>
  </si>
  <si>
    <t>Participación no controladora</t>
  </si>
  <si>
    <t>Avales otorgados</t>
  </si>
  <si>
    <t xml:space="preserve">    Ingresos provenientes de operaciones de cobertura</t>
  </si>
  <si>
    <t xml:space="preserve">    Comisiones por el otorgamiento inicial del crédito</t>
  </si>
  <si>
    <t xml:space="preserve">    Utilidad por valorización </t>
  </si>
  <si>
    <t xml:space="preserve">    Intereses por préstamos interbancarios y de otros organismos</t>
  </si>
  <si>
    <t xml:space="preserve">    Costos o gastos asociados con el otorg inicial del crédito para la vivienda</t>
  </si>
  <si>
    <t>Resultado por posición monetaria</t>
  </si>
  <si>
    <t>Estimaciones preventivas para riesgos crediticios</t>
  </si>
  <si>
    <t>Resultado Neto sin incluir la Participación No Controladora</t>
  </si>
  <si>
    <t>Arrendadora Afirme</t>
  </si>
  <si>
    <t>Tarjetas Banamex</t>
  </si>
  <si>
    <t>Arrendadora Base</t>
  </si>
  <si>
    <t>Banco Del Bajío</t>
  </si>
  <si>
    <t>Financiera Bajío</t>
  </si>
  <si>
    <t>Arrendadora Bancrea</t>
  </si>
  <si>
    <t>Bank Of America</t>
  </si>
  <si>
    <t>Start Banregio</t>
  </si>
  <si>
    <t>Financiera Ayudamos</t>
  </si>
  <si>
    <t>Finanmadrid</t>
  </si>
  <si>
    <t>FC Financial</t>
  </si>
  <si>
    <t>SOFOM Inbursa</t>
  </si>
  <si>
    <t>Invex Consumo</t>
  </si>
  <si>
    <t>SabCapital</t>
  </si>
  <si>
    <t>Santander Consumo</t>
  </si>
  <si>
    <t>Santander Inclusión Financiera</t>
  </si>
  <si>
    <t>Ve Por Más</t>
  </si>
  <si>
    <t>El 30 de junio de 2020 la Junta de Gobierno de la Comisión Nacional Bancaria y de Valores (CNBV) notificó a Banco Ahorro Famsa, la revocación de su licencia, por lo que a partir del 1° de julio de 2020, el IPAB actúa como liquidador de Banco Ahorro Famsa.
[https://www.cnbv.gob.mx/SECTORES-SUPERVISADOS/BANCAMULTIPLE/Prensa%20%20Sector%20Bancario/Comunicado_058.pdf]</t>
  </si>
  <si>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</si>
  <si>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</si>
  <si>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</si>
  <si>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</si>
  <si>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</si>
  <si>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</si>
  <si>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</si>
  <si>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</si>
  <si>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</si>
  <si>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</si>
  <si>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</si>
  <si>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</si>
  <si>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</si>
  <si>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</si>
  <si>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</si>
  <si>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</si>
  <si>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</si>
  <si>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</si>
  <si>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</si>
  <si>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</si>
  <si>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</si>
  <si>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</si>
  <si>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   Cartera de Crédito por Calificación</t>
  </si>
  <si>
    <t xml:space="preserve">III. Estados Financieros </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</si>
  <si>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</si>
  <si>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</si>
  <si>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En segundo lugar se muestra la información estadística relevante y principales indicadores de rentabilidad de cada institución de banca múltiple que proviene o se calcula con sus Estados Financieros consolidados.</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</si>
  <si>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</si>
  <si>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 de cada banco.</t>
  </si>
  <si>
    <r>
      <rPr>
        <b/>
        <sz val="18"/>
        <rFont val="Monserrat Semi Bold"/>
      </rPr>
      <t>I. Índice de Capitalización y Evaluación de la Calidad de la Información.</t>
    </r>
    <r>
      <rPr>
        <b/>
        <sz val="18"/>
        <rFont val="Monserrat"/>
      </rPr>
      <t xml:space="preserve">
</t>
    </r>
    <r>
      <rPr>
        <sz val="18"/>
        <rFont val="Monserrat"/>
      </rPr>
      <t xml:space="preserve">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</si>
  <si>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</si>
  <si>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</si>
  <si>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</si>
  <si>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</si>
  <si>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</si>
  <si>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y Alertas Tempranas </t>
    </r>
    <r>
      <rPr>
        <b/>
        <vertAlign val="superscript"/>
        <sz val="11"/>
        <rFont val="Monserrat Semi Bold"/>
      </rPr>
      <t xml:space="preserve">1/ </t>
    </r>
  </si>
  <si>
    <t>Institución</t>
  </si>
  <si>
    <r>
      <t>CCF</t>
    </r>
    <r>
      <rPr>
        <b/>
        <vertAlign val="superscript"/>
        <sz val="14"/>
        <rFont val="Monserrat Semi Bold"/>
      </rPr>
      <t>2/</t>
    </r>
    <r>
      <rPr>
        <b/>
        <sz val="14"/>
        <rFont val="Monserrat Semi Bold"/>
      </rPr>
      <t xml:space="preserve">
%</t>
    </r>
  </si>
  <si>
    <r>
      <t>CCB</t>
    </r>
    <r>
      <rPr>
        <b/>
        <vertAlign val="superscript"/>
        <sz val="14"/>
        <rFont val="Monserrat Semi Bold"/>
      </rPr>
      <t>3/</t>
    </r>
    <r>
      <rPr>
        <b/>
        <sz val="14"/>
        <rFont val="Monserrat Semi Bold"/>
      </rPr>
      <t xml:space="preserve">
%</t>
    </r>
  </si>
  <si>
    <r>
      <t>Índice de Capitalización</t>
    </r>
    <r>
      <rPr>
        <b/>
        <vertAlign val="superscript"/>
        <sz val="14"/>
        <rFont val="Monserrat Semi Bold"/>
      </rPr>
      <t>4/</t>
    </r>
    <r>
      <rPr>
        <b/>
        <sz val="14"/>
        <rFont val="Monserrat Semi Bold"/>
      </rPr>
      <t xml:space="preserve">
% </t>
    </r>
  </si>
  <si>
    <r>
      <t>Categoría</t>
    </r>
    <r>
      <rPr>
        <b/>
        <vertAlign val="superscript"/>
        <sz val="14"/>
        <rFont val="Monserrat Semi Bold"/>
      </rPr>
      <t>5/</t>
    </r>
  </si>
  <si>
    <t>I</t>
  </si>
  <si>
    <t>Total Banca Múltiple</t>
  </si>
  <si>
    <t>2/  CCF (Coeficiente de Capital Fundamental) =  Capital Fundamental / Activos Sujetos a Riesgo Total.</t>
  </si>
  <si>
    <t>3/  CCB (Coeficiente de Capital Básico) =   (Capital Fundamental + Capital Básico No Fundamental ) / Activos Sujetos a Riesgo Total.</t>
  </si>
  <si>
    <t>4/  ICAP (Índice de Capitalización) =  Capital Neto / Activos Sujetos a Riesgo Total.</t>
  </si>
  <si>
    <t>5/ Categorías de Alertas Tempranas determinadas con base en el artículo 220 de las Disposiciones.</t>
  </si>
  <si>
    <r>
      <t xml:space="preserve">Enseguida se presenta la información reportada por las </t>
    </r>
    <r>
      <rPr>
        <b/>
        <sz val="12"/>
        <rFont val="Montserrat"/>
      </rPr>
      <t>50 instituciones de banca múltiple en operación correspondiente a diciembre de 2020</t>
    </r>
    <r>
      <rPr>
        <sz val="12"/>
        <rFont val="Montserrat"/>
      </rPr>
      <t>, consolidada con la de sus SOFOMER (Sociedades Financieras de Objeto Múltiple, Entidades Reguladas) en el caso de los siguientes bancos: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</si>
  <si>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Evaluación de la Calidad de la Información</t>
  </si>
  <si>
    <t>Situación Financiera de Banca Multiple</t>
  </si>
  <si>
    <t>Diciembre 2020</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</si>
  <si>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</si>
  <si>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</si>
  <si>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</si>
  <si>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</si>
  <si>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</si>
  <si>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</si>
  <si>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</si>
  <si>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</si>
  <si>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</si>
  <si>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</si>
  <si>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A-0415</t>
  </si>
  <si>
    <t>R04 A-0417</t>
  </si>
  <si>
    <t>R04 A-0419</t>
  </si>
  <si>
    <t>R04 A-0420</t>
  </si>
  <si>
    <t>R04 A-0424</t>
  </si>
  <si>
    <t>R06 A-0611</t>
  </si>
  <si>
    <t>R07 A-0711</t>
  </si>
  <si>
    <t>R08 A-0811</t>
  </si>
  <si>
    <t>R10 A-1011</t>
  </si>
  <si>
    <t>R10 A-1012</t>
  </si>
  <si>
    <t>R12 A-1219</t>
  </si>
  <si>
    <t>R12 A-1220</t>
  </si>
  <si>
    <t>R12 A-1221</t>
  </si>
  <si>
    <t>R12 A-1222</t>
  </si>
  <si>
    <t>R12 A-1223</t>
  </si>
  <si>
    <t>R12 A-1224</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</si>
  <si>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</si>
  <si>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</si>
  <si>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</si>
  <si>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</si>
  <si>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</si>
  <si>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</si>
  <si>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</si>
  <si>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</si>
  <si>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</si>
  <si>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</si>
  <si>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</si>
  <si>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</si>
  <si>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</si>
  <si>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</si>
  <si>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</si>
  <si>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</si>
  <si>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</si>
  <si>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</si>
  <si>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 xml:space="preserve">Cartera a la Vivienda </t>
  </si>
  <si>
    <t>Banca Múltiple</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</si>
  <si>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</si>
  <si>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</si>
  <si>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</si>
  <si>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</si>
  <si>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</si>
  <si>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</si>
  <si>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</si>
  <si>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</si>
  <si>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</si>
  <si>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</si>
  <si>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</si>
  <si>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</si>
  <si>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</si>
  <si>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</si>
  <si>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</si>
  <si>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</si>
  <si>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</si>
  <si>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</si>
  <si>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</si>
  <si>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No aplica el reporte.</t>
  </si>
  <si>
    <t>SALDOS ACUMULADOS O HISTÓRICOS</t>
  </si>
  <si>
    <t>0 Amarillos y 0 Rojos = Verde</t>
  </si>
  <si>
    <t>1 Amarillo y 0 Rojos = Verde</t>
  </si>
  <si>
    <t>2 Amarillos o más y 0 Rojos = Amarillo</t>
  </si>
  <si>
    <t>1 Rojo o más = Rojo</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</si>
  <si>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</si>
  <si>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</si>
  <si>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</si>
  <si>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</si>
  <si>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</si>
  <si>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</si>
  <si>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</si>
  <si>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</si>
  <si>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</si>
  <si>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</si>
  <si>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</si>
  <si>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</si>
  <si>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</si>
  <si>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</si>
  <si>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</si>
  <si>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</si>
  <si>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</si>
  <si>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</si>
  <si>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</si>
  <si>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</si>
  <si>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</si>
  <si>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&gt;= 0.50% &lt; 1.00%</t>
  </si>
  <si>
    <t>b) RESERVAS ACUMULADAS O HISTÓRICOS</t>
  </si>
  <si>
    <t>Fecha de Elaboración: 25 de enero de 2021</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</si>
  <si>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</si>
  <si>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</si>
  <si>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</si>
  <si>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</si>
  <si>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</si>
  <si>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</si>
  <si>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</si>
  <si>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</si>
  <si>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</si>
  <si>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</si>
  <si>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</si>
  <si>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</si>
  <si>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</si>
  <si>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</si>
  <si>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</si>
  <si>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</si>
  <si>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</si>
  <si>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t>040012</t>
  </si>
  <si>
    <t>040014</t>
  </si>
  <si>
    <t>040021</t>
  </si>
  <si>
    <t>040030</t>
  </si>
  <si>
    <t>040036</t>
  </si>
  <si>
    <r>
      <rPr>
        <b/>
        <sz val="14"/>
        <color theme="1"/>
        <rFont val="Montserrat"/>
      </rPr>
      <t>Recomendación de uso:</t>
    </r>
    <r>
      <rPr>
        <sz val="14"/>
        <color theme="1"/>
        <rFont val="Montserrat"/>
      </rPr>
      <t xml:space="preserve">
La información no cumple con criterios mínimos de calidad establecidos por esta Comisión, por lo que debe usarse con reservas.</t>
    </r>
  </si>
  <si>
    <t>040042</t>
  </si>
  <si>
    <t>040044</t>
  </si>
  <si>
    <t>040058</t>
  </si>
  <si>
    <t>040059</t>
  </si>
  <si>
    <t>040060</t>
  </si>
  <si>
    <t>040062</t>
  </si>
  <si>
    <r>
      <rPr>
        <b/>
        <sz val="14"/>
        <color theme="1"/>
        <rFont val="Montserrat"/>
      </rPr>
      <t>Recomendación de uso:</t>
    </r>
    <r>
      <rPr>
        <sz val="14"/>
        <color theme="1"/>
        <rFont val="Montserrat"/>
      </rPr>
      <t xml:space="preserve">
No se recomienda el uso de la información ya que presenta inconsistencias graves o no presentaron la información en el plazo establecido.</t>
    </r>
  </si>
  <si>
    <t>040072</t>
  </si>
  <si>
    <t>040102</t>
  </si>
  <si>
    <t>040103</t>
  </si>
  <si>
    <t>040106</t>
  </si>
  <si>
    <t>040108</t>
  </si>
  <si>
    <t>040110</t>
  </si>
  <si>
    <t>La institución no tiene productos de cartera.</t>
  </si>
  <si>
    <t>040112</t>
  </si>
  <si>
    <t>040113</t>
  </si>
  <si>
    <t>040124</t>
  </si>
  <si>
    <t>040126</t>
  </si>
  <si>
    <t>040127</t>
  </si>
  <si>
    <t>040128</t>
  </si>
  <si>
    <t>040129</t>
  </si>
  <si>
    <t>040130</t>
  </si>
  <si>
    <t>040132</t>
  </si>
  <si>
    <t>040133</t>
  </si>
  <si>
    <t>040136</t>
  </si>
  <si>
    <t>040137</t>
  </si>
  <si>
    <t>040138</t>
  </si>
  <si>
    <t>040139</t>
  </si>
  <si>
    <t>040140</t>
  </si>
  <si>
    <t>040141</t>
  </si>
  <si>
    <t>040143</t>
  </si>
  <si>
    <t>040145</t>
  </si>
  <si>
    <t>040147</t>
  </si>
  <si>
    <t>040148</t>
  </si>
  <si>
    <t>040149</t>
  </si>
  <si>
    <t>040150</t>
  </si>
  <si>
    <t>040151</t>
  </si>
  <si>
    <t>040152</t>
  </si>
  <si>
    <t>040154</t>
  </si>
  <si>
    <t>040155</t>
  </si>
  <si>
    <t>040156</t>
  </si>
  <si>
    <t>040157</t>
  </si>
  <si>
    <t>040158</t>
  </si>
  <si>
    <t>040159</t>
  </si>
  <si>
    <t>040160</t>
  </si>
  <si>
    <t>040162</t>
  </si>
  <si>
    <t>Verde</t>
  </si>
  <si>
    <t>Amarillo</t>
  </si>
  <si>
    <t>Rojo</t>
  </si>
  <si>
    <t>No aplica</t>
  </si>
  <si>
    <t>1/  Dado a conocer a esta Comisión por el Banco de México el 13 de enero de 2021, con base en la información entregada por las Instituciones, conforme a lo dispuesto por el artículo 2 Bis 4 de las Disposiciones. Última información disponible a la fecha de publicación del presente boletín estadístico.</t>
  </si>
  <si>
    <t>Cifras al 30 de noviembre de 2020</t>
  </si>
  <si>
    <t>Notas:</t>
  </si>
  <si>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</si>
  <si>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</si>
  <si>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</si>
  <si>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</si>
  <si>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</si>
  <si>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</si>
  <si>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</si>
  <si>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</si>
  <si>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</si>
  <si>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</si>
  <si>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</si>
  <si>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</si>
  <si>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r>
      <rPr>
        <b/>
        <sz val="15"/>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t>
    </r>
    <r>
      <rPr>
        <b/>
        <sz val="15"/>
        <rFont val="Montserrat"/>
      </rPr>
      <t>50 instituciones de banca múltiple en operación correspondiente a diciembre de 2020</t>
    </r>
    <r>
      <rPr>
        <sz val="15"/>
        <rFont val="Montserrat"/>
      </rPr>
      <t>, consolidada con la de sus  Sofomers en el caso de las siguientes instituciones: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</si>
  <si>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</si>
  <si>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 xml:space="preserve">En esta sección  se presenta la información reportada por las </t>
    </r>
    <r>
      <rPr>
        <b/>
        <sz val="16"/>
        <rFont val="Monserrat"/>
      </rPr>
      <t>50 instituciones de banca múltiple en operación correspondiente a diciembre de 2020</t>
    </r>
    <r>
      <rPr>
        <sz val="16"/>
        <rFont val="Monserrat"/>
      </rPr>
      <t>, consolidada con la de sus  SOFOMER en el caso de las siguientes instituciones: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</si>
  <si>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r>
      <t xml:space="preserve">
El presente Boletín Estadístico se elaboró por personal de la Comisión Nacional Bancaria y de Valores (CNBV) con la información correspondiente a</t>
    </r>
    <r>
      <rPr>
        <b/>
        <sz val="22"/>
        <rFont val="Monserrat"/>
      </rPr>
      <t xml:space="preserve"> diciembre de 2020</t>
    </r>
    <r>
      <rPr>
        <sz val="22"/>
        <rFont val="Monserrat"/>
      </rPr>
      <t xml:space="preserve"> contenida en los reportes regulatorios que las entidades supervisadas envían a esta Comisión, la cual estuvo disponible a partir del 22 de enero de 2021.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diciembre de 2020, el sector de Banca Múltiple estuvo integrado por 50 instituciones en operación, una institución menos que en diciembre del año anterior debido a la revocación de la licencia de Banco Ahorro Famsa al cierre de junio de 2020.</t>
    </r>
    <r>
      <rPr>
        <vertAlign val="superscript"/>
        <sz val="22"/>
        <rFont val="Monserrat"/>
      </rPr>
      <t xml:space="preserve">1/
</t>
    </r>
    <r>
      <rPr>
        <sz val="22"/>
        <rFont val="Monserrat"/>
      </rPr>
      <t xml:space="preserve">
Finalmente, Banco S3 México cambió su denominación a Banco S3 Caceis México en diciembre de 2020.</t>
    </r>
  </si>
  <si>
    <t>* Al cierre de diciembre de 2019 no se contaba con información consolidada por 12 periodos , por lo anterior para esa fecha los indicadores corresponden al banco sin consolidar.</t>
  </si>
  <si>
    <t>** No se contaba con información consolidada por 12 periodos al cierre de ninguno de los periodos presentados, por lo anterior los indicadores corresponden al banco sin consolidar.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</si>
</sst>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 ##\ ##\ ##\ ##\ ##\ "/>
    <numFmt numFmtId="185" formatCode="0.0%"/>
    <numFmt numFmtId="186" formatCode="_-* #,##0.0_-;\-* #,##0.0_-;_-* &quot;-&quot;_-;_-@_-"/>
    <numFmt numFmtId="187" formatCode="_-* #,##0.0000_-;\-* #,##0.0000_-;_-* &quot;-&quot;??_-;_-@_-"/>
    <numFmt numFmtId="188" formatCode="\ mmmm\ yyyy"/>
  </numFmts>
  <fonts count="181">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b/>
      <sz val="12"/>
      <name val="Montserrat"/>
    </font>
    <font>
      <b/>
      <sz val="16"/>
      <color indexed="8"/>
      <name val="Montserrat SemiBold"/>
    </font>
    <font>
      <sz val="7"/>
      <name val="Montserrat"/>
    </font>
    <font>
      <sz val="14"/>
      <color theme="1"/>
      <name val="Montserrat"/>
    </font>
    <font>
      <b/>
      <sz val="7"/>
      <name val="Montserrat"/>
    </font>
    <font>
      <sz val="16"/>
      <name val="Montserrat"/>
    </font>
    <font>
      <b/>
      <sz val="10"/>
      <color indexed="8"/>
      <name val="Montserrat"/>
    </font>
    <font>
      <b/>
      <sz val="10"/>
      <name val="Montserrat"/>
    </font>
    <font>
      <b/>
      <sz val="11"/>
      <name val="Montserrat"/>
    </font>
    <font>
      <sz val="8.5"/>
      <name val="Montserrat"/>
    </font>
    <font>
      <sz val="8.5"/>
      <color theme="1"/>
      <name val="Montserrat"/>
    </font>
    <font>
      <sz val="11"/>
      <color theme="1"/>
      <name val="Montserrat"/>
    </font>
    <font>
      <sz val="9"/>
      <color theme="1"/>
      <name val="Montserrat"/>
    </font>
    <font>
      <sz val="10"/>
      <color theme="1"/>
      <name val="Calibri"/>
      <family val="2"/>
      <scheme val="minor"/>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22"/>
      <name val="Monserrat"/>
    </font>
    <font>
      <b/>
      <sz val="22"/>
      <name val="Monserrat"/>
    </font>
    <font>
      <vertAlign val="superscript"/>
      <sz val="22"/>
      <name val="Monserrat"/>
    </font>
    <font>
      <sz val="8"/>
      <name val="Soberana"/>
    </font>
    <font>
      <b/>
      <sz val="10"/>
      <name val="Soberana"/>
    </font>
    <font>
      <b/>
      <sz val="12"/>
      <name val="Sob"/>
    </font>
    <font>
      <sz val="20"/>
      <name val="Soberana"/>
    </font>
    <font>
      <sz val="22"/>
      <name val="Soberana"/>
    </font>
    <font>
      <sz val="22"/>
      <color indexed="8"/>
      <name val="Soberana"/>
    </font>
    <font>
      <b/>
      <sz val="24"/>
      <name val="Soberana"/>
    </font>
    <font>
      <sz val="24"/>
      <name val="Soberana Sans"/>
      <family val="3"/>
    </font>
    <font>
      <b/>
      <sz val="18"/>
      <name val="Monserrat Semi Bold"/>
    </font>
    <font>
      <sz val="18"/>
      <name val="Monserrat Semi Bold"/>
    </font>
    <font>
      <sz val="18"/>
      <name val="Monserrat"/>
    </font>
    <font>
      <b/>
      <sz val="14"/>
      <name val="Monserrat Semi Bold"/>
    </font>
    <font>
      <b/>
      <sz val="18"/>
      <name val="Monserrat"/>
    </font>
    <font>
      <b/>
      <sz val="14"/>
      <name val="Soberana"/>
    </font>
    <font>
      <b/>
      <sz val="11"/>
      <name val="Monserrat Semi Bold"/>
    </font>
    <font>
      <b/>
      <vertAlign val="superscript"/>
      <sz val="11"/>
      <name val="Monserrat Semi Bold"/>
    </font>
    <font>
      <b/>
      <vertAlign val="superscript"/>
      <sz val="14"/>
      <name val="Monserrat Semi Bold"/>
    </font>
    <font>
      <sz val="14"/>
      <name val="Monserrat"/>
    </font>
    <font>
      <b/>
      <sz val="14"/>
      <name val="Monserrat"/>
    </font>
    <font>
      <vertAlign val="superscript"/>
      <sz val="10"/>
      <color rgb="FF000000"/>
      <name val="Soberana Sans"/>
      <family val="3"/>
    </font>
    <font>
      <sz val="9"/>
      <name val="Soberana"/>
    </font>
    <font>
      <sz val="12"/>
      <color theme="1"/>
      <name val="Montserrat"/>
    </font>
    <font>
      <b/>
      <sz val="14"/>
      <color theme="1"/>
      <name val="Montserrat"/>
    </font>
    <font>
      <b/>
      <sz val="12"/>
      <color theme="1"/>
      <name val="Montserrat"/>
    </font>
    <font>
      <i/>
      <sz val="12"/>
      <name val="Montserrat"/>
    </font>
    <font>
      <sz val="12"/>
      <color rgb="FF000000"/>
      <name val="Montserrat"/>
    </font>
    <font>
      <b/>
      <sz val="12"/>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b/>
      <sz val="11"/>
      <color theme="1"/>
      <name val="Montserrat"/>
    </font>
    <font>
      <sz val="11"/>
      <color theme="1"/>
      <name val="Monserrat"/>
    </font>
    <font>
      <sz val="12"/>
      <color theme="1"/>
      <name val="Monserrat"/>
    </font>
    <font>
      <b/>
      <sz val="12"/>
      <color theme="0"/>
      <name val="Montserrat"/>
    </font>
    <font>
      <b/>
      <sz val="12"/>
      <color theme="1"/>
      <name val="Monserrat"/>
    </font>
    <font>
      <b/>
      <sz val="11"/>
      <color indexed="8"/>
      <name val="Montserrat"/>
    </font>
    <font>
      <b/>
      <sz val="12"/>
      <color theme="3" tint="-0.249977111117893"/>
      <name val="Montserrat"/>
    </font>
    <font>
      <sz val="16"/>
      <color theme="1"/>
      <name val="Montserrat"/>
    </font>
    <font>
      <b/>
      <sz val="18"/>
      <color rgb="FFA42145"/>
      <name val="Montserrat"/>
    </font>
    <font>
      <b/>
      <sz val="24"/>
      <color theme="1"/>
      <name val="Montserrat"/>
    </font>
    <font>
      <b/>
      <sz val="18"/>
      <color theme="1"/>
      <name val="Montserrat"/>
    </font>
    <font>
      <b/>
      <sz val="16"/>
      <color theme="1"/>
      <name val="Montserrat"/>
    </font>
    <font>
      <b/>
      <sz val="16"/>
      <name val="Montserrat"/>
    </font>
    <font>
      <sz val="15"/>
      <name val="Montserrat"/>
    </font>
    <font>
      <sz val="11"/>
      <color rgb="FFFF0000"/>
      <name val="Montserrat"/>
    </font>
    <font>
      <b/>
      <sz val="16"/>
      <color rgb="FF00B050"/>
      <name val="Montserrat"/>
    </font>
    <font>
      <sz val="16"/>
      <color rgb="FFFF0000"/>
      <name val="Montserrat"/>
    </font>
    <font>
      <sz val="16"/>
      <color theme="1"/>
      <name val="Soberana Sans"/>
      <family val="3"/>
    </font>
    <font>
      <sz val="8"/>
      <color rgb="FFFF0000"/>
      <name val="Montserrat"/>
    </font>
    <font>
      <b/>
      <sz val="15"/>
      <name val="Montserrat"/>
    </font>
    <font>
      <sz val="14"/>
      <name val="Montserrat"/>
    </font>
    <font>
      <sz val="13"/>
      <name val="Monserrat"/>
    </font>
    <font>
      <vertAlign val="superscript"/>
      <sz val="13"/>
      <name val="Monserrat"/>
    </font>
    <font>
      <sz val="13"/>
      <name val="Soberana Sans"/>
      <family val="3"/>
    </font>
    <font>
      <sz val="14"/>
      <name val="Soberana Sans"/>
      <family val="3"/>
    </font>
    <font>
      <sz val="16"/>
      <name val="Monserrat"/>
    </font>
    <font>
      <b/>
      <sz val="16"/>
      <name val="Mon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4" tint="-0.499984740745262"/>
        <bgColor indexed="64"/>
      </patternFill>
    </fill>
    <fill>
      <patternFill patternType="solid">
        <fgColor theme="1"/>
        <bgColor indexed="64"/>
      </patternFill>
    </fill>
  </fills>
  <borders count="6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hair">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6"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36" fillId="0" borderId="0"/>
    <xf numFmtId="43" fontId="1" fillId="0" borderId="0" applyFont="0" applyFill="0" applyBorder="0" applyAlignment="0" applyProtection="0"/>
    <xf numFmtId="43" fontId="1" fillId="0" borderId="0" applyFont="0" applyFill="0" applyBorder="0" applyAlignment="0" applyProtection="0"/>
    <xf numFmtId="0" fontId="4" fillId="0" borderId="0"/>
  </cellStyleXfs>
  <cellXfs count="945">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8" applyNumberFormat="1" applyFont="1" applyFill="1"/>
    <xf numFmtId="181" fontId="45" fillId="28" borderId="0" xfId="2318" applyNumberFormat="1" applyFont="1" applyFill="1"/>
    <xf numFmtId="0" fontId="48" fillId="28" borderId="0" xfId="1496" applyFont="1" applyFill="1" applyAlignment="1">
      <alignment horizontal="center"/>
    </xf>
    <xf numFmtId="181" fontId="45" fillId="0" borderId="0" xfId="2318" applyNumberFormat="1" applyFont="1" applyFill="1"/>
    <xf numFmtId="181" fontId="45" fillId="28" borderId="0" xfId="2318"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8" applyNumberFormat="1" applyFont="1" applyFill="1" applyBorder="1" applyAlignment="1" applyProtection="1">
      <alignment horizontal="left"/>
    </xf>
    <xf numFmtId="0" fontId="49" fillId="28" borderId="0" xfId="2318" applyFont="1" applyFill="1" applyBorder="1" applyAlignment="1" applyProtection="1">
      <alignment horizontal="left"/>
    </xf>
    <xf numFmtId="0" fontId="49" fillId="28" borderId="0" xfId="2318" quotePrefix="1" applyFont="1" applyFill="1" applyBorder="1" applyAlignment="1" applyProtection="1">
      <alignment horizontal="left"/>
    </xf>
    <xf numFmtId="182" fontId="49" fillId="28" borderId="0" xfId="2318"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5" fontId="46" fillId="0" borderId="0" xfId="2341"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6" fillId="28" borderId="0" xfId="1496" applyFont="1" applyFill="1" applyAlignment="1">
      <alignment horizontal="right"/>
    </xf>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8" applyNumberFormat="1" applyFont="1" applyAlignment="1">
      <alignment vertical="center"/>
    </xf>
    <xf numFmtId="181" fontId="45" fillId="0" borderId="0" xfId="2318"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8"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8" applyNumberFormat="1" applyFont="1" applyFill="1"/>
    <xf numFmtId="181" fontId="50" fillId="28" borderId="0" xfId="2318"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8" applyNumberFormat="1" applyFont="1" applyAlignment="1">
      <alignment vertical="center"/>
    </xf>
    <xf numFmtId="1" fontId="50" fillId="0" borderId="22" xfId="2318" applyNumberFormat="1" applyFont="1" applyBorder="1" applyAlignment="1">
      <alignment vertical="center"/>
    </xf>
    <xf numFmtId="181" fontId="50" fillId="0" borderId="0" xfId="2318" applyNumberFormat="1" applyFont="1" applyAlignment="1">
      <alignment vertical="center"/>
    </xf>
    <xf numFmtId="181" fontId="50" fillId="0" borderId="17" xfId="2318" applyNumberFormat="1" applyFont="1" applyBorder="1" applyAlignment="1">
      <alignment horizontal="center" vertical="center"/>
    </xf>
    <xf numFmtId="0" fontId="53" fillId="28" borderId="0" xfId="1496" applyFont="1" applyFill="1" applyAlignment="1">
      <alignment horizontal="right"/>
    </xf>
    <xf numFmtId="183" fontId="53" fillId="0" borderId="0" xfId="490" applyNumberFormat="1" applyFont="1" applyFill="1"/>
    <xf numFmtId="0" fontId="50" fillId="0" borderId="0" xfId="1496" applyFont="1" applyAlignment="1">
      <alignment horizontal="center" vertical="center" wrapText="1"/>
    </xf>
    <xf numFmtId="170" fontId="46" fillId="0" borderId="0" xfId="1667" applyNumberFormat="1" applyFont="1" applyFill="1" applyAlignment="1">
      <alignment vertical="center"/>
    </xf>
    <xf numFmtId="181" fontId="46" fillId="28" borderId="0" xfId="2318" applyNumberFormat="1" applyFont="1" applyFill="1"/>
    <xf numFmtId="181" fontId="46" fillId="28" borderId="0" xfId="2318"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8" applyNumberFormat="1" applyFont="1" applyFill="1" applyAlignment="1"/>
    <xf numFmtId="181" fontId="51" fillId="28" borderId="0" xfId="2318"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6"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183" fontId="45" fillId="28" borderId="0" xfId="494" applyNumberFormat="1" applyFont="1" applyFill="1" applyBorder="1" applyAlignment="1">
      <alignment horizontal="right" vertical="center"/>
    </xf>
    <xf numFmtId="0" fontId="50" fillId="0" borderId="0" xfId="1858" applyFont="1"/>
    <xf numFmtId="0" fontId="48" fillId="0" borderId="0" xfId="1858" applyFont="1"/>
    <xf numFmtId="0" fontId="45" fillId="0" borderId="0" xfId="1858" applyFont="1"/>
    <xf numFmtId="43" fontId="45" fillId="28" borderId="0" xfId="494" applyFont="1" applyFill="1" applyBorder="1" applyAlignment="1">
      <alignment horizontal="right"/>
    </xf>
    <xf numFmtId="43" fontId="45" fillId="0" borderId="0" xfId="494" applyFont="1" applyFill="1" applyBorder="1" applyAlignment="1">
      <alignment horizontal="right"/>
    </xf>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0" fontId="46" fillId="60" borderId="0" xfId="1496" applyFont="1" applyFill="1"/>
    <xf numFmtId="39" fontId="45" fillId="28" borderId="23" xfId="1667" applyNumberFormat="1" applyFont="1" applyFill="1" applyBorder="1" applyAlignment="1">
      <alignment horizontal="left"/>
    </xf>
    <xf numFmtId="39" fontId="45" fillId="28" borderId="14" xfId="2318" applyNumberFormat="1" applyFont="1" applyFill="1" applyBorder="1" applyAlignment="1" applyProtection="1">
      <alignment horizontal="right" vertical="center"/>
    </xf>
    <xf numFmtId="39" fontId="45" fillId="28" borderId="18" xfId="2318"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8" applyNumberFormat="1" applyFont="1" applyBorder="1" applyAlignment="1">
      <alignment vertical="center"/>
    </xf>
    <xf numFmtId="3" fontId="45" fillId="0" borderId="14" xfId="2318" applyNumberFormat="1" applyFont="1" applyBorder="1"/>
    <xf numFmtId="3" fontId="45" fillId="0" borderId="18" xfId="2318"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183" fontId="45" fillId="0" borderId="0" xfId="494" applyNumberFormat="1" applyFont="1" applyFill="1" applyBorder="1" applyAlignment="1">
      <alignment horizontal="righ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8" applyNumberFormat="1" applyFont="1" applyFill="1" applyBorder="1" applyAlignment="1">
      <alignment horizontal="left"/>
    </xf>
    <xf numFmtId="1" fontId="84" fillId="28" borderId="15" xfId="2318" applyNumberFormat="1" applyFont="1" applyFill="1" applyBorder="1"/>
    <xf numFmtId="181" fontId="84" fillId="28" borderId="23" xfId="2318"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7" fillId="0" borderId="16" xfId="1496" applyFont="1" applyFill="1" applyBorder="1"/>
    <xf numFmtId="0" fontId="87" fillId="0" borderId="13" xfId="1496" applyFont="1" applyFill="1" applyBorder="1"/>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NumberFormat="1" applyFont="1" applyFill="1" applyBorder="1" applyAlignment="1">
      <alignment horizontal="right" vertical="center"/>
    </xf>
    <xf numFmtId="43" fontId="86" fillId="0" borderId="13" xfId="1182" applyNumberFormat="1" applyFont="1" applyFill="1" applyBorder="1" applyAlignment="1">
      <alignment horizontal="right" vertical="center"/>
    </xf>
    <xf numFmtId="43" fontId="86"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7"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6" fillId="28" borderId="0" xfId="1182" applyNumberFormat="1" applyFont="1" applyFill="1" applyBorder="1" applyAlignment="1">
      <alignment horizontal="right" vertical="center"/>
    </xf>
    <xf numFmtId="43" fontId="86" fillId="28" borderId="19"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0" fontId="87" fillId="28" borderId="16" xfId="1496" applyFont="1" applyFill="1" applyBorder="1"/>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43" fontId="86" fillId="28" borderId="13"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0" fontId="87" fillId="28" borderId="16" xfId="1496" applyFont="1" applyFill="1" applyBorder="1" applyAlignment="1">
      <alignment horizontal="left"/>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0" fontId="87" fillId="28" borderId="13" xfId="1858" applyFont="1" applyFill="1" applyBorder="1"/>
    <xf numFmtId="43" fontId="87" fillId="28" borderId="19" xfId="1182" applyFont="1" applyFill="1" applyBorder="1" applyAlignment="1">
      <alignment horizontal="right" vertical="center"/>
    </xf>
    <xf numFmtId="0" fontId="87" fillId="28" borderId="16" xfId="1858" applyFont="1" applyFill="1" applyBorder="1"/>
    <xf numFmtId="3" fontId="87" fillId="0" borderId="13" xfId="2318" applyNumberFormat="1" applyFont="1" applyBorder="1" applyAlignment="1">
      <alignment horizontal="right" vertical="center"/>
    </xf>
    <xf numFmtId="3" fontId="87" fillId="0" borderId="0" xfId="2318" applyNumberFormat="1" applyFont="1" applyBorder="1" applyAlignment="1">
      <alignment horizontal="right" vertical="center"/>
    </xf>
    <xf numFmtId="3" fontId="87" fillId="0" borderId="19" xfId="2318" applyNumberFormat="1" applyFont="1" applyBorder="1" applyAlignment="1">
      <alignment horizontal="right" vertical="center"/>
    </xf>
    <xf numFmtId="0" fontId="87" fillId="28" borderId="0" xfId="1496" applyFont="1" applyFill="1" applyAlignment="1">
      <alignment vertical="center"/>
    </xf>
    <xf numFmtId="3" fontId="89" fillId="28" borderId="0" xfId="1496" applyNumberFormat="1" applyFont="1" applyFill="1"/>
    <xf numFmtId="0" fontId="89" fillId="28" borderId="0" xfId="1496" applyFont="1" applyFill="1"/>
    <xf numFmtId="3" fontId="89" fillId="60" borderId="0" xfId="1496" applyNumberFormat="1" applyFont="1" applyFill="1"/>
    <xf numFmtId="3" fontId="89" fillId="28" borderId="0" xfId="1496" applyNumberFormat="1" applyFont="1" applyFill="1" applyAlignment="1">
      <alignment horizontal="right"/>
    </xf>
    <xf numFmtId="0" fontId="87" fillId="0" borderId="0" xfId="1496" applyFont="1"/>
    <xf numFmtId="0" fontId="89" fillId="0" borderId="0" xfId="1496" applyFont="1" applyFill="1"/>
    <xf numFmtId="0" fontId="89" fillId="60" borderId="0" xfId="1496" applyFont="1" applyFill="1"/>
    <xf numFmtId="0" fontId="89" fillId="28" borderId="0" xfId="1496" applyFont="1" applyFill="1" applyAlignment="1">
      <alignment horizontal="right"/>
    </xf>
    <xf numFmtId="0" fontId="89" fillId="0" borderId="0" xfId="1496" applyFont="1"/>
    <xf numFmtId="49" fontId="84" fillId="28" borderId="17" xfId="1827" applyNumberFormat="1" applyFont="1" applyFill="1" applyBorder="1" applyAlignment="1">
      <alignment horizontal="center" vertical="center"/>
    </xf>
    <xf numFmtId="49" fontId="84" fillId="28" borderId="18" xfId="1827" applyNumberFormat="1" applyFont="1" applyFill="1" applyBorder="1" applyAlignment="1">
      <alignment horizontal="center" vertical="center"/>
    </xf>
    <xf numFmtId="183" fontId="86" fillId="28" borderId="13" xfId="494" applyNumberFormat="1" applyFont="1" applyFill="1" applyBorder="1" applyAlignment="1">
      <alignment horizontal="right" vertical="center"/>
    </xf>
    <xf numFmtId="183" fontId="86" fillId="0" borderId="13" xfId="494" applyNumberFormat="1" applyFont="1" applyFill="1" applyBorder="1" applyAlignment="1">
      <alignment horizontal="right" vertical="center"/>
    </xf>
    <xf numFmtId="183" fontId="86" fillId="0" borderId="22" xfId="494" applyNumberFormat="1" applyFont="1" applyFill="1" applyBorder="1" applyAlignment="1">
      <alignment horizontal="right" vertical="center"/>
    </xf>
    <xf numFmtId="43" fontId="86" fillId="0" borderId="21" xfId="494" applyFont="1" applyFill="1" applyBorder="1" applyAlignment="1">
      <alignment horizontal="right" vertical="center"/>
    </xf>
    <xf numFmtId="43" fontId="86" fillId="0" borderId="19" xfId="494" applyFont="1" applyFill="1" applyBorder="1" applyAlignment="1">
      <alignment horizontal="right" vertical="center"/>
    </xf>
    <xf numFmtId="43" fontId="86" fillId="28" borderId="19" xfId="494" applyFont="1" applyFill="1" applyBorder="1" applyAlignment="1">
      <alignment horizontal="right" vertical="center"/>
    </xf>
    <xf numFmtId="183" fontId="87" fillId="0" borderId="13" xfId="494" applyNumberFormat="1" applyFont="1" applyFill="1" applyBorder="1" applyAlignment="1">
      <alignment horizontal="right" vertical="center"/>
    </xf>
    <xf numFmtId="43" fontId="87" fillId="0" borderId="19" xfId="494" applyFont="1" applyFill="1" applyBorder="1" applyAlignment="1">
      <alignment horizontal="right" vertical="center"/>
    </xf>
    <xf numFmtId="43" fontId="87" fillId="28" borderId="19" xfId="494" applyFont="1" applyFill="1" applyBorder="1" applyAlignment="1">
      <alignment horizontal="right" vertical="center"/>
    </xf>
    <xf numFmtId="0" fontId="87" fillId="28" borderId="13" xfId="1496" applyFont="1" applyFill="1" applyBorder="1" applyAlignment="1">
      <alignment horizontal="right" vertical="center"/>
    </xf>
    <xf numFmtId="0" fontId="87" fillId="28" borderId="19" xfId="1496" applyFont="1" applyFill="1" applyBorder="1" applyAlignment="1">
      <alignment horizontal="right" vertical="center"/>
    </xf>
    <xf numFmtId="0" fontId="87" fillId="0" borderId="13" xfId="1496" applyFont="1" applyFill="1" applyBorder="1" applyAlignment="1">
      <alignment horizontal="right" vertical="center"/>
    </xf>
    <xf numFmtId="0" fontId="87" fillId="0" borderId="19" xfId="1496" applyFont="1" applyFill="1" applyBorder="1" applyAlignment="1">
      <alignment horizontal="right" vertical="center"/>
    </xf>
    <xf numFmtId="0" fontId="86" fillId="28" borderId="13" xfId="1496" applyFont="1" applyFill="1" applyBorder="1" applyAlignment="1">
      <alignment horizontal="right"/>
    </xf>
    <xf numFmtId="0" fontId="86" fillId="28" borderId="19" xfId="1496" applyFont="1" applyFill="1" applyBorder="1" applyAlignment="1">
      <alignment horizontal="right"/>
    </xf>
    <xf numFmtId="0" fontId="86" fillId="0" borderId="13" xfId="1496" applyFont="1" applyFill="1" applyBorder="1" applyAlignment="1">
      <alignment horizontal="right"/>
    </xf>
    <xf numFmtId="0" fontId="86" fillId="0" borderId="19" xfId="1496" applyFont="1" applyFill="1" applyBorder="1" applyAlignment="1">
      <alignment horizontal="right"/>
    </xf>
    <xf numFmtId="43" fontId="87" fillId="0" borderId="19" xfId="494" applyFont="1" applyFill="1" applyBorder="1" applyAlignment="1">
      <alignment horizontal="right"/>
    </xf>
    <xf numFmtId="43" fontId="87" fillId="28" borderId="19" xfId="494" applyFont="1" applyFill="1" applyBorder="1" applyAlignment="1">
      <alignment horizontal="right"/>
    </xf>
    <xf numFmtId="3" fontId="87" fillId="28" borderId="13" xfId="494" applyNumberFormat="1" applyFont="1" applyFill="1" applyBorder="1" applyAlignment="1">
      <alignment horizontal="right"/>
    </xf>
    <xf numFmtId="4" fontId="87" fillId="28" borderId="19" xfId="494" applyNumberFormat="1" applyFont="1" applyFill="1" applyBorder="1" applyAlignment="1">
      <alignment horizontal="right"/>
    </xf>
    <xf numFmtId="3" fontId="87" fillId="0" borderId="13" xfId="494" applyNumberFormat="1" applyFont="1" applyFill="1" applyBorder="1" applyAlignment="1">
      <alignment horizontal="right"/>
    </xf>
    <xf numFmtId="4" fontId="87" fillId="0" borderId="19" xfId="494" applyNumberFormat="1" applyFont="1" applyFill="1" applyBorder="1" applyAlignment="1">
      <alignment horizontal="right"/>
    </xf>
    <xf numFmtId="4" fontId="87" fillId="0" borderId="13" xfId="494" applyNumberFormat="1" applyFont="1" applyFill="1" applyBorder="1" applyAlignment="1">
      <alignment horizontal="right"/>
    </xf>
    <xf numFmtId="3" fontId="86" fillId="28" borderId="13" xfId="1496" applyNumberFormat="1" applyFont="1" applyFill="1" applyBorder="1" applyAlignment="1">
      <alignment horizontal="right"/>
    </xf>
    <xf numFmtId="3" fontId="86" fillId="28" borderId="19" xfId="1496" applyNumberFormat="1" applyFont="1" applyFill="1" applyBorder="1" applyAlignment="1">
      <alignment horizontal="right"/>
    </xf>
    <xf numFmtId="3" fontId="86" fillId="0" borderId="13" xfId="1496" applyNumberFormat="1" applyFont="1" applyFill="1" applyBorder="1" applyAlignment="1">
      <alignment horizontal="right"/>
    </xf>
    <xf numFmtId="3" fontId="86" fillId="0" borderId="19" xfId="1496" applyNumberFormat="1" applyFont="1" applyFill="1" applyBorder="1" applyAlignment="1">
      <alignment horizontal="right"/>
    </xf>
    <xf numFmtId="183" fontId="87" fillId="28" borderId="17" xfId="494" applyNumberFormat="1" applyFont="1" applyFill="1" applyBorder="1" applyAlignment="1">
      <alignment horizontal="right" vertical="center"/>
    </xf>
    <xf numFmtId="183" fontId="87" fillId="0" borderId="17" xfId="494" applyNumberFormat="1" applyFont="1" applyFill="1" applyBorder="1" applyAlignment="1">
      <alignment horizontal="right" vertical="center"/>
    </xf>
    <xf numFmtId="43" fontId="87" fillId="0" borderId="18" xfId="494" applyFont="1" applyFill="1" applyBorder="1" applyAlignment="1">
      <alignment horizontal="right"/>
    </xf>
    <xf numFmtId="43" fontId="87" fillId="28" borderId="18" xfId="494" applyFont="1" applyFill="1" applyBorder="1" applyAlignment="1">
      <alignment horizontal="right"/>
    </xf>
    <xf numFmtId="0" fontId="84" fillId="0" borderId="22" xfId="1496" applyFont="1" applyFill="1" applyBorder="1" applyAlignment="1"/>
    <xf numFmtId="0" fontId="50" fillId="0" borderId="0" xfId="1496" applyFont="1" applyFill="1" applyAlignment="1"/>
    <xf numFmtId="0" fontId="45" fillId="0" borderId="10" xfId="1496" applyFont="1" applyFill="1" applyBorder="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7" fillId="0" borderId="16" xfId="1496" applyFont="1" applyFill="1" applyBorder="1" applyAlignment="1">
      <alignment horizontal="left"/>
    </xf>
    <xf numFmtId="39" fontId="86" fillId="28" borderId="16" xfId="2317" applyNumberFormat="1" applyFont="1" applyFill="1" applyBorder="1" applyAlignment="1">
      <alignment vertical="center"/>
    </xf>
    <xf numFmtId="184" fontId="87" fillId="28" borderId="16" xfId="1496" applyNumberFormat="1" applyFont="1" applyFill="1" applyBorder="1" applyAlignment="1">
      <alignment vertical="center"/>
    </xf>
    <xf numFmtId="0" fontId="87" fillId="28" borderId="16" xfId="1496" applyFont="1" applyFill="1" applyBorder="1" applyAlignment="1">
      <alignment vertical="center"/>
    </xf>
    <xf numFmtId="0" fontId="86" fillId="28" borderId="16" xfId="1496" applyFont="1" applyFill="1" applyBorder="1" applyAlignment="1">
      <alignment vertical="center"/>
    </xf>
    <xf numFmtId="0" fontId="90" fillId="0" borderId="16" xfId="1496" applyFont="1" applyFill="1" applyBorder="1"/>
    <xf numFmtId="3" fontId="90" fillId="0" borderId="13" xfId="1496" applyNumberFormat="1" applyFont="1" applyFill="1" applyBorder="1" applyAlignment="1">
      <alignment horizontal="right" vertical="center"/>
    </xf>
    <xf numFmtId="4" fontId="90" fillId="0" borderId="19" xfId="1496" applyNumberFormat="1" applyFont="1" applyFill="1" applyBorder="1" applyAlignment="1">
      <alignment horizontal="right"/>
    </xf>
    <xf numFmtId="3" fontId="90" fillId="0" borderId="0" xfId="1496" applyNumberFormat="1" applyFont="1" applyFill="1" applyBorder="1" applyAlignment="1">
      <alignment horizontal="right" vertical="center"/>
    </xf>
    <xf numFmtId="4" fontId="90"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0" fontId="52" fillId="28" borderId="0" xfId="1496" applyFont="1" applyFill="1"/>
    <xf numFmtId="0" fontId="87" fillId="28" borderId="0" xfId="1496" applyFont="1" applyFill="1" applyAlignment="1">
      <alignment vertical="center" wrapText="1"/>
    </xf>
    <xf numFmtId="0" fontId="91" fillId="28" borderId="0" xfId="1496" applyFont="1" applyFill="1" applyAlignment="1">
      <alignment vertical="center"/>
    </xf>
    <xf numFmtId="0" fontId="92" fillId="28" borderId="0" xfId="1496" applyFont="1" applyFill="1" applyAlignment="1">
      <alignment vertical="center"/>
    </xf>
    <xf numFmtId="0" fontId="91" fillId="28" borderId="0" xfId="1496" applyFont="1" applyFill="1" applyAlignment="1">
      <alignment vertical="center" wrapText="1"/>
    </xf>
    <xf numFmtId="183" fontId="49" fillId="28" borderId="0" xfId="494" applyNumberFormat="1" applyFont="1" applyFill="1" applyBorder="1" applyAlignment="1">
      <alignment horizontal="left" vertical="center"/>
    </xf>
    <xf numFmtId="43" fontId="49" fillId="28" borderId="0" xfId="494" applyFont="1" applyFill="1" applyBorder="1" applyAlignment="1">
      <alignment horizontal="left"/>
    </xf>
    <xf numFmtId="183" fontId="49" fillId="0" borderId="0" xfId="494" applyNumberFormat="1" applyFont="1" applyFill="1" applyBorder="1" applyAlignment="1">
      <alignment horizontal="left" vertical="center"/>
    </xf>
    <xf numFmtId="43" fontId="49" fillId="0" borderId="0" xfId="494" applyFont="1" applyFill="1" applyBorder="1" applyAlignment="1">
      <alignment horizontal="left"/>
    </xf>
    <xf numFmtId="0" fontId="91" fillId="28" borderId="0" xfId="1496" applyFont="1" applyFill="1" applyAlignment="1">
      <alignment horizontal="left" vertical="center" wrapText="1"/>
    </xf>
    <xf numFmtId="3" fontId="91" fillId="28" borderId="0" xfId="1496" applyNumberFormat="1" applyFont="1" applyFill="1" applyAlignment="1">
      <alignment horizontal="left"/>
    </xf>
    <xf numFmtId="0" fontId="91" fillId="28" borderId="0" xfId="1496" applyFont="1" applyFill="1" applyAlignment="1">
      <alignment horizontal="left"/>
    </xf>
    <xf numFmtId="0" fontId="91" fillId="28" borderId="20" xfId="1496" applyFont="1" applyFill="1" applyBorder="1" applyAlignment="1">
      <alignment vertical="center" wrapText="1"/>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90" fillId="28" borderId="16" xfId="1667" applyNumberFormat="1" applyFont="1" applyFill="1" applyBorder="1" applyAlignment="1">
      <alignment horizontal="left"/>
    </xf>
    <xf numFmtId="39" fontId="90" fillId="28" borderId="13" xfId="2318" applyNumberFormat="1" applyFont="1" applyFill="1" applyBorder="1" applyAlignment="1" applyProtection="1">
      <alignment horizontal="right" vertical="center"/>
    </xf>
    <xf numFmtId="39" fontId="90" fillId="28" borderId="0" xfId="2318" applyNumberFormat="1" applyFont="1" applyFill="1" applyBorder="1" applyAlignment="1" applyProtection="1">
      <alignment horizontal="right" vertical="center"/>
    </xf>
    <xf numFmtId="39" fontId="90" fillId="28" borderId="19" xfId="2318" applyNumberFormat="1" applyFont="1" applyFill="1" applyBorder="1" applyAlignment="1" applyProtection="1">
      <alignment horizontal="right" vertical="center"/>
    </xf>
    <xf numFmtId="39" fontId="90" fillId="0" borderId="16" xfId="1667" applyNumberFormat="1" applyFont="1" applyFill="1" applyBorder="1" applyAlignment="1">
      <alignment horizontal="left"/>
    </xf>
    <xf numFmtId="39" fontId="90" fillId="0" borderId="13" xfId="2318" applyNumberFormat="1" applyFont="1" applyFill="1" applyBorder="1" applyAlignment="1" applyProtection="1">
      <alignment horizontal="right" vertical="center"/>
    </xf>
    <xf numFmtId="39" fontId="90" fillId="0" borderId="0" xfId="2318" applyNumberFormat="1" applyFont="1" applyFill="1" applyBorder="1" applyAlignment="1" applyProtection="1">
      <alignment horizontal="right" vertical="center"/>
    </xf>
    <xf numFmtId="39" fontId="90" fillId="0" borderId="19" xfId="2318" applyNumberFormat="1" applyFont="1" applyFill="1" applyBorder="1" applyAlignment="1" applyProtection="1">
      <alignment horizontal="right" vertical="center"/>
    </xf>
    <xf numFmtId="39" fontId="90" fillId="0" borderId="13" xfId="1667" applyNumberFormat="1" applyFont="1" applyFill="1" applyBorder="1" applyAlignment="1">
      <alignment horizontal="left"/>
    </xf>
    <xf numFmtId="181" fontId="84" fillId="28" borderId="15" xfId="2318" applyNumberFormat="1" applyFont="1" applyFill="1" applyBorder="1" applyAlignment="1">
      <alignment vertical="center"/>
    </xf>
    <xf numFmtId="39" fontId="84" fillId="0" borderId="13" xfId="2318" applyNumberFormat="1" applyFont="1" applyFill="1" applyBorder="1" applyAlignment="1" applyProtection="1">
      <alignment horizontal="right" vertical="center"/>
    </xf>
    <xf numFmtId="39" fontId="84" fillId="0" borderId="0" xfId="2318" applyNumberFormat="1" applyFont="1" applyFill="1" applyBorder="1" applyAlignment="1" applyProtection="1">
      <alignment horizontal="right" vertical="center"/>
    </xf>
    <xf numFmtId="39" fontId="84" fillId="0" borderId="19" xfId="2318" applyNumberFormat="1" applyFont="1" applyFill="1" applyBorder="1" applyAlignment="1" applyProtection="1">
      <alignment horizontal="right" vertical="center"/>
    </xf>
    <xf numFmtId="39" fontId="45" fillId="28" borderId="17" xfId="2318" applyNumberFormat="1" applyFont="1" applyFill="1" applyBorder="1" applyAlignment="1" applyProtection="1">
      <alignment horizontal="right" vertical="center"/>
    </xf>
    <xf numFmtId="181" fontId="93" fillId="28" borderId="13" xfId="1667" applyNumberFormat="1" applyFont="1" applyFill="1" applyBorder="1" applyAlignment="1">
      <alignmen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90" fillId="0" borderId="0" xfId="1182" applyNumberFormat="1" applyFont="1" applyFill="1" applyBorder="1" applyAlignment="1">
      <alignment horizontal="right" vertical="center"/>
    </xf>
    <xf numFmtId="165" fontId="90" fillId="0" borderId="19" xfId="1182" applyNumberFormat="1" applyFont="1" applyFill="1" applyBorder="1" applyAlignment="1">
      <alignment horizontal="right" vertical="center"/>
    </xf>
    <xf numFmtId="43" fontId="90" fillId="0" borderId="0"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165" fontId="90" fillId="0" borderId="13" xfId="1182" applyNumberFormat="1" applyFont="1" applyFill="1" applyBorder="1" applyAlignment="1">
      <alignment horizontal="right" vertical="center"/>
    </xf>
    <xf numFmtId="0" fontId="90" fillId="0" borderId="17" xfId="1496" applyFont="1" applyFill="1" applyBorder="1" applyAlignment="1">
      <alignment horizontal="left" vertical="center" wrapText="1"/>
    </xf>
    <xf numFmtId="0" fontId="90" fillId="0" borderId="14" xfId="1496" applyFont="1" applyFill="1" applyBorder="1" applyAlignment="1">
      <alignment horizontal="left" vertical="center" wrapText="1"/>
    </xf>
    <xf numFmtId="0" fontId="90"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90" fillId="0" borderId="23" xfId="1496" applyFont="1" applyFill="1" applyBorder="1"/>
    <xf numFmtId="17" fontId="84" fillId="28" borderId="13" xfId="1496" applyNumberFormat="1" applyFont="1" applyFill="1" applyBorder="1" applyAlignment="1">
      <alignment horizontal="center" vertical="center"/>
    </xf>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4" fillId="0" borderId="13" xfId="1182" applyNumberFormat="1" applyFont="1" applyFill="1" applyBorder="1" applyAlignment="1">
      <alignment horizontal="right" vertical="center"/>
    </xf>
    <xf numFmtId="43" fontId="94" fillId="0" borderId="19" xfId="1182" applyNumberFormat="1" applyFont="1" applyFill="1" applyBorder="1" applyAlignment="1">
      <alignment horizontal="right" vertical="center"/>
    </xf>
    <xf numFmtId="41" fontId="90" fillId="0" borderId="13" xfId="1496" applyNumberFormat="1" applyFont="1" applyFill="1" applyBorder="1" applyAlignment="1">
      <alignment horizontal="right"/>
    </xf>
    <xf numFmtId="41" fontId="90" fillId="0" borderId="0" xfId="1496" applyNumberFormat="1" applyFont="1" applyFill="1" applyBorder="1" applyAlignment="1">
      <alignment horizontal="right"/>
    </xf>
    <xf numFmtId="41" fontId="90" fillId="0" borderId="19" xfId="1496" applyNumberFormat="1" applyFont="1" applyFill="1" applyBorder="1" applyAlignment="1">
      <alignment horizontal="right"/>
    </xf>
    <xf numFmtId="43" fontId="90" fillId="0" borderId="0" xfId="1496" applyNumberFormat="1" applyFont="1" applyFill="1" applyBorder="1" applyAlignment="1">
      <alignment horizontal="right"/>
    </xf>
    <xf numFmtId="43" fontId="90"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90" fillId="0" borderId="13" xfId="1496" applyNumberFormat="1" applyFont="1" applyFill="1" applyBorder="1" applyAlignment="1">
      <alignment horizontal="right"/>
    </xf>
    <xf numFmtId="41" fontId="90" fillId="28" borderId="13" xfId="1496" applyNumberFormat="1" applyFont="1" applyFill="1" applyBorder="1" applyAlignment="1">
      <alignment horizontal="right"/>
    </xf>
    <xf numFmtId="41" fontId="90" fillId="28" borderId="0" xfId="1496" applyNumberFormat="1" applyFont="1" applyFill="1" applyBorder="1" applyAlignment="1">
      <alignment horizontal="right"/>
    </xf>
    <xf numFmtId="43" fontId="90" fillId="28" borderId="13" xfId="1182" applyNumberFormat="1" applyFont="1" applyFill="1" applyBorder="1" applyAlignment="1">
      <alignment horizontal="right" vertical="center"/>
    </xf>
    <xf numFmtId="43" fontId="90" fillId="28" borderId="0" xfId="1182" applyNumberFormat="1" applyFont="1" applyFill="1" applyBorder="1" applyAlignment="1">
      <alignment horizontal="right" vertical="center"/>
    </xf>
    <xf numFmtId="43" fontId="90" fillId="28" borderId="19" xfId="1182" applyNumberFormat="1" applyFont="1" applyFill="1" applyBorder="1" applyAlignment="1">
      <alignment horizontal="right" vertical="center"/>
    </xf>
    <xf numFmtId="43" fontId="90" fillId="28" borderId="13" xfId="1496" applyNumberFormat="1" applyFont="1" applyFill="1" applyBorder="1" applyAlignment="1">
      <alignment horizontal="right"/>
    </xf>
    <xf numFmtId="0" fontId="90" fillId="28" borderId="16" xfId="1496" applyFont="1" applyFill="1" applyBorder="1"/>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90"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0" fontId="87" fillId="0" borderId="16"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3" fontId="86" fillId="0" borderId="22" xfId="2318" applyNumberFormat="1" applyFont="1" applyBorder="1" applyAlignment="1">
      <alignment horizontal="right" vertical="center"/>
    </xf>
    <xf numFmtId="3" fontId="86" fillId="0" borderId="20" xfId="2318" applyNumberFormat="1" applyFont="1" applyBorder="1" applyAlignment="1">
      <alignment horizontal="right" vertical="center"/>
    </xf>
    <xf numFmtId="3" fontId="86" fillId="0" borderId="21" xfId="2318" applyNumberFormat="1" applyFont="1" applyBorder="1" applyAlignment="1">
      <alignment horizontal="right" vertical="center"/>
    </xf>
    <xf numFmtId="43" fontId="87" fillId="28" borderId="19" xfId="494" applyNumberFormat="1" applyFont="1" applyFill="1" applyBorder="1" applyAlignment="1">
      <alignment horizontal="right" vertical="center"/>
    </xf>
    <xf numFmtId="181" fontId="82" fillId="28" borderId="0" xfId="2318" applyNumberFormat="1" applyFont="1" applyFill="1" applyAlignment="1">
      <alignment horizontal="left"/>
    </xf>
    <xf numFmtId="43" fontId="96" fillId="0" borderId="0" xfId="1182" applyNumberFormat="1" applyFont="1" applyFill="1" applyBorder="1" applyAlignment="1">
      <alignment horizontal="right" vertical="center"/>
    </xf>
    <xf numFmtId="39" fontId="90" fillId="0" borderId="16" xfId="1496" applyNumberFormat="1" applyFont="1" applyFill="1" applyBorder="1"/>
    <xf numFmtId="39" fontId="90" fillId="0" borderId="13" xfId="1496" applyNumberFormat="1" applyFont="1" applyFill="1" applyBorder="1"/>
    <xf numFmtId="39" fontId="87" fillId="0" borderId="13" xfId="1496" applyNumberFormat="1" applyFont="1" applyFill="1" applyBorder="1"/>
    <xf numFmtId="39" fontId="87" fillId="0" borderId="16" xfId="1496" applyNumberFormat="1" applyFont="1" applyFill="1" applyBorder="1"/>
    <xf numFmtId="39" fontId="90"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0" fontId="91" fillId="28" borderId="0" xfId="1496" applyFont="1" applyFill="1" applyBorder="1" applyAlignment="1">
      <alignment vertical="center" wrapText="1"/>
    </xf>
    <xf numFmtId="0" fontId="50" fillId="28" borderId="15" xfId="1496" applyFont="1" applyFill="1" applyBorder="1" applyAlignment="1">
      <alignment vertical="center" wrapText="1"/>
    </xf>
    <xf numFmtId="0" fontId="50" fillId="28" borderId="23" xfId="1496" applyFont="1" applyFill="1" applyBorder="1" applyAlignment="1">
      <alignment vertical="center" wrapText="1"/>
    </xf>
    <xf numFmtId="0" fontId="91" fillId="28" borderId="0" xfId="1496" applyFont="1" applyFill="1" applyAlignment="1">
      <alignment horizontal="left" vertical="center" wrapText="1"/>
    </xf>
    <xf numFmtId="43" fontId="84" fillId="0" borderId="22" xfId="1182" applyNumberFormat="1" applyFont="1" applyFill="1" applyBorder="1" applyAlignment="1">
      <alignment horizontal="right" vertical="center"/>
    </xf>
    <xf numFmtId="43" fontId="86" fillId="0" borderId="20" xfId="494" applyFont="1" applyFill="1" applyBorder="1" applyAlignment="1">
      <alignment horizontal="right" vertical="center"/>
    </xf>
    <xf numFmtId="43" fontId="86" fillId="0" borderId="0" xfId="494" applyFont="1" applyFill="1" applyBorder="1" applyAlignment="1">
      <alignment horizontal="right" vertical="center"/>
    </xf>
    <xf numFmtId="43" fontId="87" fillId="0" borderId="0" xfId="494" applyFont="1" applyFill="1" applyBorder="1" applyAlignment="1">
      <alignment horizontal="right" vertical="center"/>
    </xf>
    <xf numFmtId="0" fontId="87" fillId="0" borderId="0" xfId="1496" applyFont="1" applyFill="1" applyBorder="1" applyAlignment="1">
      <alignment horizontal="right" vertical="center"/>
    </xf>
    <xf numFmtId="0" fontId="86" fillId="0" borderId="0" xfId="1496" applyFont="1" applyFill="1" applyBorder="1" applyAlignment="1">
      <alignment horizontal="right"/>
    </xf>
    <xf numFmtId="43" fontId="87" fillId="0" borderId="0" xfId="494" applyFont="1" applyFill="1" applyBorder="1" applyAlignment="1">
      <alignment horizontal="right"/>
    </xf>
    <xf numFmtId="4" fontId="87" fillId="0" borderId="0" xfId="494" applyNumberFormat="1" applyFont="1" applyFill="1" applyBorder="1" applyAlignment="1">
      <alignment horizontal="right"/>
    </xf>
    <xf numFmtId="3" fontId="86" fillId="0" borderId="0" xfId="1496" applyNumberFormat="1" applyFont="1" applyFill="1" applyBorder="1" applyAlignment="1">
      <alignment horizontal="right"/>
    </xf>
    <xf numFmtId="43" fontId="87" fillId="0" borderId="14" xfId="494" applyFont="1" applyFill="1" applyBorder="1" applyAlignment="1">
      <alignment horizontal="right"/>
    </xf>
    <xf numFmtId="0" fontId="84" fillId="28" borderId="13" xfId="1496" applyFont="1" applyFill="1" applyBorder="1" applyAlignment="1">
      <alignment horizontal="center" vertical="center" wrapText="1"/>
    </xf>
    <xf numFmtId="0" fontId="95" fillId="0" borderId="20" xfId="1496" applyFont="1" applyBorder="1" applyAlignment="1">
      <alignment vertical="top" wrapText="1"/>
    </xf>
    <xf numFmtId="0" fontId="84" fillId="28" borderId="0" xfId="1496" applyFont="1" applyFill="1" applyBorder="1" applyAlignment="1">
      <alignment horizontal="center" vertical="center" wrapText="1"/>
    </xf>
    <xf numFmtId="0" fontId="91" fillId="28" borderId="20" xfId="1496" applyFont="1" applyFill="1" applyBorder="1" applyAlignment="1">
      <alignment vertical="justify" wrapText="1"/>
    </xf>
    <xf numFmtId="0" fontId="91" fillId="0" borderId="0" xfId="1496" applyFont="1" applyAlignment="1">
      <alignment wrapText="1"/>
    </xf>
    <xf numFmtId="39" fontId="86" fillId="28" borderId="15" xfId="2317" applyNumberFormat="1" applyFont="1" applyFill="1" applyBorder="1" applyAlignment="1">
      <alignment vertical="center" wrapText="1"/>
    </xf>
    <xf numFmtId="0" fontId="86" fillId="28" borderId="16" xfId="1496" applyFont="1" applyFill="1" applyBorder="1" applyAlignment="1">
      <alignment vertical="center" wrapText="1"/>
    </xf>
    <xf numFmtId="0" fontId="0" fillId="60" borderId="0" xfId="0" applyFill="1"/>
    <xf numFmtId="181" fontId="98" fillId="60" borderId="0" xfId="2541" applyNumberFormat="1" applyFont="1" applyFill="1"/>
    <xf numFmtId="181" fontId="99" fillId="60" borderId="0" xfId="2542" applyNumberFormat="1" applyFont="1" applyFill="1"/>
    <xf numFmtId="17" fontId="100" fillId="60" borderId="0" xfId="0" quotePrefix="1" applyNumberFormat="1" applyFont="1" applyFill="1" applyAlignment="1">
      <alignment horizontal="right"/>
    </xf>
    <xf numFmtId="181" fontId="99" fillId="60" borderId="0" xfId="2542" applyNumberFormat="1" applyFont="1" applyFill="1" applyAlignment="1">
      <alignment horizontal="right"/>
    </xf>
    <xf numFmtId="181" fontId="101" fillId="60" borderId="0" xfId="2543" applyNumberFormat="1" applyFont="1" applyFill="1" applyBorder="1" applyAlignment="1">
      <alignment horizontal="center" vertical="top" wrapText="1"/>
    </xf>
    <xf numFmtId="181" fontId="102" fillId="60" borderId="0" xfId="2542" applyNumberFormat="1" applyFont="1" applyFill="1" applyAlignment="1">
      <alignment horizontal="left"/>
    </xf>
    <xf numFmtId="181" fontId="90" fillId="60" borderId="0" xfId="2542" applyNumberFormat="1" applyFont="1" applyFill="1"/>
    <xf numFmtId="181" fontId="103" fillId="60" borderId="0" xfId="2541" applyNumberFormat="1" applyFont="1" applyFill="1" applyAlignment="1">
      <alignment vertical="center"/>
    </xf>
    <xf numFmtId="181" fontId="101" fillId="60" borderId="14" xfId="2542" applyNumberFormat="1" applyFont="1" applyFill="1" applyBorder="1" applyAlignment="1">
      <alignment vertical="center"/>
    </xf>
    <xf numFmtId="181" fontId="104" fillId="60" borderId="14" xfId="2543" applyNumberFormat="1" applyFont="1" applyFill="1" applyBorder="1" applyAlignment="1">
      <alignment horizontal="center" vertical="center" wrapText="1"/>
    </xf>
    <xf numFmtId="181" fontId="104" fillId="60" borderId="14" xfId="2543" applyNumberFormat="1" applyFont="1" applyFill="1" applyBorder="1" applyAlignment="1">
      <alignment horizontal="center" vertical="top" wrapText="1"/>
    </xf>
    <xf numFmtId="181" fontId="96" fillId="60" borderId="0" xfId="2542" applyNumberFormat="1" applyFont="1" applyFill="1"/>
    <xf numFmtId="181" fontId="105" fillId="60" borderId="33" xfId="2542" applyNumberFormat="1" applyFont="1" applyFill="1" applyBorder="1"/>
    <xf numFmtId="181" fontId="96" fillId="60" borderId="33" xfId="2544" applyNumberFormat="1" applyFont="1" applyFill="1" applyBorder="1"/>
    <xf numFmtId="181" fontId="96" fillId="60" borderId="0" xfId="2543" applyNumberFormat="1" applyFont="1" applyFill="1" applyAlignment="1"/>
    <xf numFmtId="181" fontId="96" fillId="60" borderId="0" xfId="2544" applyNumberFormat="1" applyFont="1" applyFill="1" applyAlignment="1">
      <alignment vertical="center"/>
    </xf>
    <xf numFmtId="181" fontId="96" fillId="60" borderId="0" xfId="2543" applyNumberFormat="1" applyFont="1" applyFill="1" applyAlignment="1">
      <alignment horizontal="left"/>
    </xf>
    <xf numFmtId="181" fontId="99" fillId="60" borderId="0" xfId="2542" applyNumberFormat="1" applyFont="1" applyFill="1" applyAlignment="1"/>
    <xf numFmtId="181" fontId="105" fillId="60" borderId="33" xfId="2543" applyNumberFormat="1" applyFont="1" applyFill="1" applyBorder="1"/>
    <xf numFmtId="181" fontId="96" fillId="60" borderId="0" xfId="2543" quotePrefix="1" applyNumberFormat="1" applyFont="1" applyFill="1" applyAlignment="1">
      <alignment horizontal="left"/>
    </xf>
    <xf numFmtId="3" fontId="96" fillId="60" borderId="0" xfId="2543" applyNumberFormat="1" applyFont="1" applyFill="1" applyAlignment="1">
      <alignment horizontal="left" indent="1"/>
    </xf>
    <xf numFmtId="181" fontId="96" fillId="60" borderId="14" xfId="2543" applyNumberFormat="1" applyFont="1" applyFill="1" applyBorder="1" applyAlignment="1"/>
    <xf numFmtId="181" fontId="96" fillId="60" borderId="14" xfId="2544" applyNumberFormat="1" applyFont="1" applyFill="1" applyBorder="1" applyAlignment="1">
      <alignment vertical="center"/>
    </xf>
    <xf numFmtId="181" fontId="106" fillId="60" borderId="0" xfId="2543" applyNumberFormat="1" applyFont="1" applyFill="1" applyAlignment="1"/>
    <xf numFmtId="3" fontId="107" fillId="60" borderId="0" xfId="0" applyNumberFormat="1" applyFont="1" applyFill="1" applyBorder="1" applyAlignment="1">
      <alignment vertical="top"/>
    </xf>
    <xf numFmtId="181" fontId="108" fillId="60" borderId="0" xfId="0" applyNumberFormat="1" applyFont="1" applyFill="1" applyBorder="1"/>
    <xf numFmtId="165" fontId="108" fillId="60" borderId="0" xfId="536" applyNumberFormat="1" applyFont="1" applyFill="1" applyBorder="1"/>
    <xf numFmtId="3" fontId="107" fillId="60" borderId="0" xfId="0" applyNumberFormat="1" applyFont="1" applyFill="1" applyAlignment="1">
      <alignment vertical="top"/>
    </xf>
    <xf numFmtId="181" fontId="108" fillId="60" borderId="0" xfId="0" applyNumberFormat="1" applyFont="1" applyFill="1"/>
    <xf numFmtId="165" fontId="108" fillId="60" borderId="0" xfId="536" applyNumberFormat="1" applyFont="1" applyFill="1"/>
    <xf numFmtId="0" fontId="100" fillId="60" borderId="0" xfId="0" applyFont="1" applyFill="1"/>
    <xf numFmtId="181" fontId="101" fillId="60" borderId="0" xfId="2542" applyNumberFormat="1" applyFont="1" applyFill="1" applyAlignment="1">
      <alignment vertical="center"/>
    </xf>
    <xf numFmtId="0" fontId="108" fillId="60" borderId="0" xfId="0" applyFont="1" applyFill="1"/>
    <xf numFmtId="181" fontId="96" fillId="60" borderId="33" xfId="2544" applyNumberFormat="1" applyFont="1" applyFill="1" applyBorder="1" applyAlignment="1">
      <alignment vertical="center"/>
    </xf>
    <xf numFmtId="181" fontId="99" fillId="60" borderId="0" xfId="2542" applyNumberFormat="1" applyFont="1" applyFill="1" applyBorder="1"/>
    <xf numFmtId="181" fontId="106" fillId="60" borderId="0" xfId="2543" applyNumberFormat="1" applyFont="1" applyFill="1" applyBorder="1" applyAlignment="1"/>
    <xf numFmtId="181" fontId="94" fillId="60" borderId="0" xfId="2544" applyNumberFormat="1" applyFont="1" applyFill="1" applyBorder="1" applyAlignment="1">
      <alignment vertical="center"/>
    </xf>
    <xf numFmtId="3" fontId="109" fillId="60" borderId="0" xfId="0" applyNumberFormat="1" applyFont="1" applyFill="1" applyAlignment="1">
      <alignment vertical="top"/>
    </xf>
    <xf numFmtId="181" fontId="96" fillId="60" borderId="0" xfId="2542" applyNumberFormat="1" applyFont="1" applyFill="1" applyBorder="1"/>
    <xf numFmtId="181" fontId="96" fillId="60" borderId="14" xfId="2542" applyNumberFormat="1" applyFont="1" applyFill="1" applyBorder="1"/>
    <xf numFmtId="181" fontId="104" fillId="60" borderId="0" xfId="2543" quotePrefix="1" applyNumberFormat="1" applyFont="1" applyFill="1" applyBorder="1" applyAlignment="1">
      <alignment horizontal="left" vertical="center"/>
    </xf>
    <xf numFmtId="181" fontId="96" fillId="60" borderId="0" xfId="2544" applyNumberFormat="1" applyFont="1" applyFill="1" applyBorder="1" applyAlignment="1">
      <alignment vertical="center"/>
    </xf>
    <xf numFmtId="181" fontId="96" fillId="60" borderId="0" xfId="2543" quotePrefix="1" applyNumberFormat="1" applyFont="1" applyFill="1" applyBorder="1" applyAlignment="1">
      <alignment horizontal="left" vertical="center"/>
    </xf>
    <xf numFmtId="181" fontId="96" fillId="60" borderId="0" xfId="2543" applyNumberFormat="1" applyFont="1" applyFill="1" applyBorder="1" applyAlignment="1">
      <alignment horizontal="left" vertical="center"/>
    </xf>
    <xf numFmtId="181" fontId="104" fillId="60" borderId="0" xfId="2543" applyNumberFormat="1" applyFont="1" applyFill="1" applyBorder="1" applyAlignment="1">
      <alignment vertical="center"/>
    </xf>
    <xf numFmtId="181" fontId="96" fillId="60" borderId="0" xfId="2543" applyNumberFormat="1" applyFont="1" applyFill="1" applyBorder="1" applyAlignment="1">
      <alignment vertical="center"/>
    </xf>
    <xf numFmtId="181" fontId="104" fillId="60" borderId="0" xfId="2543" applyNumberFormat="1" applyFont="1" applyFill="1" applyBorder="1" applyAlignment="1">
      <alignment horizontal="left" vertical="center"/>
    </xf>
    <xf numFmtId="181" fontId="104" fillId="60" borderId="33" xfId="2543" quotePrefix="1" applyNumberFormat="1" applyFont="1" applyFill="1" applyBorder="1" applyAlignment="1">
      <alignment horizontal="left" vertical="center"/>
    </xf>
    <xf numFmtId="181" fontId="104" fillId="60" borderId="33" xfId="2543" applyNumberFormat="1" applyFont="1" applyFill="1" applyBorder="1" applyAlignment="1">
      <alignment vertical="center"/>
    </xf>
    <xf numFmtId="181" fontId="96" fillId="60" borderId="0" xfId="2543" applyNumberFormat="1" applyFont="1" applyFill="1" applyAlignment="1">
      <alignment horizontal="left" vertical="center"/>
    </xf>
    <xf numFmtId="181" fontId="104" fillId="60" borderId="14" xfId="2543" applyNumberFormat="1" applyFont="1" applyFill="1" applyBorder="1" applyAlignment="1">
      <alignment vertical="center"/>
    </xf>
    <xf numFmtId="0" fontId="110" fillId="60" borderId="0" xfId="0" applyFont="1" applyFill="1"/>
    <xf numFmtId="181" fontId="105" fillId="60" borderId="0" xfId="2543" applyNumberFormat="1" applyFont="1" applyFill="1" applyBorder="1" applyAlignment="1">
      <alignment vertical="center"/>
    </xf>
    <xf numFmtId="181" fontId="94" fillId="60" borderId="0" xfId="2544" applyNumberFormat="1" applyFont="1" applyFill="1" applyAlignment="1">
      <alignment vertical="center"/>
    </xf>
    <xf numFmtId="3" fontId="106" fillId="60" borderId="0" xfId="0" applyNumberFormat="1" applyFont="1" applyFill="1" applyBorder="1" applyAlignment="1">
      <alignment vertical="top"/>
    </xf>
    <xf numFmtId="181" fontId="94" fillId="60" borderId="0" xfId="0" applyNumberFormat="1" applyFont="1" applyFill="1" applyBorder="1"/>
    <xf numFmtId="3" fontId="107" fillId="60" borderId="0" xfId="0" applyNumberFormat="1" applyFont="1" applyFill="1"/>
    <xf numFmtId="17" fontId="100" fillId="60" borderId="0" xfId="0" applyNumberFormat="1" applyFont="1" applyFill="1" applyAlignment="1">
      <alignment horizontal="right"/>
    </xf>
    <xf numFmtId="0" fontId="0" fillId="60" borderId="0" xfId="0" applyFill="1" applyAlignment="1">
      <alignment horizontal="center" vertical="center"/>
    </xf>
    <xf numFmtId="0" fontId="100" fillId="60" borderId="0" xfId="0" applyFont="1" applyFill="1" applyAlignment="1">
      <alignment horizontal="right"/>
    </xf>
    <xf numFmtId="181" fontId="94" fillId="60" borderId="20" xfId="2544" applyNumberFormat="1" applyFont="1" applyFill="1" applyBorder="1" applyAlignment="1">
      <alignment vertical="center"/>
    </xf>
    <xf numFmtId="0" fontId="81" fillId="60" borderId="0" xfId="0" applyFont="1" applyFill="1"/>
    <xf numFmtId="0" fontId="0" fillId="60" borderId="0" xfId="0" quotePrefix="1" applyFill="1"/>
    <xf numFmtId="0" fontId="111" fillId="60" borderId="0" xfId="1667" applyFont="1" applyFill="1" applyBorder="1"/>
    <xf numFmtId="0" fontId="111" fillId="60" borderId="0" xfId="1667" applyFont="1" applyFill="1"/>
    <xf numFmtId="0" fontId="112" fillId="60" borderId="0" xfId="1667" applyFont="1" applyFill="1" applyBorder="1"/>
    <xf numFmtId="0" fontId="113" fillId="60" borderId="0" xfId="1667" applyFont="1" applyFill="1" applyBorder="1"/>
    <xf numFmtId="0" fontId="111" fillId="60" borderId="0" xfId="1667" applyFont="1" applyFill="1" applyBorder="1" applyAlignment="1"/>
    <xf numFmtId="0" fontId="114" fillId="60" borderId="0" xfId="1667" applyFont="1" applyFill="1" applyBorder="1" applyAlignment="1"/>
    <xf numFmtId="0" fontId="96" fillId="0" borderId="0" xfId="1496" applyFont="1"/>
    <xf numFmtId="0" fontId="111" fillId="0" borderId="0" xfId="1496" applyFont="1"/>
    <xf numFmtId="0" fontId="111" fillId="0" borderId="0" xfId="1496" applyFont="1" applyAlignment="1">
      <alignment horizontal="center"/>
    </xf>
    <xf numFmtId="0" fontId="111" fillId="23" borderId="0" xfId="1496" applyFont="1" applyFill="1"/>
    <xf numFmtId="0" fontId="118" fillId="0" borderId="0" xfId="1496" applyFont="1" applyFill="1" applyBorder="1" applyAlignment="1">
      <alignment horizontal="left"/>
    </xf>
    <xf numFmtId="0" fontId="112" fillId="0" borderId="0" xfId="1496" applyFont="1" applyFill="1" applyBorder="1" applyAlignment="1">
      <alignment horizontal="center"/>
    </xf>
    <xf numFmtId="0" fontId="111" fillId="0" borderId="0" xfId="1496" applyFont="1" applyFill="1" applyBorder="1" applyAlignment="1">
      <alignment horizontal="center"/>
    </xf>
    <xf numFmtId="17" fontId="119" fillId="0" borderId="0" xfId="1496" quotePrefix="1" applyNumberFormat="1" applyFont="1" applyFill="1" applyBorder="1" applyAlignment="1"/>
    <xf numFmtId="0" fontId="111" fillId="0" borderId="0" xfId="1496" applyFont="1" applyFill="1" applyBorder="1"/>
    <xf numFmtId="0" fontId="113" fillId="0" borderId="0" xfId="1496" applyFont="1" applyFill="1" applyBorder="1" applyAlignment="1">
      <alignment horizontal="center"/>
    </xf>
    <xf numFmtId="0" fontId="113" fillId="0" borderId="0" xfId="1496" applyFont="1" applyFill="1" applyBorder="1" applyAlignment="1">
      <alignment horizontal="center" vertical="center"/>
    </xf>
    <xf numFmtId="0" fontId="123" fillId="23" borderId="0" xfId="1496" applyFont="1" applyFill="1"/>
    <xf numFmtId="0" fontId="123" fillId="0" borderId="0" xfId="1496" applyFont="1"/>
    <xf numFmtId="0" fontId="112" fillId="0" borderId="0" xfId="1496" applyFont="1" applyAlignment="1">
      <alignment vertical="center"/>
    </xf>
    <xf numFmtId="0" fontId="112" fillId="0" borderId="0" xfId="1496" applyFont="1" applyAlignment="1">
      <alignment horizontal="center" vertical="center"/>
    </xf>
    <xf numFmtId="0" fontId="113" fillId="0" borderId="0" xfId="1496" quotePrefix="1" applyFont="1" applyFill="1" applyBorder="1" applyAlignment="1">
      <alignment horizontal="center"/>
    </xf>
    <xf numFmtId="0" fontId="113" fillId="0" borderId="0" xfId="1496" applyFont="1" applyFill="1" applyBorder="1" applyAlignment="1">
      <alignment vertical="center" wrapText="1"/>
    </xf>
    <xf numFmtId="164" fontId="124" fillId="0" borderId="0" xfId="2545" applyNumberFormat="1" applyFont="1" applyFill="1" applyBorder="1" applyAlignment="1">
      <alignment vertical="center"/>
    </xf>
    <xf numFmtId="164" fontId="124" fillId="0" borderId="0" xfId="2545" applyNumberFormat="1" applyFont="1" applyFill="1" applyBorder="1" applyAlignment="1">
      <alignment horizontal="center" vertical="center"/>
    </xf>
    <xf numFmtId="164" fontId="125" fillId="0" borderId="0" xfId="2545" applyNumberFormat="1" applyFont="1" applyFill="1" applyBorder="1" applyAlignment="1">
      <alignment horizontal="center" vertical="center"/>
    </xf>
    <xf numFmtId="0" fontId="111" fillId="0" borderId="0" xfId="1496" applyFont="1" applyFill="1" applyBorder="1" applyAlignment="1">
      <alignment vertical="center"/>
    </xf>
    <xf numFmtId="164" fontId="111" fillId="0" borderId="0" xfId="2545" applyNumberFormat="1" applyFont="1" applyFill="1" applyBorder="1" applyAlignment="1">
      <alignment horizontal="center" vertical="center"/>
    </xf>
    <xf numFmtId="0" fontId="111" fillId="23" borderId="0" xfId="1496" applyFont="1" applyFill="1" applyAlignment="1">
      <alignment vertical="center"/>
    </xf>
    <xf numFmtId="0" fontId="111" fillId="0" borderId="0" xfId="1496" applyFont="1" applyAlignment="1">
      <alignment vertical="center"/>
    </xf>
    <xf numFmtId="0" fontId="126" fillId="0" borderId="0" xfId="1496" applyFont="1" applyAlignment="1">
      <alignment horizontal="left" vertical="center"/>
    </xf>
    <xf numFmtId="0" fontId="127" fillId="0" borderId="0" xfId="1496" applyFont="1" applyAlignment="1">
      <alignment vertical="center"/>
    </xf>
    <xf numFmtId="0" fontId="126" fillId="28" borderId="0" xfId="1496" applyFont="1" applyFill="1" applyAlignment="1">
      <alignment horizontal="left" vertical="center"/>
    </xf>
    <xf numFmtId="0" fontId="128" fillId="28" borderId="0" xfId="1496" applyFont="1" applyFill="1" applyAlignment="1">
      <alignment vertical="center"/>
    </xf>
    <xf numFmtId="0" fontId="127" fillId="28" borderId="0" xfId="1496" applyFont="1" applyFill="1" applyAlignment="1">
      <alignment vertical="center"/>
    </xf>
    <xf numFmtId="0" fontId="126" fillId="28" borderId="0" xfId="1496" applyFont="1" applyFill="1" applyAlignment="1">
      <alignment horizontal="center" vertical="center"/>
    </xf>
    <xf numFmtId="0" fontId="129" fillId="28" borderId="0" xfId="1496" applyFont="1" applyFill="1" applyAlignment="1">
      <alignment vertical="center"/>
    </xf>
    <xf numFmtId="0" fontId="126" fillId="0" borderId="0" xfId="1496" applyFont="1" applyAlignment="1">
      <alignment horizontal="center" vertical="center"/>
    </xf>
    <xf numFmtId="0" fontId="126" fillId="0" borderId="0" xfId="1496" applyFont="1" applyAlignment="1">
      <alignment vertical="center"/>
    </xf>
    <xf numFmtId="0" fontId="111" fillId="0" borderId="0" xfId="1496" applyFont="1" applyFill="1"/>
    <xf numFmtId="0" fontId="111" fillId="0" borderId="0" xfId="1496" applyFont="1" applyFill="1" applyAlignment="1">
      <alignment horizontal="center"/>
    </xf>
    <xf numFmtId="0" fontId="130" fillId="0" borderId="0" xfId="1496" applyFont="1" applyFill="1" applyAlignment="1">
      <alignment vertical="top" wrapText="1"/>
    </xf>
    <xf numFmtId="0" fontId="131" fillId="0" borderId="0" xfId="1496" applyFont="1" applyAlignment="1">
      <alignment vertical="center"/>
    </xf>
    <xf numFmtId="0" fontId="131" fillId="0" borderId="0" xfId="1496" applyFont="1" applyAlignment="1"/>
    <xf numFmtId="0" fontId="132" fillId="0" borderId="0" xfId="1496" applyFont="1"/>
    <xf numFmtId="0" fontId="131" fillId="28" borderId="0" xfId="1496" applyFont="1" applyFill="1" applyAlignment="1">
      <alignment vertical="center"/>
    </xf>
    <xf numFmtId="0" fontId="133" fillId="28" borderId="0" xfId="1496" applyFont="1" applyFill="1" applyAlignment="1">
      <alignment horizontal="left" vertical="center"/>
    </xf>
    <xf numFmtId="0" fontId="133" fillId="28" borderId="0" xfId="1496" applyFont="1" applyFill="1" applyAlignment="1">
      <alignment horizontal="left" vertical="center" indent="1"/>
    </xf>
    <xf numFmtId="0" fontId="134" fillId="0" borderId="0" xfId="1496" applyFont="1" applyAlignment="1">
      <alignment vertical="center"/>
    </xf>
    <xf numFmtId="0" fontId="90" fillId="0" borderId="0" xfId="1496" applyFont="1" applyAlignment="1">
      <alignment horizontal="justify" vertical="center" wrapText="1"/>
    </xf>
    <xf numFmtId="0" fontId="112" fillId="0" borderId="0" xfId="1496" applyFont="1"/>
    <xf numFmtId="0" fontId="90" fillId="0" borderId="0" xfId="1496" applyFont="1" applyFill="1" applyAlignment="1">
      <alignment horizontal="justify" wrapText="1"/>
    </xf>
    <xf numFmtId="0" fontId="90" fillId="0" borderId="0" xfId="1496" applyFont="1" applyFill="1" applyAlignment="1">
      <alignment horizontal="justify" vertical="center" wrapText="1"/>
    </xf>
    <xf numFmtId="0" fontId="113" fillId="0" borderId="0" xfId="1496" applyFont="1"/>
    <xf numFmtId="0" fontId="114" fillId="0" borderId="0" xfId="1496" applyFont="1"/>
    <xf numFmtId="0" fontId="111" fillId="28" borderId="0" xfId="1496" applyFont="1" applyFill="1"/>
    <xf numFmtId="0" fontId="112" fillId="28" borderId="0" xfId="1496" applyFont="1" applyFill="1"/>
    <xf numFmtId="0" fontId="133" fillId="0" borderId="0" xfId="1500" applyFont="1" applyFill="1" applyAlignment="1">
      <alignment horizontal="justify" vertical="justify" wrapText="1"/>
    </xf>
    <xf numFmtId="0" fontId="113" fillId="28" borderId="0" xfId="1496" applyFont="1" applyFill="1"/>
    <xf numFmtId="0" fontId="133" fillId="28" borderId="0" xfId="1496" applyFont="1" applyFill="1" applyAlignment="1">
      <alignment horizontal="justify" vertical="center" wrapText="1"/>
    </xf>
    <xf numFmtId="0" fontId="114" fillId="28" borderId="0" xfId="1496" applyFont="1" applyFill="1"/>
    <xf numFmtId="0" fontId="111" fillId="28" borderId="0" xfId="1667" applyFont="1" applyFill="1"/>
    <xf numFmtId="0" fontId="111" fillId="0" borderId="0" xfId="1667" applyFont="1"/>
    <xf numFmtId="0" fontId="111" fillId="0" borderId="0" xfId="1667" applyFont="1" applyFill="1" applyBorder="1"/>
    <xf numFmtId="0" fontId="136" fillId="0" borderId="0" xfId="1667" quotePrefix="1" applyFont="1" applyFill="1" applyBorder="1" applyAlignment="1">
      <alignment horizontal="center"/>
    </xf>
    <xf numFmtId="0" fontId="134" fillId="61" borderId="35" xfId="0" applyFont="1" applyFill="1" applyBorder="1" applyAlignment="1">
      <alignment horizontal="center" vertical="center" wrapText="1"/>
    </xf>
    <xf numFmtId="2" fontId="134" fillId="61" borderId="35" xfId="0" applyNumberFormat="1" applyFont="1" applyFill="1" applyBorder="1" applyAlignment="1">
      <alignment horizontal="center" vertical="center" wrapText="1"/>
    </xf>
    <xf numFmtId="0" fontId="140" fillId="60" borderId="36" xfId="0" applyFont="1" applyFill="1" applyBorder="1" applyAlignment="1">
      <alignment vertical="center"/>
    </xf>
    <xf numFmtId="2" fontId="140" fillId="60" borderId="36" xfId="0" applyNumberFormat="1" applyFont="1" applyFill="1" applyBorder="1" applyAlignment="1">
      <alignment horizontal="center" vertical="center"/>
    </xf>
    <xf numFmtId="2" fontId="140" fillId="60" borderId="36" xfId="536" applyNumberFormat="1" applyFont="1" applyFill="1" applyBorder="1" applyAlignment="1">
      <alignment horizontal="center" vertical="center"/>
    </xf>
    <xf numFmtId="0" fontId="140" fillId="62" borderId="36" xfId="0" applyFont="1" applyFill="1" applyBorder="1" applyAlignment="1">
      <alignment vertical="center"/>
    </xf>
    <xf numFmtId="2" fontId="140" fillId="62" borderId="36" xfId="0" applyNumberFormat="1" applyFont="1" applyFill="1" applyBorder="1" applyAlignment="1">
      <alignment horizontal="center" vertical="center"/>
    </xf>
    <xf numFmtId="2" fontId="140" fillId="62" borderId="36" xfId="536" applyNumberFormat="1" applyFont="1" applyFill="1" applyBorder="1" applyAlignment="1">
      <alignment horizontal="center" vertical="center"/>
    </xf>
    <xf numFmtId="0" fontId="141" fillId="60" borderId="37" xfId="0" applyFont="1" applyFill="1" applyBorder="1" applyAlignment="1">
      <alignment vertical="center"/>
    </xf>
    <xf numFmtId="2" fontId="141" fillId="60" borderId="38" xfId="0" applyNumberFormat="1" applyFont="1" applyFill="1" applyBorder="1" applyAlignment="1">
      <alignment horizontal="center" vertical="center"/>
    </xf>
    <xf numFmtId="2" fontId="141" fillId="60" borderId="39" xfId="0" applyNumberFormat="1" applyFont="1" applyFill="1" applyBorder="1" applyAlignment="1">
      <alignment vertical="center"/>
    </xf>
    <xf numFmtId="0" fontId="142" fillId="0" borderId="0" xfId="1496" applyFont="1" applyAlignment="1">
      <alignment horizontal="left" vertical="center" indent="7"/>
    </xf>
    <xf numFmtId="0" fontId="46" fillId="0" borderId="0" xfId="1667" applyFont="1"/>
    <xf numFmtId="0" fontId="142" fillId="0" borderId="0" xfId="1496" applyFont="1" applyAlignment="1">
      <alignment horizontal="justify" vertical="center"/>
    </xf>
    <xf numFmtId="0" fontId="144" fillId="0" borderId="0" xfId="0" applyFont="1"/>
    <xf numFmtId="0" fontId="144" fillId="0" borderId="0" xfId="0" applyFont="1" applyAlignment="1">
      <alignment horizontal="justify"/>
    </xf>
    <xf numFmtId="0" fontId="144" fillId="0" borderId="0" xfId="0" applyFont="1" applyAlignment="1">
      <alignment horizontal="justify" vertical="center" wrapText="1"/>
    </xf>
    <xf numFmtId="0" fontId="146" fillId="0" borderId="0" xfId="0" applyFont="1" applyAlignment="1">
      <alignment horizontal="justify" wrapText="1"/>
    </xf>
    <xf numFmtId="0" fontId="144" fillId="0" borderId="0" xfId="0" applyFont="1" applyAlignment="1">
      <alignment horizontal="justify" wrapText="1"/>
    </xf>
    <xf numFmtId="0" fontId="144" fillId="0" borderId="0" xfId="0" applyFont="1" applyFill="1" applyBorder="1" applyAlignment="1">
      <alignment horizontal="justify" vertical="justify" wrapText="1"/>
    </xf>
    <xf numFmtId="0" fontId="144" fillId="0" borderId="0" xfId="0" applyFont="1" applyAlignment="1">
      <alignment horizontal="left"/>
    </xf>
    <xf numFmtId="0" fontId="144" fillId="0" borderId="0" xfId="0" applyFont="1" applyFill="1" applyBorder="1" applyAlignment="1">
      <alignment horizontal="justify" vertical="top" wrapText="1"/>
    </xf>
    <xf numFmtId="0" fontId="146" fillId="0" borderId="0" xfId="0" applyFont="1" applyFill="1" applyBorder="1" applyAlignment="1">
      <alignment vertical="center" wrapText="1"/>
    </xf>
    <xf numFmtId="0" fontId="144" fillId="0" borderId="0" xfId="0" applyFont="1" applyFill="1" applyBorder="1" applyAlignment="1">
      <alignment vertical="center"/>
    </xf>
    <xf numFmtId="10" fontId="148" fillId="0" borderId="0" xfId="0" applyNumberFormat="1" applyFont="1" applyFill="1" applyBorder="1" applyAlignment="1">
      <alignment vertical="center" wrapText="1" readingOrder="1"/>
    </xf>
    <xf numFmtId="0" fontId="144" fillId="0" borderId="0" xfId="0" applyFont="1" applyBorder="1" applyAlignment="1">
      <alignment horizontal="justify" vertical="top" wrapText="1"/>
    </xf>
    <xf numFmtId="0" fontId="144" fillId="0" borderId="0" xfId="0" applyFont="1" applyFill="1" applyBorder="1" applyAlignment="1">
      <alignment horizontal="justify" vertical="center" wrapText="1"/>
    </xf>
    <xf numFmtId="0" fontId="152" fillId="0" borderId="0" xfId="0" applyFont="1"/>
    <xf numFmtId="0" fontId="153" fillId="0" borderId="0" xfId="0" applyFont="1" applyAlignment="1">
      <alignment horizontal="justify" vertical="center"/>
    </xf>
    <xf numFmtId="0" fontId="144" fillId="0" borderId="0" xfId="0" applyFont="1" applyFill="1" applyBorder="1" applyAlignment="1">
      <alignment vertical="center" wrapText="1"/>
    </xf>
    <xf numFmtId="0" fontId="144" fillId="0" borderId="0" xfId="0" applyFont="1" applyFill="1"/>
    <xf numFmtId="0" fontId="144" fillId="0" borderId="0" xfId="0" applyFont="1" applyFill="1" applyAlignment="1">
      <alignment horizontal="justify"/>
    </xf>
    <xf numFmtId="0" fontId="144" fillId="0" borderId="0" xfId="0" applyFont="1" applyFill="1" applyAlignment="1">
      <alignment horizontal="justify" vertical="center" wrapText="1"/>
    </xf>
    <xf numFmtId="0" fontId="100" fillId="0" borderId="0" xfId="0" applyFont="1"/>
    <xf numFmtId="0" fontId="108" fillId="0" borderId="0" xfId="0" applyFont="1"/>
    <xf numFmtId="0" fontId="144" fillId="0" borderId="0" xfId="0" applyFont="1" applyFill="1" applyAlignment="1">
      <alignment horizontal="left" vertical="center" wrapText="1"/>
    </xf>
    <xf numFmtId="0" fontId="154" fillId="0" borderId="44" xfId="0" applyFont="1" applyFill="1" applyBorder="1" applyAlignment="1">
      <alignment horizontal="center" vertical="center" wrapText="1"/>
    </xf>
    <xf numFmtId="0" fontId="146" fillId="0" borderId="44" xfId="0" applyFont="1" applyFill="1" applyBorder="1" applyAlignment="1">
      <alignment horizontal="center" vertical="center"/>
    </xf>
    <xf numFmtId="0" fontId="108" fillId="0" borderId="44" xfId="0" applyFont="1" applyFill="1" applyBorder="1" applyAlignment="1">
      <alignment horizontal="center" vertical="center" wrapText="1"/>
    </xf>
    <xf numFmtId="0" fontId="144" fillId="64" borderId="44" xfId="1508" applyFont="1" applyFill="1" applyBorder="1" applyAlignment="1">
      <alignment horizontal="center" vertical="center"/>
    </xf>
    <xf numFmtId="0" fontId="144" fillId="65" borderId="44" xfId="1508" applyFont="1" applyFill="1" applyBorder="1" applyAlignment="1">
      <alignment horizontal="center" vertical="center"/>
    </xf>
    <xf numFmtId="0" fontId="144" fillId="67" borderId="44" xfId="1508" applyFont="1" applyFill="1" applyBorder="1" applyAlignment="1">
      <alignment horizontal="center" vertical="center"/>
    </xf>
    <xf numFmtId="0" fontId="144" fillId="0" borderId="0" xfId="0" applyFont="1" applyFill="1" applyAlignment="1">
      <alignment vertical="center" wrapText="1"/>
    </xf>
    <xf numFmtId="0" fontId="146" fillId="0" borderId="0" xfId="0" applyFont="1" applyFill="1" applyAlignment="1">
      <alignment horizontal="center" vertical="center" wrapText="1"/>
    </xf>
    <xf numFmtId="0" fontId="146" fillId="0" borderId="44" xfId="0" applyFont="1" applyFill="1" applyBorder="1" applyAlignment="1">
      <alignment horizontal="center" vertical="center" wrapText="1"/>
    </xf>
    <xf numFmtId="0" fontId="144" fillId="0" borderId="44" xfId="0" applyFont="1" applyFill="1" applyBorder="1" applyAlignment="1">
      <alignment horizontal="center" vertical="center" wrapText="1"/>
    </xf>
    <xf numFmtId="0" fontId="144" fillId="0" borderId="44" xfId="1508" applyFont="1" applyFill="1" applyBorder="1" applyAlignment="1">
      <alignment horizontal="center" vertical="center"/>
    </xf>
    <xf numFmtId="0" fontId="144" fillId="63" borderId="44" xfId="1508" applyFont="1" applyFill="1" applyBorder="1" applyAlignment="1">
      <alignment horizontal="center" vertical="center"/>
    </xf>
    <xf numFmtId="0" fontId="146" fillId="0" borderId="0" xfId="0" applyFont="1" applyFill="1" applyAlignment="1">
      <alignment horizontal="left"/>
    </xf>
    <xf numFmtId="0" fontId="144" fillId="0" borderId="0" xfId="0" applyFont="1" applyFill="1" applyAlignment="1">
      <alignment horizontal="left" wrapText="1"/>
    </xf>
    <xf numFmtId="0" fontId="144" fillId="64" borderId="44" xfId="0" applyFont="1" applyFill="1" applyBorder="1"/>
    <xf numFmtId="0" fontId="144" fillId="65" borderId="44" xfId="0" applyFont="1" applyFill="1" applyBorder="1"/>
    <xf numFmtId="0" fontId="144" fillId="67" borderId="44" xfId="0" applyFont="1" applyFill="1" applyBorder="1"/>
    <xf numFmtId="0" fontId="155" fillId="0" borderId="0" xfId="0" applyFont="1"/>
    <xf numFmtId="0" fontId="156" fillId="0" borderId="0" xfId="0" applyFont="1"/>
    <xf numFmtId="0" fontId="146" fillId="0" borderId="0" xfId="0" applyFont="1" applyFill="1" applyAlignment="1">
      <alignment vertical="center" wrapText="1"/>
    </xf>
    <xf numFmtId="0" fontId="158" fillId="0" borderId="0" xfId="0" applyFont="1" applyFill="1" applyAlignment="1">
      <alignment vertical="center" wrapText="1"/>
    </xf>
    <xf numFmtId="0" fontId="146" fillId="0" borderId="0" xfId="0" applyFont="1" applyFill="1" applyBorder="1" applyAlignment="1">
      <alignment horizontal="center" vertical="center"/>
    </xf>
    <xf numFmtId="0" fontId="144" fillId="64" borderId="0" xfId="1508" applyFont="1" applyFill="1" applyBorder="1" applyAlignment="1">
      <alignment horizontal="center" vertical="center"/>
    </xf>
    <xf numFmtId="0" fontId="144" fillId="65" borderId="0" xfId="1508" applyFont="1" applyFill="1" applyBorder="1" applyAlignment="1">
      <alignment horizontal="center" vertical="center"/>
    </xf>
    <xf numFmtId="0" fontId="144" fillId="67" borderId="0" xfId="1508" applyFont="1" applyFill="1" applyBorder="1" applyAlignment="1">
      <alignment horizontal="center" vertical="center"/>
    </xf>
    <xf numFmtId="0" fontId="159" fillId="0" borderId="0" xfId="0" applyFont="1"/>
    <xf numFmtId="0" fontId="144" fillId="0" borderId="0" xfId="0" applyFont="1" applyFill="1" applyBorder="1" applyAlignment="1">
      <alignment horizontal="center" vertical="center" wrapText="1"/>
    </xf>
    <xf numFmtId="0" fontId="144" fillId="0" borderId="0" xfId="1493" applyFont="1" applyFill="1" applyBorder="1" applyAlignment="1">
      <alignment horizontal="left" vertical="center"/>
    </xf>
    <xf numFmtId="0" fontId="146" fillId="0" borderId="0" xfId="0" quotePrefix="1" applyFont="1"/>
    <xf numFmtId="0" fontId="144" fillId="0" borderId="0" xfId="0" quotePrefix="1" applyFont="1" applyAlignment="1">
      <alignment wrapText="1"/>
    </xf>
    <xf numFmtId="0" fontId="144" fillId="0" borderId="0" xfId="0" quotePrefix="1" applyFont="1" applyAlignment="1">
      <alignment horizontal="left" vertical="top" wrapText="1"/>
    </xf>
    <xf numFmtId="0" fontId="144" fillId="0" borderId="0" xfId="0" quotePrefix="1" applyFont="1" applyAlignment="1">
      <alignment horizontal="left" wrapText="1"/>
    </xf>
    <xf numFmtId="0" fontId="160" fillId="0" borderId="0" xfId="0" quotePrefix="1" applyFont="1" applyAlignment="1">
      <alignment horizontal="left"/>
    </xf>
    <xf numFmtId="0" fontId="144" fillId="0" borderId="0" xfId="0" quotePrefix="1" applyFont="1" applyAlignment="1">
      <alignment vertical="justify" wrapText="1"/>
    </xf>
    <xf numFmtId="0" fontId="157" fillId="69" borderId="0" xfId="0" applyFont="1" applyFill="1" applyAlignment="1">
      <alignment horizontal="center"/>
    </xf>
    <xf numFmtId="0" fontId="146" fillId="0" borderId="0" xfId="0" applyFont="1"/>
    <xf numFmtId="0" fontId="150" fillId="0" borderId="0" xfId="0" applyFont="1"/>
    <xf numFmtId="0" fontId="160" fillId="0" borderId="0" xfId="0" applyFont="1"/>
    <xf numFmtId="0" fontId="150" fillId="0" borderId="0" xfId="0" quotePrefix="1" applyFont="1"/>
    <xf numFmtId="0" fontId="144" fillId="0" borderId="0" xfId="0" applyFont="1" applyAlignment="1">
      <alignment horizontal="left" wrapText="1"/>
    </xf>
    <xf numFmtId="0" fontId="144" fillId="64" borderId="0" xfId="0" applyFont="1" applyFill="1"/>
    <xf numFmtId="0" fontId="144" fillId="65" borderId="0" xfId="0" applyFont="1" applyFill="1"/>
    <xf numFmtId="0" fontId="144" fillId="67" borderId="0" xfId="0" applyFont="1" applyFill="1"/>
    <xf numFmtId="0" fontId="100" fillId="0" borderId="0" xfId="0" applyFont="1" applyBorder="1"/>
    <xf numFmtId="0" fontId="161" fillId="0" borderId="0" xfId="0" applyFont="1" applyAlignment="1">
      <alignment vertical="center"/>
    </xf>
    <xf numFmtId="0" fontId="161" fillId="0" borderId="0" xfId="0" applyFont="1"/>
    <xf numFmtId="0" fontId="162" fillId="60" borderId="0" xfId="0" applyFont="1" applyFill="1" applyAlignment="1">
      <alignment horizontal="right"/>
    </xf>
    <xf numFmtId="0" fontId="164" fillId="60" borderId="0" xfId="0" applyFont="1" applyFill="1" applyAlignment="1">
      <alignment horizontal="centerContinuous"/>
    </xf>
    <xf numFmtId="0" fontId="154" fillId="60" borderId="0" xfId="0" applyFont="1" applyFill="1" applyAlignment="1">
      <alignment horizontal="centerContinuous"/>
    </xf>
    <xf numFmtId="0" fontId="165" fillId="60" borderId="0" xfId="0" quotePrefix="1" applyFont="1" applyFill="1" applyAlignment="1"/>
    <xf numFmtId="0" fontId="108" fillId="0" borderId="52" xfId="0" applyFont="1" applyBorder="1"/>
    <xf numFmtId="0" fontId="102" fillId="62" borderId="54" xfId="2546" applyFont="1" applyFill="1" applyBorder="1" applyAlignment="1">
      <alignment horizontal="center" vertical="center" textRotation="90" wrapText="1"/>
    </xf>
    <xf numFmtId="0" fontId="108" fillId="0" borderId="0" xfId="0" applyFont="1" applyAlignment="1">
      <alignment wrapText="1"/>
    </xf>
    <xf numFmtId="49" fontId="144" fillId="0" borderId="52" xfId="0" applyNumberFormat="1" applyFont="1" applyFill="1" applyBorder="1" applyAlignment="1" applyProtection="1">
      <alignment horizontal="left" vertical="center"/>
    </xf>
    <xf numFmtId="49" fontId="102" fillId="0" borderId="48" xfId="0" quotePrefix="1" applyNumberFormat="1" applyFont="1" applyFill="1" applyBorder="1" applyAlignment="1" applyProtection="1">
      <alignment horizontal="left" vertical="center"/>
    </xf>
    <xf numFmtId="49" fontId="102" fillId="0" borderId="48" xfId="0" applyNumberFormat="1" applyFont="1" applyFill="1" applyBorder="1" applyAlignment="1" applyProtection="1">
      <alignment horizontal="left" vertical="center"/>
    </xf>
    <xf numFmtId="1" fontId="144" fillId="0" borderId="51" xfId="0" applyNumberFormat="1" applyFont="1" applyFill="1" applyBorder="1" applyAlignment="1">
      <alignment horizontal="center"/>
    </xf>
    <xf numFmtId="1" fontId="108" fillId="64" borderId="48" xfId="0" applyNumberFormat="1" applyFont="1" applyFill="1" applyBorder="1" applyAlignment="1">
      <alignment horizontal="center" vertical="center"/>
    </xf>
    <xf numFmtId="0" fontId="161" fillId="64" borderId="48" xfId="0" applyFont="1" applyFill="1" applyBorder="1"/>
    <xf numFmtId="0" fontId="161" fillId="64" borderId="55" xfId="0" applyFont="1" applyFill="1" applyBorder="1"/>
    <xf numFmtId="0" fontId="102" fillId="67" borderId="56" xfId="0" applyFont="1" applyFill="1" applyBorder="1" applyAlignment="1">
      <alignment horizontal="center"/>
    </xf>
    <xf numFmtId="0" fontId="102" fillId="67" borderId="51" xfId="0" applyFont="1" applyFill="1" applyBorder="1" applyAlignment="1">
      <alignment horizontal="center"/>
    </xf>
    <xf numFmtId="49" fontId="108" fillId="0" borderId="0" xfId="0" applyNumberFormat="1" applyFont="1"/>
    <xf numFmtId="0" fontId="108" fillId="64" borderId="43" xfId="0" applyFont="1" applyFill="1" applyBorder="1"/>
    <xf numFmtId="49" fontId="102" fillId="0" borderId="51" xfId="0" applyNumberFormat="1" applyFont="1" applyFill="1" applyBorder="1" applyAlignment="1" applyProtection="1">
      <alignment horizontal="left" vertical="center"/>
    </xf>
    <xf numFmtId="1" fontId="168" fillId="64" borderId="51" xfId="0" applyNumberFormat="1" applyFont="1" applyFill="1" applyBorder="1" applyAlignment="1">
      <alignment horizontal="center" vertical="center"/>
    </xf>
    <xf numFmtId="0" fontId="161" fillId="64" borderId="51" xfId="0" applyFont="1" applyFill="1" applyBorder="1"/>
    <xf numFmtId="0" fontId="161" fillId="67" borderId="57" xfId="0" applyFont="1" applyFill="1" applyBorder="1"/>
    <xf numFmtId="0" fontId="169" fillId="64" borderId="51" xfId="0" applyFont="1" applyFill="1" applyBorder="1" applyAlignment="1">
      <alignment horizontal="center" vertical="center"/>
    </xf>
    <xf numFmtId="0" fontId="169" fillId="64" borderId="51" xfId="0" applyFont="1" applyFill="1" applyBorder="1" applyAlignment="1">
      <alignment horizontal="center"/>
    </xf>
    <xf numFmtId="1" fontId="108" fillId="64" borderId="51" xfId="0" applyNumberFormat="1" applyFont="1" applyFill="1" applyBorder="1" applyAlignment="1">
      <alignment horizontal="center" vertical="center"/>
    </xf>
    <xf numFmtId="0" fontId="170" fillId="64" borderId="51" xfId="0" applyFont="1" applyFill="1" applyBorder="1"/>
    <xf numFmtId="0" fontId="161" fillId="61" borderId="51" xfId="0" applyFont="1" applyFill="1" applyBorder="1"/>
    <xf numFmtId="0" fontId="161" fillId="67" borderId="57" xfId="0" applyFont="1" applyFill="1" applyBorder="1" applyAlignment="1">
      <alignment horizontal="center"/>
    </xf>
    <xf numFmtId="0" fontId="169" fillId="65" borderId="51" xfId="0" applyFont="1" applyFill="1" applyBorder="1" applyAlignment="1">
      <alignment horizontal="center"/>
    </xf>
    <xf numFmtId="0" fontId="108" fillId="65" borderId="43" xfId="0" applyFont="1" applyFill="1" applyBorder="1"/>
    <xf numFmtId="1" fontId="108" fillId="65" borderId="51" xfId="0" applyNumberFormat="1" applyFont="1" applyFill="1" applyBorder="1" applyAlignment="1">
      <alignment horizontal="center" vertical="center"/>
    </xf>
    <xf numFmtId="0" fontId="170" fillId="61" borderId="51" xfId="0" applyFont="1" applyFill="1" applyBorder="1"/>
    <xf numFmtId="0" fontId="165" fillId="64" borderId="51" xfId="0" applyFont="1" applyFill="1" applyBorder="1" applyAlignment="1">
      <alignment horizontal="center" vertical="center"/>
    </xf>
    <xf numFmtId="0" fontId="108" fillId="67" borderId="43" xfId="0" applyFont="1" applyFill="1" applyBorder="1"/>
    <xf numFmtId="0" fontId="161" fillId="67" borderId="51" xfId="0" applyFont="1" applyFill="1" applyBorder="1"/>
    <xf numFmtId="0" fontId="161" fillId="61" borderId="51" xfId="0" applyFont="1" applyFill="1" applyBorder="1" applyAlignment="1">
      <alignment horizontal="left"/>
    </xf>
    <xf numFmtId="38" fontId="102" fillId="61" borderId="51" xfId="2546" applyNumberFormat="1" applyFont="1" applyFill="1" applyBorder="1" applyAlignment="1" applyProtection="1">
      <alignment horizontal="center"/>
    </xf>
    <xf numFmtId="0" fontId="100" fillId="0" borderId="0" xfId="0" applyFont="1" applyAlignment="1">
      <alignment vertical="top" wrapText="1"/>
    </xf>
    <xf numFmtId="38" fontId="96" fillId="61" borderId="54" xfId="2546" applyNumberFormat="1" applyFont="1" applyFill="1" applyBorder="1" applyAlignment="1" applyProtection="1">
      <alignment horizontal="center"/>
    </xf>
    <xf numFmtId="0" fontId="171" fillId="64" borderId="0" xfId="0" applyFont="1" applyFill="1"/>
    <xf numFmtId="0" fontId="171" fillId="64" borderId="51" xfId="0" applyFont="1" applyFill="1" applyBorder="1"/>
    <xf numFmtId="0" fontId="171" fillId="61" borderId="0" xfId="0" applyFont="1" applyFill="1"/>
    <xf numFmtId="38" fontId="102" fillId="64" borderId="51" xfId="2546" applyNumberFormat="1" applyFont="1" applyFill="1" applyBorder="1" applyAlignment="1" applyProtection="1">
      <alignment horizontal="center"/>
    </xf>
    <xf numFmtId="0" fontId="161" fillId="67" borderId="51" xfId="0" applyFont="1" applyFill="1" applyBorder="1" applyAlignment="1">
      <alignment horizontal="center"/>
    </xf>
    <xf numFmtId="0" fontId="161" fillId="61" borderId="51" xfId="0" applyFont="1" applyFill="1" applyBorder="1" applyAlignment="1">
      <alignment horizontal="center"/>
    </xf>
    <xf numFmtId="0" fontId="165" fillId="61" borderId="51" xfId="0" applyFont="1" applyFill="1" applyBorder="1" applyAlignment="1">
      <alignment horizontal="center"/>
    </xf>
    <xf numFmtId="0" fontId="144" fillId="0" borderId="0" xfId="0" applyFont="1" applyBorder="1" applyAlignment="1">
      <alignment vertical="top" wrapText="1"/>
    </xf>
    <xf numFmtId="0" fontId="165" fillId="64" borderId="51" xfId="0" applyFont="1" applyFill="1" applyBorder="1" applyAlignment="1">
      <alignment horizontal="center"/>
    </xf>
    <xf numFmtId="0" fontId="155" fillId="65" borderId="51" xfId="0" applyFont="1" applyFill="1" applyBorder="1"/>
    <xf numFmtId="49" fontId="102" fillId="0" borderId="52" xfId="0" applyNumberFormat="1" applyFont="1" applyFill="1" applyBorder="1" applyAlignment="1" applyProtection="1">
      <alignment horizontal="left" vertical="center"/>
    </xf>
    <xf numFmtId="0" fontId="108" fillId="0" borderId="0" xfId="0" applyFont="1" applyAlignment="1">
      <alignment vertical="top" wrapText="1"/>
    </xf>
    <xf numFmtId="49" fontId="102" fillId="0" borderId="53" xfId="0" quotePrefix="1" applyNumberFormat="1" applyFont="1" applyFill="1" applyBorder="1" applyAlignment="1" applyProtection="1">
      <alignment horizontal="left" vertical="center"/>
    </xf>
    <xf numFmtId="49" fontId="102" fillId="0" borderId="58" xfId="0" applyNumberFormat="1" applyFont="1" applyFill="1" applyBorder="1" applyAlignment="1" applyProtection="1">
      <alignment horizontal="left" vertical="center"/>
    </xf>
    <xf numFmtId="1" fontId="144" fillId="0" borderId="53" xfId="0" applyNumberFormat="1" applyFont="1" applyFill="1" applyBorder="1" applyAlignment="1">
      <alignment horizontal="center"/>
    </xf>
    <xf numFmtId="1" fontId="108" fillId="64" borderId="53" xfId="0" applyNumberFormat="1" applyFont="1" applyFill="1" applyBorder="1" applyAlignment="1">
      <alignment horizontal="center" vertical="center"/>
    </xf>
    <xf numFmtId="0" fontId="161" fillId="64" borderId="53" xfId="0" applyFont="1" applyFill="1" applyBorder="1"/>
    <xf numFmtId="0" fontId="161" fillId="61" borderId="53" xfId="0" applyFont="1" applyFill="1" applyBorder="1"/>
    <xf numFmtId="0" fontId="161" fillId="61" borderId="53" xfId="0" applyFont="1" applyFill="1" applyBorder="1" applyAlignment="1">
      <alignment horizontal="left"/>
    </xf>
    <xf numFmtId="49" fontId="144" fillId="0" borderId="0" xfId="0" applyNumberFormat="1" applyFont="1" applyFill="1" applyBorder="1" applyAlignment="1" applyProtection="1">
      <alignment horizontal="left" vertical="center"/>
    </xf>
    <xf numFmtId="49" fontId="90" fillId="0" borderId="59" xfId="0" applyNumberFormat="1" applyFont="1" applyFill="1" applyBorder="1" applyAlignment="1" applyProtection="1">
      <alignment horizontal="left" vertical="center"/>
    </xf>
    <xf numFmtId="0" fontId="161" fillId="0" borderId="60" xfId="0" applyFont="1" applyFill="1" applyBorder="1" applyAlignment="1">
      <alignment vertical="center"/>
    </xf>
    <xf numFmtId="49" fontId="90" fillId="0" borderId="0" xfId="0" applyNumberFormat="1" applyFont="1" applyFill="1" applyBorder="1" applyAlignment="1" applyProtection="1">
      <alignment horizontal="left" vertical="center"/>
    </xf>
    <xf numFmtId="49" fontId="90" fillId="0" borderId="52" xfId="0" applyNumberFormat="1" applyFont="1" applyFill="1" applyBorder="1" applyAlignment="1" applyProtection="1">
      <alignment horizontal="left" vertical="center"/>
    </xf>
    <xf numFmtId="38" fontId="102" fillId="64" borderId="61" xfId="2546" applyNumberFormat="1" applyFont="1" applyFill="1" applyBorder="1" applyAlignment="1" applyProtection="1">
      <alignment horizontal="center"/>
    </xf>
    <xf numFmtId="3" fontId="166" fillId="0" borderId="62" xfId="2546" applyNumberFormat="1" applyFont="1" applyFill="1" applyBorder="1" applyAlignment="1" applyProtection="1">
      <alignment horizontal="center"/>
    </xf>
    <xf numFmtId="3" fontId="166" fillId="0" borderId="63" xfId="2546" applyNumberFormat="1" applyFont="1" applyFill="1" applyBorder="1" applyAlignment="1" applyProtection="1">
      <alignment horizontal="center"/>
    </xf>
    <xf numFmtId="38" fontId="102" fillId="65" borderId="56" xfId="2546" applyNumberFormat="1" applyFont="1" applyFill="1" applyBorder="1" applyAlignment="1" applyProtection="1">
      <alignment horizontal="center"/>
    </xf>
    <xf numFmtId="3" fontId="166" fillId="0" borderId="64" xfId="2546" applyNumberFormat="1" applyFont="1" applyFill="1" applyBorder="1" applyAlignment="1" applyProtection="1">
      <alignment horizontal="center"/>
    </xf>
    <xf numFmtId="3" fontId="166" fillId="0" borderId="65" xfId="2546" applyNumberFormat="1" applyFont="1" applyFill="1" applyBorder="1" applyAlignment="1" applyProtection="1">
      <alignment horizontal="center"/>
    </xf>
    <xf numFmtId="49" fontId="102" fillId="0" borderId="53" xfId="0" applyNumberFormat="1" applyFont="1" applyFill="1" applyBorder="1" applyAlignment="1" applyProtection="1">
      <alignment horizontal="left" vertical="center"/>
    </xf>
    <xf numFmtId="49" fontId="90" fillId="61" borderId="53" xfId="0" applyNumberFormat="1" applyFont="1" applyFill="1" applyBorder="1" applyAlignment="1" applyProtection="1">
      <alignment horizontal="left" vertical="center"/>
    </xf>
    <xf numFmtId="3" fontId="166" fillId="0" borderId="66" xfId="2546" applyNumberFormat="1" applyFont="1" applyFill="1" applyBorder="1" applyAlignment="1" applyProtection="1">
      <alignment horizontal="center"/>
    </xf>
    <xf numFmtId="3" fontId="166" fillId="0" borderId="67" xfId="2546" applyNumberFormat="1" applyFont="1" applyFill="1" applyBorder="1" applyAlignment="1" applyProtection="1">
      <alignment horizontal="center"/>
    </xf>
    <xf numFmtId="0" fontId="108" fillId="0" borderId="0" xfId="0" applyFont="1" applyBorder="1"/>
    <xf numFmtId="3" fontId="161" fillId="0" borderId="0" xfId="0" applyNumberFormat="1" applyFont="1" applyAlignment="1">
      <alignment vertical="center"/>
    </xf>
    <xf numFmtId="3" fontId="172" fillId="0" borderId="0" xfId="0" applyNumberFormat="1" applyFont="1" applyFill="1" applyAlignment="1">
      <alignment vertical="center"/>
    </xf>
    <xf numFmtId="3" fontId="161" fillId="0" borderId="0" xfId="0" applyNumberFormat="1" applyFont="1"/>
    <xf numFmtId="0" fontId="167" fillId="0" borderId="0" xfId="1496" applyFont="1" applyFill="1" applyAlignment="1">
      <alignment horizontal="justify" vertical="center" wrapText="1"/>
    </xf>
    <xf numFmtId="0" fontId="167" fillId="28" borderId="0" xfId="1858" applyFont="1" applyFill="1" applyAlignment="1">
      <alignment horizontal="justify" vertical="center" wrapText="1"/>
    </xf>
    <xf numFmtId="0" fontId="174" fillId="28" borderId="0" xfId="1858" applyFont="1" applyFill="1" applyAlignment="1">
      <alignment vertical="center" wrapText="1"/>
    </xf>
    <xf numFmtId="0" fontId="134" fillId="0" borderId="0" xfId="1496" applyFont="1" applyFill="1" applyAlignment="1">
      <alignment vertical="top" wrapText="1"/>
    </xf>
    <xf numFmtId="0" fontId="175" fillId="28" borderId="0" xfId="1858" applyFont="1" applyFill="1" applyAlignment="1">
      <alignment vertical="center"/>
    </xf>
    <xf numFmtId="0" fontId="175" fillId="0" borderId="0" xfId="1496" applyFont="1" applyFill="1" applyAlignment="1">
      <alignment vertical="center"/>
    </xf>
    <xf numFmtId="170" fontId="177" fillId="0" borderId="0" xfId="1667" applyNumberFormat="1" applyFont="1" applyFill="1" applyAlignment="1">
      <alignment vertical="center" wrapText="1"/>
    </xf>
    <xf numFmtId="0" fontId="177" fillId="0" borderId="0" xfId="1496" applyFont="1" applyFill="1" applyAlignment="1">
      <alignment vertical="center"/>
    </xf>
    <xf numFmtId="0" fontId="178" fillId="0" borderId="0" xfId="1496" applyFont="1" applyFill="1" applyAlignment="1">
      <alignment vertical="center"/>
    </xf>
    <xf numFmtId="0" fontId="133" fillId="28" borderId="0" xfId="1496" applyFont="1" applyFill="1" applyAlignment="1">
      <alignment horizontal="justify" vertical="justify" wrapText="1"/>
    </xf>
    <xf numFmtId="14" fontId="83" fillId="0" borderId="0" xfId="1667" quotePrefix="1" applyNumberFormat="1" applyFont="1" applyFill="1" applyBorder="1" applyAlignment="1">
      <alignment horizontal="left" vertical="center"/>
    </xf>
    <xf numFmtId="0" fontId="111" fillId="60" borderId="0" xfId="1667" applyFont="1" applyFill="1" applyAlignment="1">
      <alignment horizontal="center"/>
    </xf>
    <xf numFmtId="0" fontId="115" fillId="60" borderId="0" xfId="1667" applyFont="1" applyFill="1" applyAlignment="1">
      <alignment horizontal="center" vertical="center" wrapText="1"/>
    </xf>
    <xf numFmtId="0" fontId="116" fillId="60" borderId="0" xfId="1667" applyFont="1" applyFill="1" applyAlignment="1">
      <alignment horizontal="center" vertical="center"/>
    </xf>
    <xf numFmtId="188" fontId="117" fillId="60" borderId="0" xfId="1667" quotePrefix="1" applyNumberFormat="1" applyFont="1" applyFill="1" applyAlignment="1">
      <alignment horizontal="right" vertical="center"/>
    </xf>
    <xf numFmtId="188" fontId="117" fillId="60" borderId="0" xfId="1667" applyNumberFormat="1" applyFont="1" applyFill="1" applyAlignment="1">
      <alignment horizontal="right" vertical="center"/>
    </xf>
    <xf numFmtId="0" fontId="111" fillId="0" borderId="0" xfId="1496" applyFont="1" applyFill="1" applyAlignment="1">
      <alignment horizontal="left"/>
    </xf>
    <xf numFmtId="0" fontId="111" fillId="23" borderId="0" xfId="1496" applyFont="1" applyFill="1" applyAlignment="1">
      <alignment horizontal="left"/>
    </xf>
    <xf numFmtId="0" fontId="111" fillId="0" borderId="0" xfId="1496" applyFont="1" applyFill="1" applyBorder="1" applyAlignment="1">
      <alignment horizontal="left"/>
    </xf>
    <xf numFmtId="0" fontId="111" fillId="0" borderId="0" xfId="1496" applyFont="1" applyFill="1" applyBorder="1" applyAlignment="1">
      <alignment horizontal="left" vertical="center"/>
    </xf>
    <xf numFmtId="0" fontId="120" fillId="0" borderId="0" xfId="1496" applyFont="1" applyFill="1" applyAlignment="1">
      <alignment horizontal="justify" vertical="top" wrapText="1"/>
    </xf>
    <xf numFmtId="0" fontId="111" fillId="0" borderId="0" xfId="1496" applyFont="1" applyFill="1" applyBorder="1" applyAlignment="1">
      <alignment horizontal="left" vertical="center" wrapText="1"/>
    </xf>
    <xf numFmtId="0" fontId="143" fillId="60" borderId="0" xfId="1496" applyFont="1" applyFill="1" applyAlignment="1">
      <alignment horizontal="left" vertical="center" wrapText="1"/>
    </xf>
    <xf numFmtId="0" fontId="89" fillId="60" borderId="20" xfId="1496" applyFont="1" applyFill="1" applyBorder="1" applyAlignment="1">
      <alignment horizontal="left" vertical="top" wrapText="1"/>
    </xf>
    <xf numFmtId="0" fontId="89" fillId="60" borderId="0" xfId="1496" applyFont="1" applyFill="1" applyAlignment="1">
      <alignment horizontal="left" vertical="center" wrapText="1"/>
    </xf>
    <xf numFmtId="0" fontId="136" fillId="0" borderId="0" xfId="1667" quotePrefix="1" applyFont="1" applyFill="1" applyBorder="1" applyAlignment="1">
      <alignment horizontal="center"/>
    </xf>
    <xf numFmtId="0" fontId="134" fillId="0" borderId="0" xfId="1667" applyFont="1" applyAlignment="1">
      <alignment horizontal="center" vertical="center" wrapText="1"/>
    </xf>
    <xf numFmtId="0" fontId="134" fillId="0" borderId="0" xfId="1667" applyFont="1" applyFill="1" applyAlignment="1">
      <alignment horizontal="center" vertical="center" wrapText="1"/>
    </xf>
    <xf numFmtId="0" fontId="134" fillId="60" borderId="0" xfId="1496" applyFont="1" applyFill="1" applyBorder="1" applyAlignment="1">
      <alignment horizontal="center" vertical="center"/>
    </xf>
    <xf numFmtId="0" fontId="137" fillId="60" borderId="34" xfId="1496" applyFont="1" applyFill="1" applyBorder="1" applyAlignment="1">
      <alignment horizontal="center" vertical="center"/>
    </xf>
    <xf numFmtId="0" fontId="90" fillId="0" borderId="0" xfId="0" applyFont="1" applyFill="1" applyBorder="1" applyAlignment="1">
      <alignment horizontal="justify" vertical="center" wrapText="1"/>
    </xf>
    <xf numFmtId="0" fontId="144" fillId="65" borderId="42" xfId="0" applyFont="1" applyFill="1" applyBorder="1" applyAlignment="1">
      <alignment horizontal="justify"/>
    </xf>
    <xf numFmtId="0" fontId="144" fillId="65" borderId="43" xfId="0" applyFont="1" applyFill="1" applyBorder="1" applyAlignment="1">
      <alignment horizontal="justify"/>
    </xf>
    <xf numFmtId="0" fontId="144" fillId="66" borderId="42" xfId="0" applyFont="1" applyFill="1" applyBorder="1" applyAlignment="1">
      <alignment horizontal="justify"/>
    </xf>
    <xf numFmtId="0" fontId="144" fillId="66" borderId="43" xfId="0" applyFont="1" applyFill="1" applyBorder="1" applyAlignment="1">
      <alignment horizontal="justify"/>
    </xf>
    <xf numFmtId="0" fontId="90" fillId="0" borderId="0" xfId="0" applyFont="1" applyFill="1" applyAlignment="1">
      <alignment horizontal="justify" vertical="center" wrapText="1"/>
    </xf>
    <xf numFmtId="0" fontId="90" fillId="0" borderId="0" xfId="0" applyFont="1" applyFill="1" applyAlignment="1">
      <alignment horizontal="left" vertical="center" wrapText="1"/>
    </xf>
    <xf numFmtId="0" fontId="90" fillId="0" borderId="0" xfId="0" applyFont="1" applyAlignment="1">
      <alignment horizontal="justify" vertical="center" wrapText="1"/>
    </xf>
    <xf numFmtId="0" fontId="146" fillId="0" borderId="0" xfId="0" applyFont="1" applyAlignment="1">
      <alignment horizontal="justify" wrapText="1"/>
    </xf>
    <xf numFmtId="0" fontId="144" fillId="0" borderId="0" xfId="0" applyFont="1" applyFill="1" applyBorder="1" applyAlignment="1">
      <alignment horizontal="justify" vertical="center" wrapText="1"/>
    </xf>
    <xf numFmtId="0" fontId="144" fillId="64" borderId="42" xfId="0" applyFont="1" applyFill="1" applyBorder="1" applyAlignment="1">
      <alignment horizontal="justify"/>
    </xf>
    <xf numFmtId="0" fontId="144" fillId="64" borderId="43" xfId="0" applyFont="1" applyFill="1" applyBorder="1" applyAlignment="1">
      <alignment horizontal="justify"/>
    </xf>
    <xf numFmtId="0" fontId="149" fillId="0" borderId="0" xfId="0" applyFont="1" applyFill="1" applyBorder="1" applyAlignment="1">
      <alignment horizontal="center" wrapText="1" readingOrder="1"/>
    </xf>
    <xf numFmtId="10" fontId="149" fillId="0" borderId="0" xfId="0" applyNumberFormat="1" applyFont="1" applyFill="1" applyBorder="1" applyAlignment="1">
      <alignment horizontal="center" wrapText="1" readingOrder="1"/>
    </xf>
    <xf numFmtId="0" fontId="144" fillId="0" borderId="0" xfId="0" applyFont="1" applyAlignment="1">
      <alignment horizontal="justify" vertical="center"/>
    </xf>
    <xf numFmtId="0" fontId="148" fillId="0" borderId="0" xfId="0" applyFont="1" applyFill="1" applyBorder="1" applyAlignment="1">
      <alignment horizontal="center" vertical="center" wrapText="1" readingOrder="1"/>
    </xf>
    <xf numFmtId="10" fontId="148" fillId="0" borderId="0" xfId="0" applyNumberFormat="1" applyFont="1" applyFill="1" applyBorder="1" applyAlignment="1">
      <alignment horizontal="center" vertical="center" wrapText="1" readingOrder="1"/>
    </xf>
    <xf numFmtId="0" fontId="148" fillId="0" borderId="40" xfId="0" applyFont="1" applyFill="1" applyBorder="1" applyAlignment="1">
      <alignment horizontal="center" vertical="center" wrapText="1" readingOrder="1"/>
    </xf>
    <xf numFmtId="0" fontId="148" fillId="0" borderId="7" xfId="0" applyFont="1" applyFill="1" applyBorder="1" applyAlignment="1">
      <alignment horizontal="center" vertical="center" wrapText="1" readingOrder="1"/>
    </xf>
    <xf numFmtId="0" fontId="148" fillId="0" borderId="41" xfId="0" applyFont="1" applyFill="1" applyBorder="1" applyAlignment="1">
      <alignment horizontal="center" vertical="center" wrapText="1" readingOrder="1"/>
    </xf>
    <xf numFmtId="10" fontId="148" fillId="0" borderId="40" xfId="0" quotePrefix="1" applyNumberFormat="1" applyFont="1" applyFill="1" applyBorder="1" applyAlignment="1">
      <alignment horizontal="center" wrapText="1" readingOrder="1"/>
    </xf>
    <xf numFmtId="10" fontId="148" fillId="0" borderId="41" xfId="0" quotePrefix="1" applyNumberFormat="1" applyFont="1" applyFill="1" applyBorder="1" applyAlignment="1">
      <alignment horizontal="center" wrapText="1" readingOrder="1"/>
    </xf>
    <xf numFmtId="0" fontId="149" fillId="63" borderId="40" xfId="0" applyFont="1" applyFill="1" applyBorder="1" applyAlignment="1">
      <alignment horizontal="center" wrapText="1" readingOrder="1"/>
    </xf>
    <xf numFmtId="0" fontId="149" fillId="63" borderId="7" xfId="0" applyFont="1" applyFill="1" applyBorder="1" applyAlignment="1">
      <alignment horizontal="center" wrapText="1" readingOrder="1"/>
    </xf>
    <xf numFmtId="0" fontId="149" fillId="63" borderId="41" xfId="0" applyFont="1" applyFill="1" applyBorder="1" applyAlignment="1">
      <alignment horizontal="center" wrapText="1" readingOrder="1"/>
    </xf>
    <xf numFmtId="10" fontId="149" fillId="63" borderId="40" xfId="0" applyNumberFormat="1" applyFont="1" applyFill="1" applyBorder="1" applyAlignment="1">
      <alignment horizontal="center" wrapText="1" readingOrder="1"/>
    </xf>
    <xf numFmtId="10" fontId="149" fillId="63" borderId="41" xfId="0" applyNumberFormat="1" applyFont="1" applyFill="1" applyBorder="1" applyAlignment="1">
      <alignment horizontal="center" wrapText="1" readingOrder="1"/>
    </xf>
    <xf numFmtId="10" fontId="148" fillId="0" borderId="40" xfId="0" applyNumberFormat="1" applyFont="1" applyFill="1" applyBorder="1" applyAlignment="1">
      <alignment horizontal="center" wrapText="1" readingOrder="1"/>
    </xf>
    <xf numFmtId="10" fontId="148" fillId="0" borderId="41" xfId="0" applyNumberFormat="1" applyFont="1" applyFill="1" applyBorder="1" applyAlignment="1">
      <alignment horizontal="center" wrapText="1" readingOrder="1"/>
    </xf>
    <xf numFmtId="0" fontId="90" fillId="0" borderId="0" xfId="0" applyFont="1" applyFill="1" applyBorder="1" applyAlignment="1">
      <alignment horizontal="justify" vertical="justify" wrapText="1"/>
    </xf>
    <xf numFmtId="0" fontId="90" fillId="0" borderId="0" xfId="0" applyFont="1" applyFill="1" applyBorder="1" applyAlignment="1">
      <alignment horizontal="justify" vertical="top" wrapText="1"/>
    </xf>
    <xf numFmtId="0" fontId="146" fillId="62" borderId="40" xfId="0" applyFont="1" applyFill="1" applyBorder="1" applyAlignment="1">
      <alignment horizontal="center" vertical="center" wrapText="1"/>
    </xf>
    <xf numFmtId="0" fontId="146" fillId="62" borderId="7" xfId="0" applyFont="1" applyFill="1" applyBorder="1" applyAlignment="1">
      <alignment horizontal="center" vertical="center" wrapText="1"/>
    </xf>
    <xf numFmtId="0" fontId="146" fillId="62" borderId="41" xfId="0" applyFont="1" applyFill="1" applyBorder="1" applyAlignment="1">
      <alignment horizontal="center" vertical="center" wrapText="1"/>
    </xf>
    <xf numFmtId="0" fontId="145" fillId="60" borderId="0" xfId="0" applyFont="1" applyFill="1" applyAlignment="1">
      <alignment horizontal="center"/>
    </xf>
    <xf numFmtId="49" fontId="145" fillId="60" borderId="0" xfId="0" quotePrefix="1" applyNumberFormat="1" applyFont="1" applyFill="1" applyAlignment="1">
      <alignment horizontal="center"/>
    </xf>
    <xf numFmtId="49" fontId="145" fillId="60" borderId="0" xfId="0" applyNumberFormat="1" applyFont="1" applyFill="1" applyAlignment="1">
      <alignment horizontal="center"/>
    </xf>
    <xf numFmtId="0" fontId="90" fillId="0" borderId="0" xfId="0" applyFont="1" applyAlignment="1">
      <alignment horizontal="justify" vertical="top" wrapText="1"/>
    </xf>
    <xf numFmtId="0" fontId="144" fillId="0" borderId="0" xfId="0" applyFont="1" applyFill="1" applyAlignment="1">
      <alignment horizontal="left" wrapText="1"/>
    </xf>
    <xf numFmtId="0" fontId="144" fillId="0" borderId="0" xfId="0" applyFont="1" applyFill="1" applyAlignment="1">
      <alignment horizontal="justify" vertical="top" wrapText="1"/>
    </xf>
    <xf numFmtId="0" fontId="108" fillId="0" borderId="45" xfId="1493" applyFont="1" applyFill="1" applyBorder="1" applyAlignment="1">
      <alignment horizontal="left" vertical="center"/>
    </xf>
    <xf numFmtId="0" fontId="108" fillId="0" borderId="46" xfId="1493" applyFont="1" applyFill="1" applyBorder="1" applyAlignment="1">
      <alignment horizontal="left" vertical="center"/>
    </xf>
    <xf numFmtId="0" fontId="108" fillId="0" borderId="47" xfId="1493" applyFont="1" applyFill="1" applyBorder="1" applyAlignment="1">
      <alignment horizontal="left" vertical="center"/>
    </xf>
    <xf numFmtId="0" fontId="146" fillId="0" borderId="45" xfId="0" applyFont="1" applyFill="1" applyBorder="1" applyAlignment="1">
      <alignment horizontal="center" vertical="center"/>
    </xf>
    <xf numFmtId="0" fontId="146" fillId="0" borderId="46" xfId="0" applyFont="1" applyFill="1" applyBorder="1" applyAlignment="1">
      <alignment horizontal="center" vertical="center"/>
    </xf>
    <xf numFmtId="0" fontId="146" fillId="0" borderId="47" xfId="0" applyFont="1" applyFill="1" applyBorder="1" applyAlignment="1">
      <alignment horizontal="center" vertical="center"/>
    </xf>
    <xf numFmtId="0" fontId="144" fillId="0" borderId="45" xfId="1493" applyFont="1" applyFill="1" applyBorder="1" applyAlignment="1">
      <alignment horizontal="left" vertical="center" wrapText="1"/>
    </xf>
    <xf numFmtId="0" fontId="144" fillId="0" borderId="46" xfId="1493" applyFont="1" applyFill="1" applyBorder="1" applyAlignment="1">
      <alignment horizontal="left" vertical="center" wrapText="1"/>
    </xf>
    <xf numFmtId="0" fontId="144" fillId="0" borderId="47" xfId="1493" applyFont="1" applyFill="1" applyBorder="1" applyAlignment="1">
      <alignment horizontal="left" vertical="center" wrapText="1"/>
    </xf>
    <xf numFmtId="0" fontId="144" fillId="0" borderId="45" xfId="1493" applyFont="1" applyFill="1" applyBorder="1" applyAlignment="1">
      <alignment horizontal="left" vertical="center"/>
    </xf>
    <xf numFmtId="0" fontId="144" fillId="0" borderId="46" xfId="1493" applyFont="1" applyFill="1" applyBorder="1" applyAlignment="1">
      <alignment horizontal="left" vertical="center"/>
    </xf>
    <xf numFmtId="0" fontId="144" fillId="0" borderId="47" xfId="1493" applyFont="1" applyFill="1" applyBorder="1" applyAlignment="1">
      <alignment horizontal="left" vertical="center"/>
    </xf>
    <xf numFmtId="0" fontId="144" fillId="0" borderId="0" xfId="0" applyFont="1" applyFill="1" applyAlignment="1">
      <alignment horizontal="justify" vertical="center"/>
    </xf>
    <xf numFmtId="0" fontId="144" fillId="0" borderId="0" xfId="0" applyFont="1" applyFill="1" applyAlignment="1">
      <alignment horizontal="left" vertical="center" wrapText="1"/>
    </xf>
    <xf numFmtId="0" fontId="108" fillId="0" borderId="45" xfId="1493" applyFont="1" applyFill="1" applyBorder="1" applyAlignment="1">
      <alignment horizontal="left" vertical="center" wrapText="1"/>
    </xf>
    <xf numFmtId="0" fontId="108" fillId="0" borderId="46" xfId="1493" applyFont="1" applyFill="1" applyBorder="1" applyAlignment="1">
      <alignment horizontal="left" vertical="center" wrapText="1"/>
    </xf>
    <xf numFmtId="0" fontId="108" fillId="0" borderId="47" xfId="1493" applyFont="1" applyFill="1" applyBorder="1" applyAlignment="1">
      <alignment horizontal="left" vertical="center" wrapText="1"/>
    </xf>
    <xf numFmtId="0" fontId="145" fillId="60" borderId="0" xfId="0" applyFont="1" applyFill="1" applyAlignment="1">
      <alignment horizontal="center" wrapText="1"/>
    </xf>
    <xf numFmtId="0" fontId="145" fillId="60" borderId="0" xfId="0" quotePrefix="1" applyFont="1" applyFill="1" applyAlignment="1">
      <alignment horizontal="center"/>
    </xf>
    <xf numFmtId="0" fontId="144" fillId="0" borderId="0" xfId="0" applyFont="1" applyAlignment="1">
      <alignment horizontal="left" vertical="center" wrapText="1"/>
    </xf>
    <xf numFmtId="0" fontId="144" fillId="0" borderId="0" xfId="0" applyFont="1" applyFill="1" applyAlignment="1">
      <alignment horizontal="justify" vertical="center" wrapText="1"/>
    </xf>
    <xf numFmtId="0" fontId="146" fillId="64" borderId="0" xfId="0" quotePrefix="1" applyFont="1" applyFill="1" applyAlignment="1">
      <alignment horizontal="center" vertical="center"/>
    </xf>
    <xf numFmtId="0" fontId="146" fillId="65" borderId="0" xfId="0" quotePrefix="1" applyFont="1" applyFill="1" applyAlignment="1">
      <alignment horizontal="center" vertical="center"/>
    </xf>
    <xf numFmtId="0" fontId="146" fillId="67" borderId="0" xfId="0" quotePrefix="1" applyFont="1" applyFill="1" applyAlignment="1">
      <alignment horizontal="center" vertical="center"/>
    </xf>
    <xf numFmtId="0" fontId="157" fillId="68" borderId="0" xfId="0" applyFont="1" applyFill="1" applyAlignment="1">
      <alignment horizontal="left" vertical="center"/>
    </xf>
    <xf numFmtId="0" fontId="108" fillId="0" borderId="0" xfId="0" quotePrefix="1" applyFont="1" applyAlignment="1">
      <alignment horizontal="justify" vertical="top" wrapText="1"/>
    </xf>
    <xf numFmtId="0" fontId="144" fillId="0" borderId="0" xfId="0" quotePrefix="1" applyFont="1" applyAlignment="1">
      <alignment horizontal="justify" vertical="top" wrapText="1"/>
    </xf>
    <xf numFmtId="0" fontId="144" fillId="0" borderId="0" xfId="0" quotePrefix="1" applyFont="1" applyAlignment="1">
      <alignment horizontal="justify" vertical="justify" wrapText="1"/>
    </xf>
    <xf numFmtId="0" fontId="144" fillId="0" borderId="0" xfId="0" applyFont="1" applyFill="1" applyBorder="1" applyAlignment="1">
      <alignment horizontal="center" vertical="center" wrapText="1"/>
    </xf>
    <xf numFmtId="0" fontId="144" fillId="0" borderId="0" xfId="1493" applyFont="1" applyFill="1" applyBorder="1" applyAlignment="1">
      <alignment horizontal="left" vertical="center" wrapText="1"/>
    </xf>
    <xf numFmtId="0" fontId="144" fillId="0" borderId="0" xfId="1493" applyFont="1" applyFill="1" applyBorder="1" applyAlignment="1">
      <alignment horizontal="left" vertical="center"/>
    </xf>
    <xf numFmtId="0" fontId="154" fillId="0" borderId="0" xfId="0" applyFont="1" applyFill="1" applyBorder="1" applyAlignment="1">
      <alignment horizontal="center" vertical="center" wrapText="1"/>
    </xf>
    <xf numFmtId="0" fontId="146" fillId="0" borderId="0" xfId="0" applyFont="1" applyFill="1" applyBorder="1" applyAlignment="1">
      <alignment horizontal="center" vertical="center"/>
    </xf>
    <xf numFmtId="0" fontId="100" fillId="0" borderId="0" xfId="0" applyFont="1" applyAlignment="1">
      <alignment horizontal="justify" vertical="top" wrapText="1"/>
    </xf>
    <xf numFmtId="0" fontId="100" fillId="0" borderId="0" xfId="0" applyFont="1" applyBorder="1" applyAlignment="1">
      <alignment horizontal="left" vertical="top" wrapText="1"/>
    </xf>
    <xf numFmtId="0" fontId="102" fillId="62" borderId="49" xfId="2546" applyFont="1" applyFill="1" applyBorder="1" applyAlignment="1">
      <alignment horizontal="center" vertical="center" wrapText="1"/>
    </xf>
    <xf numFmtId="0" fontId="102" fillId="62" borderId="6" xfId="2546" applyFont="1" applyFill="1" applyBorder="1" applyAlignment="1">
      <alignment horizontal="center" vertical="center" wrapText="1"/>
    </xf>
    <xf numFmtId="0" fontId="102" fillId="62" borderId="50" xfId="2546" applyFont="1" applyFill="1" applyBorder="1" applyAlignment="1">
      <alignment horizontal="center" vertical="center" wrapText="1"/>
    </xf>
    <xf numFmtId="0" fontId="167" fillId="62" borderId="49" xfId="2546" applyFont="1" applyFill="1" applyBorder="1" applyAlignment="1">
      <alignment horizontal="center" vertical="center" wrapText="1"/>
    </xf>
    <xf numFmtId="0" fontId="167" fillId="62" borderId="6" xfId="2546" applyFont="1" applyFill="1" applyBorder="1" applyAlignment="1">
      <alignment horizontal="center" vertical="center" wrapText="1"/>
    </xf>
    <xf numFmtId="0" fontId="167" fillId="62" borderId="50" xfId="2546" applyFont="1" applyFill="1" applyBorder="1" applyAlignment="1">
      <alignment horizontal="center" vertical="center" wrapText="1"/>
    </xf>
    <xf numFmtId="0" fontId="163" fillId="60" borderId="0" xfId="0" applyFont="1" applyFill="1" applyAlignment="1">
      <alignment horizontal="center"/>
    </xf>
    <xf numFmtId="0" fontId="163" fillId="60" borderId="0" xfId="0" quotePrefix="1" applyFont="1" applyFill="1" applyAlignment="1">
      <alignment horizontal="center"/>
    </xf>
    <xf numFmtId="0" fontId="102" fillId="62" borderId="48" xfId="2546" applyFont="1" applyFill="1" applyBorder="1" applyAlignment="1">
      <alignment horizontal="center" vertical="center" textRotation="90" wrapText="1"/>
    </xf>
    <xf numFmtId="0" fontId="102" fillId="62" borderId="51" xfId="2546" applyFont="1" applyFill="1" applyBorder="1" applyAlignment="1">
      <alignment horizontal="center" vertical="center" textRotation="90" wrapText="1"/>
    </xf>
    <xf numFmtId="0" fontId="102" fillId="62" borderId="53" xfId="2546" applyFont="1" applyFill="1" applyBorder="1" applyAlignment="1">
      <alignment horizontal="center" vertical="center" textRotation="90" wrapText="1"/>
    </xf>
    <xf numFmtId="0" fontId="102" fillId="62" borderId="48" xfId="2546" applyFont="1" applyFill="1" applyBorder="1" applyAlignment="1">
      <alignment horizontal="center" vertical="center"/>
    </xf>
    <xf numFmtId="0" fontId="102" fillId="62" borderId="51" xfId="2546" applyFont="1" applyFill="1" applyBorder="1" applyAlignment="1">
      <alignment horizontal="center" vertical="center"/>
    </xf>
    <xf numFmtId="0" fontId="102" fillId="62" borderId="53" xfId="2546" applyFont="1" applyFill="1" applyBorder="1" applyAlignment="1">
      <alignment horizontal="center" vertical="center"/>
    </xf>
    <xf numFmtId="0" fontId="166" fillId="62" borderId="49" xfId="2546" applyFont="1" applyFill="1" applyBorder="1" applyAlignment="1">
      <alignment horizontal="center" vertical="center" wrapText="1"/>
    </xf>
    <xf numFmtId="0" fontId="166" fillId="62" borderId="50" xfId="2546" applyFont="1" applyFill="1" applyBorder="1" applyAlignment="1">
      <alignment horizontal="center" vertical="center" wrapText="1"/>
    </xf>
    <xf numFmtId="0" fontId="166" fillId="62" borderId="6" xfId="2546" applyFont="1" applyFill="1" applyBorder="1" applyAlignment="1">
      <alignment horizontal="center" vertical="center" wrapText="1"/>
    </xf>
    <xf numFmtId="0" fontId="175" fillId="28" borderId="0" xfId="1858" applyFont="1" applyFill="1" applyAlignment="1">
      <alignment horizontal="left" vertical="center" wrapText="1"/>
    </xf>
    <xf numFmtId="0" fontId="175" fillId="0" borderId="0" xfId="1496" applyFont="1" applyFill="1" applyAlignment="1">
      <alignment horizontal="left" vertical="center" wrapText="1"/>
    </xf>
    <xf numFmtId="0" fontId="175" fillId="0" borderId="0" xfId="0" applyFont="1" applyAlignment="1">
      <alignment horizontal="left" vertical="center" wrapText="1"/>
    </xf>
    <xf numFmtId="170" fontId="175" fillId="0" borderId="0" xfId="1667" applyNumberFormat="1" applyFont="1" applyFill="1" applyAlignment="1">
      <alignment horizontal="left" vertical="center" wrapText="1"/>
    </xf>
    <xf numFmtId="181" fontId="84" fillId="0" borderId="10" xfId="1667" quotePrefix="1"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 fontId="84" fillId="28" borderId="22" xfId="2318" applyNumberFormat="1" applyFont="1" applyFill="1" applyBorder="1" applyAlignment="1">
      <alignment horizontal="center" vertical="center"/>
    </xf>
    <xf numFmtId="1" fontId="84" fillId="28" borderId="20" xfId="2318" applyNumberFormat="1" applyFont="1" applyFill="1" applyBorder="1" applyAlignment="1">
      <alignment horizontal="center" vertical="center"/>
    </xf>
    <xf numFmtId="1" fontId="84" fillId="28" borderId="21" xfId="2318" applyNumberFormat="1" applyFont="1" applyFill="1" applyBorder="1" applyAlignment="1">
      <alignment horizontal="center" vertical="center"/>
    </xf>
    <xf numFmtId="181" fontId="46" fillId="28" borderId="0" xfId="2318" applyNumberFormat="1" applyFont="1" applyFill="1" applyAlignment="1">
      <alignment horizontal="left"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0" fontId="95" fillId="0" borderId="20" xfId="1496" applyFont="1" applyBorder="1" applyAlignment="1">
      <alignment horizontal="left" vertical="top" wrapText="1"/>
    </xf>
    <xf numFmtId="0" fontId="96" fillId="0" borderId="20" xfId="1496" applyFont="1" applyBorder="1" applyAlignment="1">
      <alignment horizontal="left" vertical="top" wrapText="1"/>
    </xf>
    <xf numFmtId="1" fontId="84" fillId="0" borderId="22" xfId="2318" applyNumberFormat="1" applyFont="1" applyBorder="1" applyAlignment="1">
      <alignment horizontal="center" vertical="center"/>
    </xf>
    <xf numFmtId="1" fontId="84" fillId="0" borderId="20" xfId="2318" applyNumberFormat="1" applyFont="1" applyBorder="1" applyAlignment="1">
      <alignment horizontal="center" vertical="center"/>
    </xf>
    <xf numFmtId="1" fontId="84" fillId="0" borderId="21" xfId="2318" applyNumberFormat="1" applyFont="1" applyBorder="1" applyAlignment="1">
      <alignment horizontal="center" vertical="center"/>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46" fillId="0" borderId="20" xfId="1496" applyFont="1" applyFill="1" applyBorder="1" applyAlignment="1">
      <alignment horizontal="left" vertical="center" wrapText="1"/>
    </xf>
    <xf numFmtId="0" fontId="91" fillId="28" borderId="20" xfId="1496" applyFont="1" applyFill="1" applyBorder="1" applyAlignment="1">
      <alignment horizontal="left" vertical="center" wrapText="1"/>
    </xf>
    <xf numFmtId="0" fontId="91" fillId="28" borderId="0" xfId="1496" applyFont="1" applyFill="1" applyBorder="1" applyAlignment="1">
      <alignment horizontal="left" vertical="center" wrapText="1"/>
    </xf>
    <xf numFmtId="0" fontId="84" fillId="28" borderId="22" xfId="1496" applyFont="1" applyFill="1" applyBorder="1" applyAlignment="1">
      <alignment horizontal="center" vertical="center" wrapText="1"/>
    </xf>
    <xf numFmtId="0" fontId="84" fillId="28" borderId="21" xfId="1496" applyFont="1" applyFill="1" applyBorder="1" applyAlignment="1">
      <alignment horizontal="center" vertical="center" wrapText="1"/>
    </xf>
    <xf numFmtId="0" fontId="91" fillId="28" borderId="20" xfId="1496" applyFont="1" applyFill="1" applyBorder="1" applyAlignment="1">
      <alignment horizontal="left" vertical="justify" wrapText="1"/>
    </xf>
    <xf numFmtId="0" fontId="91" fillId="28" borderId="0" xfId="1496" applyFont="1" applyFill="1" applyAlignment="1">
      <alignment horizontal="left" vertical="center" wrapText="1"/>
    </xf>
    <xf numFmtId="0" fontId="179" fillId="28" borderId="0" xfId="1496" applyFont="1" applyFill="1" applyAlignment="1">
      <alignment horizontal="justify" vertical="justify" wrapText="1"/>
    </xf>
    <xf numFmtId="0" fontId="111" fillId="28" borderId="0" xfId="1496" applyFont="1" applyFill="1" applyAlignment="1">
      <alignment horizontal="center"/>
    </xf>
  </cellXfs>
  <cellStyles count="2547">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2545"/>
    <cellStyle name="Millares_FORMATO 2" xfId="2544"/>
    <cellStyle name="Milliers [0]_!!!GO" xfId="1445"/>
    <cellStyle name="Milliers_!!!GO" xfId="1446"/>
    <cellStyle name="Moneda 2" xfId="1447"/>
    <cellStyle name="Moneda 2 2" xfId="1448"/>
    <cellStyle name="Moneda 2 3" xfId="1449"/>
    <cellStyle name="Moneda 2 3 2" xfId="1450"/>
    <cellStyle name="Moneda 2 4" xfId="1451"/>
    <cellStyle name="Moneda 2 4 2" xfId="1452"/>
    <cellStyle name="Moneda 2 5" xfId="1453"/>
    <cellStyle name="Moneda 2 5 2" xfId="1454"/>
    <cellStyle name="Moneda 2 6" xfId="1455"/>
    <cellStyle name="Moneda 2 6 2" xfId="1456"/>
    <cellStyle name="Moneda 2 7" xfId="1457"/>
    <cellStyle name="Moneda 2 7 2" xfId="1458"/>
    <cellStyle name="Moneda 2 8" xfId="1459"/>
    <cellStyle name="Moneda 3" xfId="1460"/>
    <cellStyle name="Moneda 4" xfId="1461"/>
    <cellStyle name="Moneda 5" xfId="1462"/>
    <cellStyle name="Moneda 5 2" xfId="1463"/>
    <cellStyle name="Monétaire [0]_!!!GO" xfId="1464"/>
    <cellStyle name="Monétaire_!!!GO" xfId="1465"/>
    <cellStyle name="Neutral" xfId="1466" builtinId="28" customBuiltin="1"/>
    <cellStyle name="Neutral 2" xfId="1467"/>
    <cellStyle name="NivelFila_2_Informacion oportuna" xfId="1468"/>
    <cellStyle name="no dec" xfId="1469"/>
    <cellStyle name="Normal" xfId="0" builtinId="0"/>
    <cellStyle name="Normal - Style1" xfId="1470"/>
    <cellStyle name="Normal - Style1 2" xfId="1471"/>
    <cellStyle name="Normal - Style1 3" xfId="1472"/>
    <cellStyle name="Normal - Style1 4" xfId="1473"/>
    <cellStyle name="Normal - Style1 5" xfId="1474"/>
    <cellStyle name="Normal - Style2" xfId="1475"/>
    <cellStyle name="Normal - Style2 2" xfId="1476"/>
    <cellStyle name="Normal - Style2 3" xfId="1477"/>
    <cellStyle name="Normal - Style2 4" xfId="1478"/>
    <cellStyle name="Normal - Style3" xfId="1479"/>
    <cellStyle name="Normal - Style3 2" xfId="1480"/>
    <cellStyle name="Normal - Style3 3" xfId="1481"/>
    <cellStyle name="Normal - Style3 4" xfId="1482"/>
    <cellStyle name="Normal - Style4" xfId="1483"/>
    <cellStyle name="Normal - Style4 2" xfId="1484"/>
    <cellStyle name="Normal - Style4 3" xfId="1485"/>
    <cellStyle name="Normal - Style4 4" xfId="1486"/>
    <cellStyle name="Normal - Style5" xfId="1487"/>
    <cellStyle name="Normal - Style5 2" xfId="1488"/>
    <cellStyle name="Normal - Style5 3" xfId="1489"/>
    <cellStyle name="Normal - Style5 4" xfId="1490"/>
    <cellStyle name="Normal 10" xfId="1491"/>
    <cellStyle name="Normal 10 2" xfId="1492"/>
    <cellStyle name="Normal 10 2 2" xfId="1493"/>
    <cellStyle name="Normal 10 2 2 2" xfId="1494"/>
    <cellStyle name="Normal 10 2 3" xfId="1495"/>
    <cellStyle name="Normal 10 3" xfId="1496"/>
    <cellStyle name="Normal 10 4" xfId="1497"/>
    <cellStyle name="Normal 100" xfId="1498"/>
    <cellStyle name="Normal 101" xfId="1499"/>
    <cellStyle name="Normal 102" xfId="1500"/>
    <cellStyle name="Normal 103" xfId="1501"/>
    <cellStyle name="Normal 104" xfId="1502"/>
    <cellStyle name="Normal 105" xfId="1503"/>
    <cellStyle name="Normal 106" xfId="1504"/>
    <cellStyle name="Normal 107" xfId="1505"/>
    <cellStyle name="Normal 108" xfId="1506"/>
    <cellStyle name="Normal 109" xfId="1507"/>
    <cellStyle name="Normal 11" xfId="1508"/>
    <cellStyle name="Normal 11 2" xfId="1509"/>
    <cellStyle name="Normal 11 2 2" xfId="1510"/>
    <cellStyle name="Normal 11 2 3" xfId="1511"/>
    <cellStyle name="Normal 11 2 4" xfId="1512"/>
    <cellStyle name="Normal 11 3" xfId="1513"/>
    <cellStyle name="Normal 11 4" xfId="1514"/>
    <cellStyle name="Normal 11 5" xfId="1515"/>
    <cellStyle name="Normal 11 6" xfId="1516"/>
    <cellStyle name="Normal 110" xfId="1517"/>
    <cellStyle name="Normal 111" xfId="1518"/>
    <cellStyle name="Normal 112" xfId="1519"/>
    <cellStyle name="Normal 113" xfId="1520"/>
    <cellStyle name="Normal 114" xfId="1521"/>
    <cellStyle name="Normal 115" xfId="1522"/>
    <cellStyle name="Normal 116" xfId="1523"/>
    <cellStyle name="Normal 117" xfId="1524"/>
    <cellStyle name="Normal 118" xfId="1525"/>
    <cellStyle name="Normal 119" xfId="1526"/>
    <cellStyle name="Normal 12" xfId="1527"/>
    <cellStyle name="Normal 12 2" xfId="1528"/>
    <cellStyle name="Normal 12 2 2" xfId="1529"/>
    <cellStyle name="Normal 12 2 3" xfId="1530"/>
    <cellStyle name="Normal 12 3" xfId="1531"/>
    <cellStyle name="Normal 12 4" xfId="1532"/>
    <cellStyle name="Normal 12 5" xfId="1533"/>
    <cellStyle name="Normal 12 6" xfId="1534"/>
    <cellStyle name="Normal 120" xfId="1535"/>
    <cellStyle name="Normal 121" xfId="1536"/>
    <cellStyle name="Normal 122" xfId="1537"/>
    <cellStyle name="Normal 123" xfId="1538"/>
    <cellStyle name="Normal 124" xfId="1539"/>
    <cellStyle name="Normal 125" xfId="1540"/>
    <cellStyle name="Normal 126" xfId="1541"/>
    <cellStyle name="Normal 127" xfId="1542"/>
    <cellStyle name="Normal 128" xfId="1543"/>
    <cellStyle name="Normal 129" xfId="1544"/>
    <cellStyle name="Normal 13" xfId="1545"/>
    <cellStyle name="Normal 13 2" xfId="1546"/>
    <cellStyle name="Normal 13 2 2" xfId="1547"/>
    <cellStyle name="Normal 13 3" xfId="1548"/>
    <cellStyle name="Normal 13 3 2" xfId="1549"/>
    <cellStyle name="Normal 13 4" xfId="1550"/>
    <cellStyle name="Normal 13 5" xfId="1551"/>
    <cellStyle name="Normal 130" xfId="1552"/>
    <cellStyle name="Normal 131" xfId="1553"/>
    <cellStyle name="Normal 132" xfId="1554"/>
    <cellStyle name="Normal 133" xfId="1555"/>
    <cellStyle name="Normal 134" xfId="1556"/>
    <cellStyle name="Normal 135" xfId="1557"/>
    <cellStyle name="Normal 136" xfId="1558"/>
    <cellStyle name="Normal 137" xfId="1559"/>
    <cellStyle name="Normal 138" xfId="1560"/>
    <cellStyle name="Normal 139" xfId="1561"/>
    <cellStyle name="Normal 14" xfId="1562"/>
    <cellStyle name="Normal 14 2" xfId="1563"/>
    <cellStyle name="Normal 14 2 2" xfId="1564"/>
    <cellStyle name="Normal 14 3" xfId="1565"/>
    <cellStyle name="Normal 14 4" xfId="1566"/>
    <cellStyle name="Normal 14 5" xfId="1567"/>
    <cellStyle name="Normal 140" xfId="1568"/>
    <cellStyle name="Normal 141" xfId="1569"/>
    <cellStyle name="Normal 142" xfId="1570"/>
    <cellStyle name="Normal 143" xfId="1571"/>
    <cellStyle name="Normal 144" xfId="1572"/>
    <cellStyle name="Normal 145" xfId="1573"/>
    <cellStyle name="Normal 146" xfId="1574"/>
    <cellStyle name="Normal 147" xfId="1575"/>
    <cellStyle name="Normal 148" xfId="1576"/>
    <cellStyle name="Normal 149" xfId="1577"/>
    <cellStyle name="Normal 15" xfId="1578"/>
    <cellStyle name="Normal 15 2" xfId="1579"/>
    <cellStyle name="Normal 15 3" xfId="1580"/>
    <cellStyle name="Normal 15 4" xfId="1581"/>
    <cellStyle name="Normal 15 5" xfId="1582"/>
    <cellStyle name="Normal 150" xfId="1583"/>
    <cellStyle name="Normal 151" xfId="1584"/>
    <cellStyle name="Normal 152" xfId="1585"/>
    <cellStyle name="Normal 153" xfId="1586"/>
    <cellStyle name="Normal 154" xfId="1587"/>
    <cellStyle name="Normal 155" xfId="1588"/>
    <cellStyle name="Normal 156" xfId="1589"/>
    <cellStyle name="Normal 157" xfId="1590"/>
    <cellStyle name="Normal 158" xfId="1591"/>
    <cellStyle name="Normal 159" xfId="1592"/>
    <cellStyle name="Normal 16" xfId="1593"/>
    <cellStyle name="Normal 16 2" xfId="1594"/>
    <cellStyle name="Normal 16 3" xfId="1595"/>
    <cellStyle name="Normal 16 4" xfId="1596"/>
    <cellStyle name="Normal 16 5" xfId="1597"/>
    <cellStyle name="Normal 16 6" xfId="1598"/>
    <cellStyle name="Normal 160" xfId="1599"/>
    <cellStyle name="Normal 161" xfId="1600"/>
    <cellStyle name="Normal 162" xfId="1601"/>
    <cellStyle name="Normal 163" xfId="1602"/>
    <cellStyle name="Normal 164" xfId="1603"/>
    <cellStyle name="Normal 165" xfId="1604"/>
    <cellStyle name="Normal 166" xfId="1605"/>
    <cellStyle name="Normal 167" xfId="1606"/>
    <cellStyle name="Normal 168" xfId="1607"/>
    <cellStyle name="Normal 169" xfId="1608"/>
    <cellStyle name="Normal 17" xfId="1609"/>
    <cellStyle name="Normal 17 2" xfId="1610"/>
    <cellStyle name="Normal 17 3" xfId="1611"/>
    <cellStyle name="Normal 170" xfId="1612"/>
    <cellStyle name="Normal 171" xfId="1613"/>
    <cellStyle name="Normal 172" xfId="1614"/>
    <cellStyle name="Normal 173" xfId="1615"/>
    <cellStyle name="Normal 174" xfId="1616"/>
    <cellStyle name="Normal 175" xfId="1617"/>
    <cellStyle name="Normal 176" xfId="1618"/>
    <cellStyle name="Normal 177" xfId="1619"/>
    <cellStyle name="Normal 178" xfId="1620"/>
    <cellStyle name="Normal 179" xfId="1621"/>
    <cellStyle name="Normal 18" xfId="1622"/>
    <cellStyle name="Normal 18 2" xfId="1623"/>
    <cellStyle name="Normal 18 3" xfId="1624"/>
    <cellStyle name="Normal 18 4" xfId="1625"/>
    <cellStyle name="Normal 18 5" xfId="1626"/>
    <cellStyle name="Normal 180" xfId="1627"/>
    <cellStyle name="Normal 181" xfId="1628"/>
    <cellStyle name="Normal 182" xfId="1629"/>
    <cellStyle name="Normal 183" xfId="1630"/>
    <cellStyle name="Normal 184" xfId="1631"/>
    <cellStyle name="Normal 185" xfId="1632"/>
    <cellStyle name="Normal 186" xfId="1633"/>
    <cellStyle name="Normal 187" xfId="1634"/>
    <cellStyle name="Normal 188" xfId="1635"/>
    <cellStyle name="Normal 189" xfId="1636"/>
    <cellStyle name="Normal 19" xfId="1637"/>
    <cellStyle name="Normal 19 2" xfId="1638"/>
    <cellStyle name="Normal 19 3" xfId="1639"/>
    <cellStyle name="Normal 190" xfId="1640"/>
    <cellStyle name="Normal 191" xfId="1641"/>
    <cellStyle name="Normal 192" xfId="1642"/>
    <cellStyle name="Normal 193" xfId="1643"/>
    <cellStyle name="Normal 194" xfId="1644"/>
    <cellStyle name="Normal 195" xfId="1645"/>
    <cellStyle name="Normal 196" xfId="1646"/>
    <cellStyle name="Normal 197" xfId="1647"/>
    <cellStyle name="Normal 198" xfId="1648"/>
    <cellStyle name="Normal 199" xfId="1649"/>
    <cellStyle name="Normal 2" xfId="1650"/>
    <cellStyle name="Normal 2 10" xfId="1651"/>
    <cellStyle name="Normal 2 10 2" xfId="1652"/>
    <cellStyle name="Normal 2 10 2 2" xfId="1653"/>
    <cellStyle name="Normal 2 10 3" xfId="1654"/>
    <cellStyle name="Normal 2 10 4" xfId="1655"/>
    <cellStyle name="Normal 2 11" xfId="1656"/>
    <cellStyle name="Normal 2 11 2" xfId="1657"/>
    <cellStyle name="Normal 2 11 3" xfId="1658"/>
    <cellStyle name="Normal 2 12" xfId="1659"/>
    <cellStyle name="Normal 2 13" xfId="1660"/>
    <cellStyle name="Normal 2 13 2" xfId="1661"/>
    <cellStyle name="Normal 2 14" xfId="1662"/>
    <cellStyle name="Normal 2 15" xfId="1663"/>
    <cellStyle name="Normal 2 16" xfId="1664"/>
    <cellStyle name="Normal 2 17" xfId="1665"/>
    <cellStyle name="Normal 2 18" xfId="1666"/>
    <cellStyle name="Normal 2 2" xfId="1667"/>
    <cellStyle name="Normal 2 2 2" xfId="1668"/>
    <cellStyle name="Normal 2 2 2 2" xfId="1669"/>
    <cellStyle name="Normal 2 2 2 2 2" xfId="1670"/>
    <cellStyle name="Normal 2 2 2 2 3" xfId="1671"/>
    <cellStyle name="Normal 2 2 2 2 4" xfId="1672"/>
    <cellStyle name="Normal 2 2 2 3" xfId="1673"/>
    <cellStyle name="Normal 2 2 2 3 2" xfId="1674"/>
    <cellStyle name="Normal 2 2 2 3 3" xfId="1675"/>
    <cellStyle name="Normal 2 2 2 3 4" xfId="1676"/>
    <cellStyle name="Normal 2 2 2 4" xfId="1677"/>
    <cellStyle name="Normal 2 2 2 5" xfId="1678"/>
    <cellStyle name="Normal 2 2 2 6" xfId="1679"/>
    <cellStyle name="Normal 2 2 3" xfId="1680"/>
    <cellStyle name="Normal 2 2 3 2" xfId="1681"/>
    <cellStyle name="Normal 2 2 3 3" xfId="1682"/>
    <cellStyle name="Normal 2 2 3 4" xfId="1683"/>
    <cellStyle name="Normal 2 2 4" xfId="1684"/>
    <cellStyle name="Normal 2 2 4 2" xfId="1685"/>
    <cellStyle name="Normal 2 2 4 3" xfId="1686"/>
    <cellStyle name="Normal 2 2 4 4" xfId="1687"/>
    <cellStyle name="Normal 2 2 5" xfId="1688"/>
    <cellStyle name="Normal 2 2 6" xfId="1689"/>
    <cellStyle name="Normal 2 2 7" xfId="1690"/>
    <cellStyle name="Normal 2 3" xfId="1691"/>
    <cellStyle name="Normal 2 3 2" xfId="1692"/>
    <cellStyle name="Normal 2 3 2 2" xfId="1693"/>
    <cellStyle name="Normal 2 3 2 2 2" xfId="1694"/>
    <cellStyle name="Normal 2 3 2 3" xfId="1695"/>
    <cellStyle name="Normal 2 3 2 4" xfId="1696"/>
    <cellStyle name="Normal 2 3 3" xfId="1697"/>
    <cellStyle name="Normal 2 3 3 2" xfId="1698"/>
    <cellStyle name="Normal 2 3 3 3" xfId="1699"/>
    <cellStyle name="Normal 2 3 3 4" xfId="1700"/>
    <cellStyle name="Normal 2 3 4" xfId="1701"/>
    <cellStyle name="Normal 2 3 4 2" xfId="1702"/>
    <cellStyle name="Normal 2 3 4 3" xfId="1703"/>
    <cellStyle name="Normal 2 3 4 4" xfId="1704"/>
    <cellStyle name="Normal 2 3 5" xfId="1705"/>
    <cellStyle name="Normal 2 3 5 2" xfId="1706"/>
    <cellStyle name="Normal 2 3 5 3" xfId="1707"/>
    <cellStyle name="Normal 2 3 5 4" xfId="1708"/>
    <cellStyle name="Normal 2 3 6" xfId="1709"/>
    <cellStyle name="Normal 2 3 7" xfId="1710"/>
    <cellStyle name="Normal 2 3 8" xfId="1711"/>
    <cellStyle name="Normal 2 4" xfId="1712"/>
    <cellStyle name="Normal 2 4 2" xfId="1713"/>
    <cellStyle name="Normal 2 4 2 2" xfId="1714"/>
    <cellStyle name="Normal 2 4 2 3" xfId="1715"/>
    <cellStyle name="Normal 2 4 2 4" xfId="1716"/>
    <cellStyle name="Normal 2 4 3" xfId="1717"/>
    <cellStyle name="Normal 2 4 4" xfId="1718"/>
    <cellStyle name="Normal 2 4 5" xfId="1719"/>
    <cellStyle name="Normal 2 4 6" xfId="1720"/>
    <cellStyle name="Normal 2 5" xfId="1721"/>
    <cellStyle name="Normal 2 5 2" xfId="1722"/>
    <cellStyle name="Normal 2 5 2 2" xfId="1723"/>
    <cellStyle name="Normal 2 5 2 3" xfId="1724"/>
    <cellStyle name="Normal 2 5 2 4" xfId="1725"/>
    <cellStyle name="Normal 2 5 3" xfId="1726"/>
    <cellStyle name="Normal 2 5 3 2" xfId="1727"/>
    <cellStyle name="Normal 2 5 4" xfId="1728"/>
    <cellStyle name="Normal 2 5 5" xfId="1729"/>
    <cellStyle name="Normal 2 6" xfId="1730"/>
    <cellStyle name="Normal 2 6 2" xfId="1731"/>
    <cellStyle name="Normal 2 6 2 2" xfId="1732"/>
    <cellStyle name="Normal 2 6 3" xfId="1733"/>
    <cellStyle name="Normal 2 6 4" xfId="1734"/>
    <cellStyle name="Normal 2 7" xfId="1735"/>
    <cellStyle name="Normal 2 7 2" xfId="1736"/>
    <cellStyle name="Normal 2 7 2 2" xfId="1737"/>
    <cellStyle name="Normal 2 7 3" xfId="1738"/>
    <cellStyle name="Normal 2 7 4" xfId="1739"/>
    <cellStyle name="Normal 2 8" xfId="1740"/>
    <cellStyle name="Normal 2 8 2" xfId="1741"/>
    <cellStyle name="Normal 2 8 2 2" xfId="1742"/>
    <cellStyle name="Normal 2 8 3" xfId="1743"/>
    <cellStyle name="Normal 2 8 4" xfId="1744"/>
    <cellStyle name="Normal 2 9" xfId="1745"/>
    <cellStyle name="Normal 2 9 2" xfId="1746"/>
    <cellStyle name="Normal 2 9 2 2" xfId="1747"/>
    <cellStyle name="Normal 2 9 3" xfId="1748"/>
    <cellStyle name="Normal 2 9 4" xfId="1749"/>
    <cellStyle name="Normal 20" xfId="1750"/>
    <cellStyle name="Normal 20 2" xfId="1751"/>
    <cellStyle name="Normal 20 3" xfId="1752"/>
    <cellStyle name="Normal 200" xfId="1753"/>
    <cellStyle name="Normal 201" xfId="1754"/>
    <cellStyle name="Normal 202" xfId="1755"/>
    <cellStyle name="Normal 203" xfId="1756"/>
    <cellStyle name="Normal 204" xfId="1757"/>
    <cellStyle name="Normal 205" xfId="1758"/>
    <cellStyle name="Normal 206" xfId="1759"/>
    <cellStyle name="Normal 207" xfId="1760"/>
    <cellStyle name="Normal 208" xfId="1761"/>
    <cellStyle name="Normal 209" xfId="1762"/>
    <cellStyle name="Normal 21" xfId="1763"/>
    <cellStyle name="Normal 21 2" xfId="1764"/>
    <cellStyle name="Normal 21 3" xfId="1765"/>
    <cellStyle name="Normal 210" xfId="1766"/>
    <cellStyle name="Normal 211" xfId="1767"/>
    <cellStyle name="Normal 212" xfId="1768"/>
    <cellStyle name="Normal 213" xfId="1769"/>
    <cellStyle name="Normal 214" xfId="1770"/>
    <cellStyle name="Normal 215" xfId="1771"/>
    <cellStyle name="Normal 216" xfId="1772"/>
    <cellStyle name="Normal 217" xfId="1773"/>
    <cellStyle name="Normal 218" xfId="1774"/>
    <cellStyle name="Normal 219" xfId="1775"/>
    <cellStyle name="Normal 22" xfId="1776"/>
    <cellStyle name="Normal 22 2" xfId="1777"/>
    <cellStyle name="Normal 22 3" xfId="1778"/>
    <cellStyle name="Normal 220" xfId="1779"/>
    <cellStyle name="Normal 221" xfId="1780"/>
    <cellStyle name="Normal 222" xfId="1781"/>
    <cellStyle name="Normal 223" xfId="1782"/>
    <cellStyle name="Normal 224" xfId="1783"/>
    <cellStyle name="Normal 225" xfId="1784"/>
    <cellStyle name="Normal 226" xfId="1785"/>
    <cellStyle name="Normal 227" xfId="1786"/>
    <cellStyle name="Normal 228" xfId="1787"/>
    <cellStyle name="Normal 229" xfId="1788"/>
    <cellStyle name="Normal 23" xfId="1789"/>
    <cellStyle name="Normal 23 2" xfId="1790"/>
    <cellStyle name="Normal 23 3" xfId="1791"/>
    <cellStyle name="Normal 230" xfId="1792"/>
    <cellStyle name="Normal 231" xfId="1793"/>
    <cellStyle name="Normal 232" xfId="1794"/>
    <cellStyle name="Normal 233" xfId="1795"/>
    <cellStyle name="Normal 234" xfId="1796"/>
    <cellStyle name="Normal 235" xfId="1797"/>
    <cellStyle name="Normal 236" xfId="1798"/>
    <cellStyle name="Normal 237" xfId="1799"/>
    <cellStyle name="Normal 238" xfId="1800"/>
    <cellStyle name="Normal 239" xfId="1801"/>
    <cellStyle name="Normal 24" xfId="1802"/>
    <cellStyle name="Normal 24 2" xfId="1803"/>
    <cellStyle name="Normal 24 3" xfId="1804"/>
    <cellStyle name="Normal 240" xfId="1805"/>
    <cellStyle name="Normal 241" xfId="1806"/>
    <cellStyle name="Normal 242" xfId="1807"/>
    <cellStyle name="Normal 243" xfId="1808"/>
    <cellStyle name="Normal 244" xfId="1809"/>
    <cellStyle name="Normal 245" xfId="1810"/>
    <cellStyle name="Normal 246" xfId="1811"/>
    <cellStyle name="Normal 247" xfId="1812"/>
    <cellStyle name="Normal 248" xfId="1813"/>
    <cellStyle name="Normal 249" xfId="1814"/>
    <cellStyle name="Normal 25" xfId="1815"/>
    <cellStyle name="Normal 25 2" xfId="1816"/>
    <cellStyle name="Normal 250" xfId="1817"/>
    <cellStyle name="Normal 251" xfId="1818"/>
    <cellStyle name="Normal 252" xfId="1819"/>
    <cellStyle name="Normal 253" xfId="1820"/>
    <cellStyle name="Normal 254" xfId="1821"/>
    <cellStyle name="Normal 255" xfId="1822"/>
    <cellStyle name="Normal 256" xfId="1823"/>
    <cellStyle name="Normal 257" xfId="1824"/>
    <cellStyle name="Normal 258" xfId="1825"/>
    <cellStyle name="Normal 259" xfId="1826"/>
    <cellStyle name="Normal 26" xfId="1827"/>
    <cellStyle name="Normal 26 2" xfId="1828"/>
    <cellStyle name="Normal 26 3" xfId="1829"/>
    <cellStyle name="Normal 260" xfId="1830"/>
    <cellStyle name="Normal 261" xfId="1831"/>
    <cellStyle name="Normal 262" xfId="1832"/>
    <cellStyle name="Normal 263" xfId="1833"/>
    <cellStyle name="Normal 264" xfId="1834"/>
    <cellStyle name="Normal 265" xfId="1835"/>
    <cellStyle name="Normal 266" xfId="1836"/>
    <cellStyle name="Normal 267" xfId="1837"/>
    <cellStyle name="Normal 268" xfId="1838"/>
    <cellStyle name="Normal 269" xfId="1839"/>
    <cellStyle name="Normal 27" xfId="1840"/>
    <cellStyle name="Normal 270" xfId="1841"/>
    <cellStyle name="Normal 271" xfId="1842"/>
    <cellStyle name="Normal 272" xfId="1843"/>
    <cellStyle name="Normal 273" xfId="1844"/>
    <cellStyle name="Normal 274" xfId="1845"/>
    <cellStyle name="Normal 275" xfId="1846"/>
    <cellStyle name="Normal 276" xfId="1847"/>
    <cellStyle name="Normal 277" xfId="1848"/>
    <cellStyle name="Normal 278" xfId="1849"/>
    <cellStyle name="Normal 279" xfId="1850"/>
    <cellStyle name="Normal 28" xfId="1851"/>
    <cellStyle name="Normal 280" xfId="1852"/>
    <cellStyle name="Normal 281" xfId="1853"/>
    <cellStyle name="Normal 282" xfId="1854"/>
    <cellStyle name="Normal 283" xfId="1855"/>
    <cellStyle name="Normal 284" xfId="1856"/>
    <cellStyle name="Normal 285" xfId="1857"/>
    <cellStyle name="Normal 285 2" xfId="1858"/>
    <cellStyle name="Normal 286" xfId="1859"/>
    <cellStyle name="Normal 287" xfId="1860"/>
    <cellStyle name="Normal 288" xfId="1861"/>
    <cellStyle name="Normal 289" xfId="1862"/>
    <cellStyle name="Normal 29" xfId="1863"/>
    <cellStyle name="Normal 290" xfId="1864"/>
    <cellStyle name="Normal 291" xfId="1865"/>
    <cellStyle name="Normal 3" xfId="1866"/>
    <cellStyle name="Normal 3 10" xfId="1867"/>
    <cellStyle name="Normal 3 10 2" xfId="1868"/>
    <cellStyle name="Normal 3 10 3" xfId="1869"/>
    <cellStyle name="Normal 3 10 4" xfId="1870"/>
    <cellStyle name="Normal 3 11" xfId="1871"/>
    <cellStyle name="Normal 3 11 2" xfId="1872"/>
    <cellStyle name="Normal 3 11 2 2" xfId="1873"/>
    <cellStyle name="Normal 3 11 3" xfId="1874"/>
    <cellStyle name="Normal 3 11 3 2" xfId="1875"/>
    <cellStyle name="Normal 3 11 4" xfId="1876"/>
    <cellStyle name="Normal 3 11 4 2" xfId="1877"/>
    <cellStyle name="Normal 3 11 5" xfId="1878"/>
    <cellStyle name="Normal 3 11_Hoja2" xfId="1879"/>
    <cellStyle name="Normal 3 12" xfId="1880"/>
    <cellStyle name="Normal 3 12 2" xfId="1881"/>
    <cellStyle name="Normal 3 12 2 2" xfId="1882"/>
    <cellStyle name="Normal 3 12 3" xfId="1883"/>
    <cellStyle name="Normal 3 12 3 2" xfId="1884"/>
    <cellStyle name="Normal 3 12 4" xfId="1885"/>
    <cellStyle name="Normal 3 12 4 2" xfId="1886"/>
    <cellStyle name="Normal 3 12 5" xfId="1887"/>
    <cellStyle name="Normal 3 12_Hoja2" xfId="1888"/>
    <cellStyle name="Normal 3 13" xfId="1889"/>
    <cellStyle name="Normal 3 13 2" xfId="1890"/>
    <cellStyle name="Normal 3 13 3" xfId="1891"/>
    <cellStyle name="Normal 3 13 4" xfId="1892"/>
    <cellStyle name="Normal 3 14" xfId="1893"/>
    <cellStyle name="Normal 3 14 2" xfId="1894"/>
    <cellStyle name="Normal 3 14 3" xfId="1895"/>
    <cellStyle name="Normal 3 14 4" xfId="1896"/>
    <cellStyle name="Normal 3 14_Hoja2" xfId="1897"/>
    <cellStyle name="Normal 3 15" xfId="1898"/>
    <cellStyle name="Normal 3 15 2" xfId="1899"/>
    <cellStyle name="Normal 3 15 3" xfId="1900"/>
    <cellStyle name="Normal 3 15 4" xfId="1901"/>
    <cellStyle name="Normal 3 16" xfId="1902"/>
    <cellStyle name="Normal 3 16 2" xfId="1903"/>
    <cellStyle name="Normal 3 17" xfId="1904"/>
    <cellStyle name="Normal 3 17 2" xfId="1905"/>
    <cellStyle name="Normal 3 18" xfId="1906"/>
    <cellStyle name="Normal 3 19" xfId="1907"/>
    <cellStyle name="Normal 3 2" xfId="1908"/>
    <cellStyle name="Normal 3 2 2" xfId="1909"/>
    <cellStyle name="Normal 3 2 2 2" xfId="1910"/>
    <cellStyle name="Normal 3 2 2 2 2" xfId="1911"/>
    <cellStyle name="Normal 3 2 2 2 3" xfId="1912"/>
    <cellStyle name="Normal 3 2 2 2 5" xfId="1913"/>
    <cellStyle name="Normal 3 2 2 2 5 2" xfId="1914"/>
    <cellStyle name="Normal 3 2 2 3" xfId="1915"/>
    <cellStyle name="Normal 3 2 2 3 2" xfId="1916"/>
    <cellStyle name="Normal 3 2 2 4" xfId="1917"/>
    <cellStyle name="Normal 3 2 2 5" xfId="1918"/>
    <cellStyle name="Normal 3 2 3" xfId="1919"/>
    <cellStyle name="Normal 3 2 3 2" xfId="1920"/>
    <cellStyle name="Normal 3 2 3 3" xfId="1921"/>
    <cellStyle name="Normal 3 2 3 3 2" xfId="1922"/>
    <cellStyle name="Normal 3 2 3 4" xfId="1923"/>
    <cellStyle name="Normal 3 2 3 5" xfId="1924"/>
    <cellStyle name="Normal 3 2 4" xfId="1925"/>
    <cellStyle name="Normal 3 2 4 2" xfId="1926"/>
    <cellStyle name="Normal 3 2 4 3" xfId="1927"/>
    <cellStyle name="Normal 3 2 4 4" xfId="1928"/>
    <cellStyle name="Normal 3 2 5" xfId="1929"/>
    <cellStyle name="Normal 3 2 5 2" xfId="1930"/>
    <cellStyle name="Normal 3 2 5 3" xfId="1931"/>
    <cellStyle name="Normal 3 2 5 4" xfId="1932"/>
    <cellStyle name="Normal 3 2 6" xfId="1933"/>
    <cellStyle name="Normal 3 2 6 2" xfId="1934"/>
    <cellStyle name="Normal 3 2 6 3" xfId="1935"/>
    <cellStyle name="Normal 3 2 7" xfId="1936"/>
    <cellStyle name="Normal 3 2 8" xfId="1937"/>
    <cellStyle name="Normal 3 2 9" xfId="1938"/>
    <cellStyle name="Normal 3 20" xfId="1939"/>
    <cellStyle name="Normal 3 21" xfId="1940"/>
    <cellStyle name="Normal 3 22" xfId="1941"/>
    <cellStyle name="Normal 3 23" xfId="1942"/>
    <cellStyle name="Normal 3 24" xfId="1943"/>
    <cellStyle name="Normal 3 25" xfId="1944"/>
    <cellStyle name="Normal 3 26" xfId="1945"/>
    <cellStyle name="Normal 3 27" xfId="1946"/>
    <cellStyle name="Normal 3 28" xfId="1947"/>
    <cellStyle name="Normal 3 29" xfId="1948"/>
    <cellStyle name="Normal 3 3" xfId="1949"/>
    <cellStyle name="Normal 3 3 10" xfId="1950"/>
    <cellStyle name="Normal 3 3 11" xfId="1951"/>
    <cellStyle name="Normal 3 3 2" xfId="1952"/>
    <cellStyle name="Normal 3 3 2 2" xfId="1953"/>
    <cellStyle name="Normal 3 3 2 2 2" xfId="1954"/>
    <cellStyle name="Normal 3 3 2 2 3" xfId="1955"/>
    <cellStyle name="Normal 3 3 2 2 4" xfId="1956"/>
    <cellStyle name="Normal 3 3 2 3" xfId="1957"/>
    <cellStyle name="Normal 3 3 2 3 2" xfId="1958"/>
    <cellStyle name="Normal 3 3 2 3 3" xfId="1959"/>
    <cellStyle name="Normal 3 3 2 3 4" xfId="1960"/>
    <cellStyle name="Normal 3 3 2 4" xfId="1961"/>
    <cellStyle name="Normal 3 3 2 5" xfId="1962"/>
    <cellStyle name="Normal 3 3 2 6" xfId="1963"/>
    <cellStyle name="Normal 3 3 2_Hoja2" xfId="1964"/>
    <cellStyle name="Normal 3 3 3" xfId="1965"/>
    <cellStyle name="Normal 3 3 3 2" xfId="1966"/>
    <cellStyle name="Normal 3 3 3 3" xfId="1967"/>
    <cellStyle name="Normal 3 3 3 4" xfId="1968"/>
    <cellStyle name="Normal 3 3 3_Hoja2" xfId="1969"/>
    <cellStyle name="Normal 3 3 4" xfId="1970"/>
    <cellStyle name="Normal 3 3 4 2" xfId="1971"/>
    <cellStyle name="Normal 3 3 4 2 2" xfId="1972"/>
    <cellStyle name="Normal 3 3 4 3" xfId="1973"/>
    <cellStyle name="Normal 3 3 4 3 2" xfId="1974"/>
    <cellStyle name="Normal 3 3 4 4" xfId="1975"/>
    <cellStyle name="Normal 3 3 4 5" xfId="1976"/>
    <cellStyle name="Normal 3 3 4_Hoja2" xfId="1977"/>
    <cellStyle name="Normal 3 3 5" xfId="1978"/>
    <cellStyle name="Normal 3 3 5 2" xfId="1979"/>
    <cellStyle name="Normal 3 3 6" xfId="1980"/>
    <cellStyle name="Normal 3 3 7" xfId="1981"/>
    <cellStyle name="Normal 3 3 8" xfId="1982"/>
    <cellStyle name="Normal 3 3 9" xfId="1983"/>
    <cellStyle name="Normal 3 30" xfId="1984"/>
    <cellStyle name="Normal 3 31" xfId="1985"/>
    <cellStyle name="Normal 3 32" xfId="1986"/>
    <cellStyle name="Normal 3 33" xfId="1987"/>
    <cellStyle name="Normal 3 34" xfId="1988"/>
    <cellStyle name="Normal 3 35" xfId="1989"/>
    <cellStyle name="Normal 3 36" xfId="1990"/>
    <cellStyle name="Normal 3 37" xfId="1991"/>
    <cellStyle name="Normal 3 38" xfId="1992"/>
    <cellStyle name="Normal 3 39" xfId="1993"/>
    <cellStyle name="Normal 3 4" xfId="1994"/>
    <cellStyle name="Normal 3 4 2" xfId="1995"/>
    <cellStyle name="Normal 3 4 2 2" xfId="1996"/>
    <cellStyle name="Normal 3 4 3" xfId="1997"/>
    <cellStyle name="Normal 3 4 3 2" xfId="1998"/>
    <cellStyle name="Normal 3 4 4" xfId="1999"/>
    <cellStyle name="Normal 3 40" xfId="2000"/>
    <cellStyle name="Normal 3 41" xfId="2001"/>
    <cellStyle name="Normal 3 42" xfId="2002"/>
    <cellStyle name="Normal 3 43" xfId="2003"/>
    <cellStyle name="Normal 3 44" xfId="2004"/>
    <cellStyle name="Normal 3 45" xfId="2005"/>
    <cellStyle name="Normal 3 46" xfId="2006"/>
    <cellStyle name="Normal 3 47" xfId="2007"/>
    <cellStyle name="Normal 3 48" xfId="2008"/>
    <cellStyle name="Normal 3 49" xfId="2009"/>
    <cellStyle name="Normal 3 5" xfId="2010"/>
    <cellStyle name="Normal 3 5 2" xfId="2011"/>
    <cellStyle name="Normal 3 5 2 2" xfId="2012"/>
    <cellStyle name="Normal 3 5 3" xfId="2013"/>
    <cellStyle name="Normal 3 5 4" xfId="2014"/>
    <cellStyle name="Normal 3 6" xfId="2015"/>
    <cellStyle name="Normal 3 6 2" xfId="2016"/>
    <cellStyle name="Normal 3 6 3" xfId="2017"/>
    <cellStyle name="Normal 3 6 4" xfId="2018"/>
    <cellStyle name="Normal 3 7" xfId="2019"/>
    <cellStyle name="Normal 3 7 2" xfId="2020"/>
    <cellStyle name="Normal 3 7 3" xfId="2021"/>
    <cellStyle name="Normal 3 7 4" xfId="2022"/>
    <cellStyle name="Normal 3 8" xfId="2023"/>
    <cellStyle name="Normal 3 8 2" xfId="2024"/>
    <cellStyle name="Normal 3 8 3" xfId="2025"/>
    <cellStyle name="Normal 3 8 4" xfId="2026"/>
    <cellStyle name="Normal 3 9" xfId="2027"/>
    <cellStyle name="Normal 3 9 2" xfId="2028"/>
    <cellStyle name="Normal 3 9 3" xfId="2029"/>
    <cellStyle name="Normal 3 9 4" xfId="2030"/>
    <cellStyle name="Normal 3_Hoja2" xfId="2031"/>
    <cellStyle name="Normal 30" xfId="2032"/>
    <cellStyle name="Normal 31" xfId="2033"/>
    <cellStyle name="Normal 32" xfId="2034"/>
    <cellStyle name="Normal 33" xfId="2035"/>
    <cellStyle name="Normal 34" xfId="2036"/>
    <cellStyle name="Normal 35" xfId="2037"/>
    <cellStyle name="Normal 36" xfId="2038"/>
    <cellStyle name="Normal 37" xfId="2039"/>
    <cellStyle name="Normal 38" xfId="2040"/>
    <cellStyle name="Normal 39" xfId="2041"/>
    <cellStyle name="Normal 4" xfId="2042"/>
    <cellStyle name="Normal 4 10" xfId="2043"/>
    <cellStyle name="Normal 4 10 2" xfId="2044"/>
    <cellStyle name="Normal 4 10 3" xfId="2045"/>
    <cellStyle name="Normal 4 10 4" xfId="2046"/>
    <cellStyle name="Normal 4 11" xfId="2047"/>
    <cellStyle name="Normal 4 11 2" xfId="2048"/>
    <cellStyle name="Normal 4 11 3" xfId="2049"/>
    <cellStyle name="Normal 4 11 4" xfId="2050"/>
    <cellStyle name="Normal 4 12" xfId="2051"/>
    <cellStyle name="Normal 4 12 2" xfId="2052"/>
    <cellStyle name="Normal 4 13" xfId="2053"/>
    <cellStyle name="Normal 4 13 2" xfId="2054"/>
    <cellStyle name="Normal 4 14" xfId="2055"/>
    <cellStyle name="Normal 4 14 2" xfId="2056"/>
    <cellStyle name="Normal 4 15" xfId="2057"/>
    <cellStyle name="Normal 4 2" xfId="2058"/>
    <cellStyle name="Normal 4 2 2" xfId="2059"/>
    <cellStyle name="Normal 4 2 2 2" xfId="2060"/>
    <cellStyle name="Normal 4 2 2 2 2" xfId="2061"/>
    <cellStyle name="Normal 4 2 2 3" xfId="2062"/>
    <cellStyle name="Normal 4 2 2 4" xfId="2063"/>
    <cellStyle name="Normal 4 2 2 5" xfId="2064"/>
    <cellStyle name="Normal 4 2 3" xfId="2065"/>
    <cellStyle name="Normal 4 2 3 2" xfId="2066"/>
    <cellStyle name="Normal 4 2 4" xfId="2067"/>
    <cellStyle name="Normal 4 2 5" xfId="2068"/>
    <cellStyle name="Normal 4 2 6" xfId="2069"/>
    <cellStyle name="Normal 4 2 7" xfId="2070"/>
    <cellStyle name="Normal 4 3" xfId="2071"/>
    <cellStyle name="Normal 4 3 2" xfId="2072"/>
    <cellStyle name="Normal 4 3 2 2" xfId="2073"/>
    <cellStyle name="Normal 4 3 3" xfId="2074"/>
    <cellStyle name="Normal 4 3 4" xfId="2075"/>
    <cellStyle name="Normal 4 4" xfId="2076"/>
    <cellStyle name="Normal 4 4 2" xfId="2077"/>
    <cellStyle name="Normal 4 4 3" xfId="2078"/>
    <cellStyle name="Normal 4 4 4" xfId="2079"/>
    <cellStyle name="Normal 4 5" xfId="2080"/>
    <cellStyle name="Normal 4 5 2" xfId="2081"/>
    <cellStyle name="Normal 4 5 3" xfId="2082"/>
    <cellStyle name="Normal 4 5 4" xfId="2083"/>
    <cellStyle name="Normal 4 6" xfId="2084"/>
    <cellStyle name="Normal 4 6 2" xfId="2085"/>
    <cellStyle name="Normal 4 6 3" xfId="2086"/>
    <cellStyle name="Normal 4 6 4" xfId="2087"/>
    <cellStyle name="Normal 4 7" xfId="2088"/>
    <cellStyle name="Normal 4 7 2" xfId="2089"/>
    <cellStyle name="Normal 4 7 3" xfId="2090"/>
    <cellStyle name="Normal 4 7 4" xfId="2091"/>
    <cellStyle name="Normal 4 8" xfId="2092"/>
    <cellStyle name="Normal 4 8 2" xfId="2093"/>
    <cellStyle name="Normal 4 8 3" xfId="2094"/>
    <cellStyle name="Normal 4 8 4" xfId="2095"/>
    <cellStyle name="Normal 4 9" xfId="2096"/>
    <cellStyle name="Normal 4 9 2" xfId="2097"/>
    <cellStyle name="Normal 4 9 3" xfId="2098"/>
    <cellStyle name="Normal 4 9 4" xfId="2099"/>
    <cellStyle name="Normal 4_Hoja2" xfId="2100"/>
    <cellStyle name="Normal 40" xfId="2101"/>
    <cellStyle name="Normal 41" xfId="2102"/>
    <cellStyle name="Normal 42" xfId="2103"/>
    <cellStyle name="Normal 43" xfId="2104"/>
    <cellStyle name="Normal 44" xfId="2105"/>
    <cellStyle name="Normal 45" xfId="2106"/>
    <cellStyle name="Normal 46" xfId="2107"/>
    <cellStyle name="Normal 47" xfId="2108"/>
    <cellStyle name="Normal 48" xfId="2109"/>
    <cellStyle name="Normal 49" xfId="2110"/>
    <cellStyle name="Normal 5" xfId="2111"/>
    <cellStyle name="Normal 5 2" xfId="2112"/>
    <cellStyle name="Normal 5 2 2" xfId="2113"/>
    <cellStyle name="Normal 5 2 2 2" xfId="2114"/>
    <cellStyle name="Normal 5 2 3" xfId="2115"/>
    <cellStyle name="Normal 5 2 3 2" xfId="2116"/>
    <cellStyle name="Normal 5 2 4" xfId="2117"/>
    <cellStyle name="Normal 5 3" xfId="2118"/>
    <cellStyle name="Normal 5 3 2" xfId="2119"/>
    <cellStyle name="Normal 5 3 2 2" xfId="2120"/>
    <cellStyle name="Normal 5 3 3" xfId="2121"/>
    <cellStyle name="Normal 5 3 3 2" xfId="2122"/>
    <cellStyle name="Normal 5 3 4" xfId="2123"/>
    <cellStyle name="Normal 5 3 5" xfId="2124"/>
    <cellStyle name="Normal 5 4" xfId="2125"/>
    <cellStyle name="Normal 5 4 2" xfId="2126"/>
    <cellStyle name="Normal 5 4 3" xfId="2127"/>
    <cellStyle name="Normal 5 4 4" xfId="2128"/>
    <cellStyle name="Normal 5 5" xfId="2129"/>
    <cellStyle name="Normal 5 5 2" xfId="2130"/>
    <cellStyle name="Normal 5 5 3" xfId="2131"/>
    <cellStyle name="Normal 5 6" xfId="2132"/>
    <cellStyle name="Normal 5 6 2" xfId="2133"/>
    <cellStyle name="Normal 5_Hoja2" xfId="2134"/>
    <cellStyle name="Normal 50" xfId="2135"/>
    <cellStyle name="Normal 51" xfId="2136"/>
    <cellStyle name="Normal 52" xfId="2137"/>
    <cellStyle name="Normal 53" xfId="2138"/>
    <cellStyle name="Normal 54" xfId="2139"/>
    <cellStyle name="Normal 55" xfId="2140"/>
    <cellStyle name="Normal 56" xfId="2141"/>
    <cellStyle name="Normal 57" xfId="2142"/>
    <cellStyle name="Normal 58" xfId="2143"/>
    <cellStyle name="Normal 59" xfId="2144"/>
    <cellStyle name="Normal 6" xfId="2145"/>
    <cellStyle name="Normal 6 2" xfId="2146"/>
    <cellStyle name="Normal 6 2 2" xfId="2147"/>
    <cellStyle name="Normal 6 2 2 2" xfId="2148"/>
    <cellStyle name="Normal 6 2 3" xfId="2149"/>
    <cellStyle name="Normal 6 2 4" xfId="2150"/>
    <cellStyle name="Normal 6 2 5" xfId="2151"/>
    <cellStyle name="Normal 6 3" xfId="2152"/>
    <cellStyle name="Normal 6 3 2" xfId="2153"/>
    <cellStyle name="Normal 6 3 3" xfId="2154"/>
    <cellStyle name="Normal 6 3 4" xfId="2155"/>
    <cellStyle name="Normal 6 4" xfId="2156"/>
    <cellStyle name="Normal 6 4 2" xfId="2157"/>
    <cellStyle name="Normal 6 4 2 5" xfId="2158"/>
    <cellStyle name="Normal 6 4 3" xfId="2159"/>
    <cellStyle name="Normal 6 5" xfId="2160"/>
    <cellStyle name="Normal 6 5 2" xfId="2161"/>
    <cellStyle name="Normal 6 6" xfId="2162"/>
    <cellStyle name="Normal 6 7" xfId="2163"/>
    <cellStyle name="Normal 6_Hoja2" xfId="2164"/>
    <cellStyle name="Normal 60" xfId="2165"/>
    <cellStyle name="Normal 61" xfId="2166"/>
    <cellStyle name="Normal 62" xfId="2167"/>
    <cellStyle name="Normal 63" xfId="2168"/>
    <cellStyle name="Normal 64" xfId="2169"/>
    <cellStyle name="Normal 65" xfId="2170"/>
    <cellStyle name="Normal 66" xfId="2171"/>
    <cellStyle name="Normal 67" xfId="2172"/>
    <cellStyle name="Normal 68" xfId="2173"/>
    <cellStyle name="Normal 69" xfId="2174"/>
    <cellStyle name="Normal 7" xfId="2175"/>
    <cellStyle name="Normal 7 10" xfId="2176"/>
    <cellStyle name="Normal 7 11" xfId="2177"/>
    <cellStyle name="Normal 7 2" xfId="2178"/>
    <cellStyle name="Normal 7 2 10" xfId="2179"/>
    <cellStyle name="Normal 7 2 11" xfId="2180"/>
    <cellStyle name="Normal 7 2 2" xfId="2181"/>
    <cellStyle name="Normal 7 2 2 2" xfId="2182"/>
    <cellStyle name="Normal 7 2 2 2 2" xfId="2183"/>
    <cellStyle name="Normal 7 2 2 3" xfId="2184"/>
    <cellStyle name="Normal 7 2 2 3 2" xfId="2185"/>
    <cellStyle name="Normal 7 2 2 4" xfId="2186"/>
    <cellStyle name="Normal 7 2 2 4 2" xfId="2187"/>
    <cellStyle name="Normal 7 2 2 5" xfId="2188"/>
    <cellStyle name="Normal 7 2 2_Hoja2" xfId="2189"/>
    <cellStyle name="Normal 7 2 3" xfId="2190"/>
    <cellStyle name="Normal 7 2 3 2" xfId="2191"/>
    <cellStyle name="Normal 7 2 3 2 2" xfId="2192"/>
    <cellStyle name="Normal 7 2 3 3" xfId="2193"/>
    <cellStyle name="Normal 7 2 3 3 2" xfId="2194"/>
    <cellStyle name="Normal 7 2 3 4" xfId="2195"/>
    <cellStyle name="Normal 7 2 3 4 2" xfId="2196"/>
    <cellStyle name="Normal 7 2 3 5" xfId="2197"/>
    <cellStyle name="Normal 7 2 3_Hoja2" xfId="2198"/>
    <cellStyle name="Normal 7 2 4" xfId="2199"/>
    <cellStyle name="Normal 7 2 4 2" xfId="2200"/>
    <cellStyle name="Normal 7 2 5" xfId="2201"/>
    <cellStyle name="Normal 7 2 6" xfId="2202"/>
    <cellStyle name="Normal 7 2 7" xfId="2203"/>
    <cellStyle name="Normal 7 2 8" xfId="2204"/>
    <cellStyle name="Normal 7 2 9" xfId="2205"/>
    <cellStyle name="Normal 7 3" xfId="2206"/>
    <cellStyle name="Normal 7 3 2" xfId="2207"/>
    <cellStyle name="Normal 7 3 2 2" xfId="2208"/>
    <cellStyle name="Normal 7 3 3" xfId="2209"/>
    <cellStyle name="Normal 7 3 4" xfId="2210"/>
    <cellStyle name="Normal 7 3 5" xfId="2211"/>
    <cellStyle name="Normal 7 4" xfId="2212"/>
    <cellStyle name="Normal 7 4 2" xfId="2213"/>
    <cellStyle name="Normal 7 4 2 2" xfId="2214"/>
    <cellStyle name="Normal 7 4 2 3" xfId="2215"/>
    <cellStyle name="Normal 7 4 3" xfId="2216"/>
    <cellStyle name="Normal 7 4 3 2" xfId="2217"/>
    <cellStyle name="Normal 7 4 4" xfId="2218"/>
    <cellStyle name="Normal 7 4 4 2" xfId="2219"/>
    <cellStyle name="Normal 7 4 5" xfId="2220"/>
    <cellStyle name="Normal 7 4_Hoja2" xfId="2221"/>
    <cellStyle name="Normal 7 5" xfId="2222"/>
    <cellStyle name="Normal 7 5 2" xfId="2223"/>
    <cellStyle name="Normal 7 6" xfId="2224"/>
    <cellStyle name="Normal 7 7" xfId="2225"/>
    <cellStyle name="Normal 7 8" xfId="2226"/>
    <cellStyle name="Normal 7 9" xfId="2227"/>
    <cellStyle name="Normal 70" xfId="2228"/>
    <cellStyle name="Normal 71" xfId="2229"/>
    <cellStyle name="Normal 72" xfId="2230"/>
    <cellStyle name="Normal 73" xfId="2231"/>
    <cellStyle name="Normal 74" xfId="2232"/>
    <cellStyle name="Normal 75" xfId="2233"/>
    <cellStyle name="Normal 76" xfId="2234"/>
    <cellStyle name="Normal 77" xfId="2235"/>
    <cellStyle name="Normal 78" xfId="2236"/>
    <cellStyle name="Normal 79" xfId="2237"/>
    <cellStyle name="Normal 8" xfId="2238"/>
    <cellStyle name="Normal 8 10" xfId="2239"/>
    <cellStyle name="Normal 8 11" xfId="2240"/>
    <cellStyle name="Normal 8 2" xfId="2241"/>
    <cellStyle name="Normal 8 2 10" xfId="2242"/>
    <cellStyle name="Normal 8 2 11" xfId="2243"/>
    <cellStyle name="Normal 8 2 2" xfId="2244"/>
    <cellStyle name="Normal 8 2 2 2" xfId="2245"/>
    <cellStyle name="Normal 8 2 2 2 2" xfId="2246"/>
    <cellStyle name="Normal 8 2 2 3" xfId="2247"/>
    <cellStyle name="Normal 8 2 2 3 2" xfId="2248"/>
    <cellStyle name="Normal 8 2 2 4" xfId="2249"/>
    <cellStyle name="Normal 8 2 2 4 2" xfId="2250"/>
    <cellStyle name="Normal 8 2 2 5" xfId="2251"/>
    <cellStyle name="Normal 8 2 2_Hoja2" xfId="2252"/>
    <cellStyle name="Normal 8 2 3" xfId="2253"/>
    <cellStyle name="Normal 8 2 3 2" xfId="2254"/>
    <cellStyle name="Normal 8 2 3 2 2" xfId="2255"/>
    <cellStyle name="Normal 8 2 3 3" xfId="2256"/>
    <cellStyle name="Normal 8 2 3 3 2" xfId="2257"/>
    <cellStyle name="Normal 8 2 3 4" xfId="2258"/>
    <cellStyle name="Normal 8 2 3 4 2" xfId="2259"/>
    <cellStyle name="Normal 8 2 3 5" xfId="2260"/>
    <cellStyle name="Normal 8 2 3_Hoja2" xfId="2261"/>
    <cellStyle name="Normal 8 2 4" xfId="2262"/>
    <cellStyle name="Normal 8 2 4 2" xfId="2263"/>
    <cellStyle name="Normal 8 2 5" xfId="2264"/>
    <cellStyle name="Normal 8 2 5 2" xfId="2265"/>
    <cellStyle name="Normal 8 2 6" xfId="2266"/>
    <cellStyle name="Normal 8 2 7" xfId="2267"/>
    <cellStyle name="Normal 8 2 8" xfId="2268"/>
    <cellStyle name="Normal 8 2 9" xfId="2269"/>
    <cellStyle name="Normal 8 3" xfId="2270"/>
    <cellStyle name="Normal 8 3 2" xfId="2271"/>
    <cellStyle name="Normal 8 3 3" xfId="2272"/>
    <cellStyle name="Normal 8 3 4" xfId="2273"/>
    <cellStyle name="Normal 8 4" xfId="2274"/>
    <cellStyle name="Normal 8 4 2" xfId="2275"/>
    <cellStyle name="Normal 8 4 2 2" xfId="2276"/>
    <cellStyle name="Normal 8 4 3" xfId="2277"/>
    <cellStyle name="Normal 8 4 3 2" xfId="2278"/>
    <cellStyle name="Normal 8 4 4" xfId="2279"/>
    <cellStyle name="Normal 8 4 4 2" xfId="2280"/>
    <cellStyle name="Normal 8 4 5" xfId="2281"/>
    <cellStyle name="Normal 8 4_Hoja2" xfId="2282"/>
    <cellStyle name="Normal 8 5" xfId="2283"/>
    <cellStyle name="Normal 8 5 2" xfId="2284"/>
    <cellStyle name="Normal 8 6" xfId="2285"/>
    <cellStyle name="Normal 8 7" xfId="2286"/>
    <cellStyle name="Normal 8 8" xfId="2287"/>
    <cellStyle name="Normal 8 9" xfId="2288"/>
    <cellStyle name="Normal 80" xfId="2289"/>
    <cellStyle name="Normal 81" xfId="2290"/>
    <cellStyle name="Normal 82" xfId="2291"/>
    <cellStyle name="Normal 83" xfId="2292"/>
    <cellStyle name="Normal 84" xfId="2293"/>
    <cellStyle name="Normal 85" xfId="2294"/>
    <cellStyle name="Normal 86" xfId="2295"/>
    <cellStyle name="Normal 87" xfId="2296"/>
    <cellStyle name="Normal 88" xfId="2297"/>
    <cellStyle name="Normal 89" xfId="2298"/>
    <cellStyle name="Normal 9" xfId="2299"/>
    <cellStyle name="Normal 9 2" xfId="2300"/>
    <cellStyle name="Normal 9 2 2" xfId="2301"/>
    <cellStyle name="Normal 9 2 3" xfId="2302"/>
    <cellStyle name="Normal 9 3" xfId="2303"/>
    <cellStyle name="Normal 9 4" xfId="2304"/>
    <cellStyle name="Normal 9 5" xfId="2305"/>
    <cellStyle name="Normal 9 6" xfId="2306"/>
    <cellStyle name="Normal 90" xfId="2307"/>
    <cellStyle name="Normal 91" xfId="2308"/>
    <cellStyle name="Normal 92" xfId="2309"/>
    <cellStyle name="Normal 93" xfId="2310"/>
    <cellStyle name="Normal 94" xfId="2311"/>
    <cellStyle name="Normal 95" xfId="2312"/>
    <cellStyle name="Normal 96" xfId="2313"/>
    <cellStyle name="Normal 97" xfId="2314"/>
    <cellStyle name="Normal 98" xfId="2315"/>
    <cellStyle name="Normal 99" xfId="2316"/>
    <cellStyle name="Normal_3ENUNO" xfId="2317"/>
    <cellStyle name="Normal_Balance__ConFIDySub0803" xfId="2541"/>
    <cellStyle name="Normal_Balance_BALYRES_2" xfId="2542"/>
    <cellStyle name="Normal_BALYRES_2" xfId="2543"/>
    <cellStyle name="Normal_basetot" xfId="2318"/>
    <cellStyle name="Normal_Calif_jun07_BMBD" xfId="2546"/>
    <cellStyle name="Notas" xfId="2319" builtinId="10" customBuiltin="1"/>
    <cellStyle name="Notas 2" xfId="2320"/>
    <cellStyle name="Notas 2 2" xfId="2321"/>
    <cellStyle name="Notas 2 2 2" xfId="2322"/>
    <cellStyle name="Notas 2 3" xfId="2323"/>
    <cellStyle name="Note" xfId="2324"/>
    <cellStyle name="Note 2" xfId="2325"/>
    <cellStyle name="Note 3" xfId="2326"/>
    <cellStyle name="Note 4" xfId="2327"/>
    <cellStyle name="Œ…‹æØ‚è [0.00]_!!!GO" xfId="2328"/>
    <cellStyle name="Œ…‹æØ‚è_!!!GO" xfId="2329"/>
    <cellStyle name="Output" xfId="2330"/>
    <cellStyle name="Output 2" xfId="2331"/>
    <cellStyle name="Output 3" xfId="2332"/>
    <cellStyle name="Output 4" xfId="2333"/>
    <cellStyle name="own Listado Extenso" xfId="2334"/>
    <cellStyle name="per.style" xfId="2335"/>
    <cellStyle name="Percent [2]" xfId="2336"/>
    <cellStyle name="Percent_Book2" xfId="2337"/>
    <cellStyle name="Porcentaje 2" xfId="2338"/>
    <cellStyle name="Porcentaje 3" xfId="2339"/>
    <cellStyle name="Porcentual 10" xfId="2340"/>
    <cellStyle name="Porcentual 2" xfId="2341"/>
    <cellStyle name="Porcentual 2 10" xfId="2342"/>
    <cellStyle name="Porcentual 2 10 2" xfId="2343"/>
    <cellStyle name="Porcentual 2 11" xfId="2344"/>
    <cellStyle name="Porcentual 2 12" xfId="2345"/>
    <cellStyle name="Porcentual 2 13" xfId="2346"/>
    <cellStyle name="Porcentual 2 14" xfId="2347"/>
    <cellStyle name="Porcentual 2 15" xfId="2348"/>
    <cellStyle name="Porcentual 2 16" xfId="2349"/>
    <cellStyle name="Porcentual 2 17" xfId="2350"/>
    <cellStyle name="Porcentual 2 18" xfId="2351"/>
    <cellStyle name="Porcentual 2 19" xfId="2352"/>
    <cellStyle name="Porcentual 2 19 2" xfId="2353"/>
    <cellStyle name="Porcentual 2 19 3" xfId="2354"/>
    <cellStyle name="Porcentual 2 2" xfId="2355"/>
    <cellStyle name="Porcentual 2 2 2" xfId="2356"/>
    <cellStyle name="Porcentual 2 20" xfId="2357"/>
    <cellStyle name="Porcentual 2 20 2" xfId="2358"/>
    <cellStyle name="Porcentual 2 21" xfId="2359"/>
    <cellStyle name="Porcentual 2 22" xfId="2360"/>
    <cellStyle name="Porcentual 2 3" xfId="2361"/>
    <cellStyle name="Porcentual 2 3 2" xfId="2362"/>
    <cellStyle name="Porcentual 2 3 3" xfId="2363"/>
    <cellStyle name="Porcentual 2 4" xfId="2364"/>
    <cellStyle name="Porcentual 2 4 2" xfId="2365"/>
    <cellStyle name="Porcentual 2 5" xfId="2366"/>
    <cellStyle name="Porcentual 2 5 2" xfId="2367"/>
    <cellStyle name="Porcentual 2 6" xfId="2368"/>
    <cellStyle name="Porcentual 2 6 2" xfId="2369"/>
    <cellStyle name="Porcentual 2 7" xfId="2370"/>
    <cellStyle name="Porcentual 2 7 2" xfId="2371"/>
    <cellStyle name="Porcentual 2 8" xfId="2372"/>
    <cellStyle name="Porcentual 2 8 2" xfId="2373"/>
    <cellStyle name="Porcentual 2 9" xfId="2374"/>
    <cellStyle name="Porcentual 2 9 2" xfId="2375"/>
    <cellStyle name="Porcentual 3" xfId="2376"/>
    <cellStyle name="Porcentual 3 10" xfId="2377"/>
    <cellStyle name="Porcentual 3 11" xfId="2378"/>
    <cellStyle name="Porcentual 3 12" xfId="2379"/>
    <cellStyle name="Porcentual 3 13" xfId="2380"/>
    <cellStyle name="Porcentual 3 14" xfId="2381"/>
    <cellStyle name="Porcentual 3 14 2" xfId="2382"/>
    <cellStyle name="Porcentual 3 14 2 2" xfId="2383"/>
    <cellStyle name="Porcentual 3 14 3" xfId="2384"/>
    <cellStyle name="Porcentual 3 14 3 2" xfId="2385"/>
    <cellStyle name="Porcentual 3 14 4" xfId="2386"/>
    <cellStyle name="Porcentual 3 14 4 2" xfId="2387"/>
    <cellStyle name="Porcentual 3 14 5" xfId="2388"/>
    <cellStyle name="Porcentual 3 14 5 2" xfId="2389"/>
    <cellStyle name="Porcentual 3 14 6" xfId="2390"/>
    <cellStyle name="Porcentual 3 14 6 2" xfId="2391"/>
    <cellStyle name="Porcentual 3 14 7" xfId="2392"/>
    <cellStyle name="Porcentual 3 2" xfId="2393"/>
    <cellStyle name="Porcentual 3 2 2" xfId="2394"/>
    <cellStyle name="Porcentual 3 2 3" xfId="2395"/>
    <cellStyle name="Porcentual 3 2 3 2" xfId="2396"/>
    <cellStyle name="Porcentual 3 2 3 2 2" xfId="2397"/>
    <cellStyle name="Porcentual 3 2 3 3" xfId="2398"/>
    <cellStyle name="Porcentual 3 2 3 3 2" xfId="2399"/>
    <cellStyle name="Porcentual 3 2 3 4" xfId="2400"/>
    <cellStyle name="Porcentual 3 2 3 4 2" xfId="2401"/>
    <cellStyle name="Porcentual 3 2 3 5" xfId="2402"/>
    <cellStyle name="Porcentual 3 2 3 5 2" xfId="2403"/>
    <cellStyle name="Porcentual 3 2 3 6" xfId="2404"/>
    <cellStyle name="Porcentual 3 2 3 6 2" xfId="2405"/>
    <cellStyle name="Porcentual 3 2 3 7" xfId="2406"/>
    <cellStyle name="Porcentual 3 2 4" xfId="2407"/>
    <cellStyle name="Porcentual 3 2 4 2" xfId="2408"/>
    <cellStyle name="Porcentual 3 2 4 2 2" xfId="2409"/>
    <cellStyle name="Porcentual 3 2 4 3" xfId="2410"/>
    <cellStyle name="Porcentual 3 2 4 3 2" xfId="2411"/>
    <cellStyle name="Porcentual 3 2 4 4" xfId="2412"/>
    <cellStyle name="Porcentual 3 2 4 4 2" xfId="2413"/>
    <cellStyle name="Porcentual 3 2 4 5" xfId="2414"/>
    <cellStyle name="Porcentual 3 2 4 5 2" xfId="2415"/>
    <cellStyle name="Porcentual 3 2 4 6" xfId="2416"/>
    <cellStyle name="Porcentual 3 2 4 6 2" xfId="2417"/>
    <cellStyle name="Porcentual 3 2 4 7" xfId="2418"/>
    <cellStyle name="Porcentual 3 2 5" xfId="2419"/>
    <cellStyle name="Porcentual 3 2 6" xfId="2420"/>
    <cellStyle name="Porcentual 3 3" xfId="2421"/>
    <cellStyle name="Porcentual 3 4" xfId="2422"/>
    <cellStyle name="Porcentual 3 5" xfId="2423"/>
    <cellStyle name="Porcentual 3 6" xfId="2424"/>
    <cellStyle name="Porcentual 3 7" xfId="2425"/>
    <cellStyle name="Porcentual 3 8" xfId="2426"/>
    <cellStyle name="Porcentual 3 9" xfId="2427"/>
    <cellStyle name="Porcentual 4" xfId="2428"/>
    <cellStyle name="Porcentual 4 10" xfId="2429"/>
    <cellStyle name="Porcentual 4 11" xfId="2430"/>
    <cellStyle name="Porcentual 4 12" xfId="2431"/>
    <cellStyle name="Porcentual 4 13" xfId="2432"/>
    <cellStyle name="Porcentual 4 13 2" xfId="2433"/>
    <cellStyle name="Porcentual 4 14" xfId="2434"/>
    <cellStyle name="Porcentual 4 14 2" xfId="2435"/>
    <cellStyle name="Porcentual 4 15" xfId="2436"/>
    <cellStyle name="Porcentual 4 15 2" xfId="2437"/>
    <cellStyle name="Porcentual 4 16" xfId="2438"/>
    <cellStyle name="Porcentual 4 16 2" xfId="2439"/>
    <cellStyle name="Porcentual 4 17" xfId="2440"/>
    <cellStyle name="Porcentual 4 17 2" xfId="2441"/>
    <cellStyle name="Porcentual 4 18" xfId="2442"/>
    <cellStyle name="Porcentual 4 2" xfId="2443"/>
    <cellStyle name="Porcentual 4 2 2" xfId="2444"/>
    <cellStyle name="Porcentual 4 3" xfId="2445"/>
    <cellStyle name="Porcentual 4 4" xfId="2446"/>
    <cellStyle name="Porcentual 4 5" xfId="2447"/>
    <cellStyle name="Porcentual 4 6" xfId="2448"/>
    <cellStyle name="Porcentual 4 7" xfId="2449"/>
    <cellStyle name="Porcentual 4 8" xfId="2450"/>
    <cellStyle name="Porcentual 4 9" xfId="2451"/>
    <cellStyle name="Porcentual 5" xfId="2452"/>
    <cellStyle name="Porcentual 5 2" xfId="2453"/>
    <cellStyle name="Porcentual 5 2 2" xfId="2454"/>
    <cellStyle name="Porcentual 5 3" xfId="2455"/>
    <cellStyle name="Porcentual 5 3 2" xfId="2456"/>
    <cellStyle name="Porcentual 5 4" xfId="2457"/>
    <cellStyle name="Porcentual 5 4 2" xfId="2458"/>
    <cellStyle name="Porcentual 5 5" xfId="2459"/>
    <cellStyle name="Porcentual 5 5 2" xfId="2460"/>
    <cellStyle name="Porcentual 5 6" xfId="2461"/>
    <cellStyle name="Porcentual 5 7" xfId="2462"/>
    <cellStyle name="Porcentual 5 7 2" xfId="2463"/>
    <cellStyle name="Porcentual 5 8" xfId="2464"/>
    <cellStyle name="Porcentual 6" xfId="2465"/>
    <cellStyle name="Porcentual 6 2" xfId="2466"/>
    <cellStyle name="Porcentual 6 2 2" xfId="2467"/>
    <cellStyle name="Porcentual 6 2 3" xfId="2468"/>
    <cellStyle name="Porcentual 6 3" xfId="2469"/>
    <cellStyle name="Porcentual 6 3 2" xfId="2470"/>
    <cellStyle name="Porcentual 6 4" xfId="2471"/>
    <cellStyle name="Porcentual 6 4 2" xfId="2472"/>
    <cellStyle name="Porcentual 6 5" xfId="2473"/>
    <cellStyle name="Porcentual 6 6" xfId="2474"/>
    <cellStyle name="Porcentual 6 6 2" xfId="2475"/>
    <cellStyle name="Porcentual 6 7" xfId="2476"/>
    <cellStyle name="Porcentual 6 8" xfId="2477"/>
    <cellStyle name="Porcentual 6 8 2" xfId="2478"/>
    <cellStyle name="Porcentual 6 9" xfId="2479"/>
    <cellStyle name="Porcentual 7" xfId="2480"/>
    <cellStyle name="Porcentual 7 2" xfId="2481"/>
    <cellStyle name="Porcentual 7 2 2" xfId="2482"/>
    <cellStyle name="Porcentual 7 3" xfId="2483"/>
    <cellStyle name="Porcentual 7 3 2" xfId="2484"/>
    <cellStyle name="Porcentual 7 4" xfId="2485"/>
    <cellStyle name="Porcentual 7 4 2" xfId="2486"/>
    <cellStyle name="Porcentual 7 5" xfId="2487"/>
    <cellStyle name="Porcentual 7 6" xfId="2488"/>
    <cellStyle name="Porcentual 7 6 2" xfId="2489"/>
    <cellStyle name="Porcentual 7 7" xfId="2490"/>
    <cellStyle name="Porcentual 7 7 2" xfId="2491"/>
    <cellStyle name="Porcentual 7 8" xfId="2492"/>
    <cellStyle name="Porcentual 8" xfId="2493"/>
    <cellStyle name="Porcentual 8 2" xfId="2494"/>
    <cellStyle name="Porcentual 8 2 2" xfId="2495"/>
    <cellStyle name="Porcentual 8 3" xfId="2496"/>
    <cellStyle name="Porcentual 8 3 2" xfId="2497"/>
    <cellStyle name="Porcentual 8 4" xfId="2498"/>
    <cellStyle name="Porcentual 8 4 2" xfId="2499"/>
    <cellStyle name="Porcentual 8 5" xfId="2500"/>
    <cellStyle name="Porcentual 8 6" xfId="2501"/>
    <cellStyle name="Porcentual 8 6 2" xfId="2502"/>
    <cellStyle name="Porcentual 8 7" xfId="2503"/>
    <cellStyle name="Porcentual 8 7 2" xfId="2504"/>
    <cellStyle name="Porcentual 8 8" xfId="2505"/>
    <cellStyle name="Porcentual 9" xfId="2506"/>
    <cellStyle name="pricing" xfId="2507"/>
    <cellStyle name="PSChar" xfId="2508"/>
    <cellStyle name="PSChar 2" xfId="2509"/>
    <cellStyle name="PSChar 3" xfId="2510"/>
    <cellStyle name="PSChar 4" xfId="2511"/>
    <cellStyle name="RevList" xfId="2512"/>
    <cellStyle name="Salida" xfId="2513" builtinId="21" customBuiltin="1"/>
    <cellStyle name="Salida 2" xfId="2514"/>
    <cellStyle name="Subtotal" xfId="2515"/>
    <cellStyle name="Texto de advertencia" xfId="2516" builtinId="11" customBuiltin="1"/>
    <cellStyle name="Texto de advertencia 2" xfId="2517"/>
    <cellStyle name="Texto explicativo" xfId="2518" builtinId="53" customBuiltin="1"/>
    <cellStyle name="Texto explicativo 2" xfId="2519"/>
    <cellStyle name="Title" xfId="2520"/>
    <cellStyle name="Title 2" xfId="2521"/>
    <cellStyle name="Title 3" xfId="2522"/>
    <cellStyle name="Title 4" xfId="2523"/>
    <cellStyle name="Título" xfId="2524" builtinId="15" customBuiltin="1"/>
    <cellStyle name="Título 1 2" xfId="2525"/>
    <cellStyle name="Título 2" xfId="2526" builtinId="17" customBuiltin="1"/>
    <cellStyle name="Título 2 2" xfId="2527"/>
    <cellStyle name="Título 3" xfId="2528" builtinId="18" customBuiltin="1"/>
    <cellStyle name="Título 3 2" xfId="2529"/>
    <cellStyle name="TituloHoja" xfId="2530"/>
    <cellStyle name="TituloTabla" xfId="2531"/>
    <cellStyle name="TituloTabla 2" xfId="2532"/>
    <cellStyle name="TituloTabla 3" xfId="2533"/>
    <cellStyle name="TituloTabla 4" xfId="2534"/>
    <cellStyle name="Total" xfId="2535" builtinId="25" customBuiltin="1"/>
    <cellStyle name="Total 2" xfId="2536"/>
    <cellStyle name="Warning Text" xfId="2537"/>
    <cellStyle name="Warning Text 2" xfId="2538"/>
    <cellStyle name="Warning Text 3" xfId="2539"/>
    <cellStyle name="Warning Text 4" xfId="2540"/>
  </cellStyles>
  <dxfs count="256">
    <dxf>
      <font>
        <color rgb="FF9C0006"/>
      </font>
      <fill>
        <patternFill>
          <bgColor rgb="FFFFC7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89"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externalLink" Target="externalLinks/externalLink2.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externalLink" Target="externalLinks/externalLink1.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10.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0</xdr:row>
      <xdr:rowOff>0</xdr:rowOff>
    </xdr:from>
    <xdr:to>
      <xdr:col>10</xdr:col>
      <xdr:colOff>0</xdr:colOff>
      <xdr:row>45</xdr:row>
      <xdr:rowOff>816428</xdr:rowOff>
    </xdr:to>
    <xdr:pic>
      <xdr:nvPicPr>
        <xdr:cNvPr id="2" name="Imagen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807" y="0"/>
          <a:ext cx="9139918" cy="13246553"/>
        </a:xfrm>
        <a:prstGeom prst="rect">
          <a:avLst/>
        </a:prstGeom>
      </xdr:spPr>
    </xdr:pic>
    <xdr:clientData/>
  </xdr:twoCellAnchor>
  <xdr:twoCellAnchor>
    <xdr:from>
      <xdr:col>6</xdr:col>
      <xdr:colOff>81642</xdr:colOff>
      <xdr:row>37</xdr:row>
      <xdr:rowOff>108857</xdr:rowOff>
    </xdr:from>
    <xdr:to>
      <xdr:col>9</xdr:col>
      <xdr:colOff>449035</xdr:colOff>
      <xdr:row>41</xdr:row>
      <xdr:rowOff>48986</xdr:rowOff>
    </xdr:to>
    <xdr:sp macro="" textlink="">
      <xdr:nvSpPr>
        <xdr:cNvPr id="3" name="Cuadro de texto 3"/>
        <xdr:cNvSpPr txBox="1"/>
      </xdr:nvSpPr>
      <xdr:spPr>
        <a:xfrm>
          <a:off x="5787117" y="10329182"/>
          <a:ext cx="3424918" cy="104502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4</xdr:col>
      <xdr:colOff>898072</xdr:colOff>
      <xdr:row>42</xdr:row>
      <xdr:rowOff>176891</xdr:rowOff>
    </xdr:from>
    <xdr:to>
      <xdr:col>10</xdr:col>
      <xdr:colOff>19686</xdr:colOff>
      <xdr:row>45</xdr:row>
      <xdr:rowOff>389162</xdr:rowOff>
    </xdr:to>
    <xdr:sp macro="" textlink="">
      <xdr:nvSpPr>
        <xdr:cNvPr id="4" name="Cuadro de texto 4"/>
        <xdr:cNvSpPr txBox="1"/>
      </xdr:nvSpPr>
      <xdr:spPr>
        <a:xfrm>
          <a:off x="4565197" y="11778341"/>
          <a:ext cx="5065214" cy="1040946"/>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Diciembre de 2020</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34018</xdr:colOff>
      <xdr:row>3</xdr:row>
      <xdr:rowOff>601437</xdr:rowOff>
    </xdr:from>
    <xdr:to>
      <xdr:col>1</xdr:col>
      <xdr:colOff>7283531</xdr:colOff>
      <xdr:row>3</xdr:row>
      <xdr:rowOff>1739241</xdr:rowOff>
    </xdr:to>
    <xdr:pic>
      <xdr:nvPicPr>
        <xdr:cNvPr id="2" name="Imagen 1"/>
        <xdr:cNvPicPr>
          <a:picLocks noChangeAspect="1"/>
        </xdr:cNvPicPr>
      </xdr:nvPicPr>
      <xdr:blipFill>
        <a:blip xmlns:r="http://schemas.openxmlformats.org/officeDocument/2006/relationships" r:embed="rId1"/>
        <a:stretch>
          <a:fillRect/>
        </a:stretch>
      </xdr:blipFill>
      <xdr:spPr>
        <a:xfrm>
          <a:off x="815068" y="1144362"/>
          <a:ext cx="7249513" cy="11378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81641</xdr:colOff>
      <xdr:row>2</xdr:row>
      <xdr:rowOff>68034</xdr:rowOff>
    </xdr:from>
    <xdr:to>
      <xdr:col>1</xdr:col>
      <xdr:colOff>7130143</xdr:colOff>
      <xdr:row>3</xdr:row>
      <xdr:rowOff>1026814</xdr:rowOff>
    </xdr:to>
    <xdr:pic>
      <xdr:nvPicPr>
        <xdr:cNvPr id="2" name="Imagen 1"/>
        <xdr:cNvPicPr>
          <a:picLocks noChangeAspect="1"/>
        </xdr:cNvPicPr>
      </xdr:nvPicPr>
      <xdr:blipFill>
        <a:blip xmlns:r="http://schemas.openxmlformats.org/officeDocument/2006/relationships" r:embed="rId1"/>
        <a:stretch>
          <a:fillRect/>
        </a:stretch>
      </xdr:blipFill>
      <xdr:spPr>
        <a:xfrm>
          <a:off x="81641" y="363309"/>
          <a:ext cx="7829552" cy="12064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20412</xdr:colOff>
      <xdr:row>0</xdr:row>
      <xdr:rowOff>0</xdr:rowOff>
    </xdr:from>
    <xdr:to>
      <xdr:col>0</xdr:col>
      <xdr:colOff>7096126</xdr:colOff>
      <xdr:row>1</xdr:row>
      <xdr:rowOff>13815</xdr:rowOff>
    </xdr:to>
    <xdr:pic>
      <xdr:nvPicPr>
        <xdr:cNvPr id="2" name="Imagen 1"/>
        <xdr:cNvPicPr>
          <a:picLocks noChangeAspect="1"/>
        </xdr:cNvPicPr>
      </xdr:nvPicPr>
      <xdr:blipFill>
        <a:blip xmlns:r="http://schemas.openxmlformats.org/officeDocument/2006/relationships" r:embed="rId1"/>
        <a:stretch>
          <a:fillRect/>
        </a:stretch>
      </xdr:blipFill>
      <xdr:spPr>
        <a:xfrm>
          <a:off x="20412" y="0"/>
          <a:ext cx="7075714" cy="1090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13607</xdr:colOff>
      <xdr:row>0</xdr:row>
      <xdr:rowOff>0</xdr:rowOff>
    </xdr:from>
    <xdr:to>
      <xdr:col>0</xdr:col>
      <xdr:colOff>6830787</xdr:colOff>
      <xdr:row>3</xdr:row>
      <xdr:rowOff>55476</xdr:rowOff>
    </xdr:to>
    <xdr:pic>
      <xdr:nvPicPr>
        <xdr:cNvPr id="2" name="Imagen 1"/>
        <xdr:cNvPicPr>
          <a:picLocks noChangeAspect="1"/>
        </xdr:cNvPicPr>
      </xdr:nvPicPr>
      <xdr:blipFill>
        <a:blip xmlns:r="http://schemas.openxmlformats.org/officeDocument/2006/relationships" r:embed="rId1"/>
        <a:stretch>
          <a:fillRect/>
        </a:stretch>
      </xdr:blipFill>
      <xdr:spPr>
        <a:xfrm>
          <a:off x="13607" y="0"/>
          <a:ext cx="6817180" cy="10556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40822</xdr:colOff>
      <xdr:row>0</xdr:row>
      <xdr:rowOff>40822</xdr:rowOff>
    </xdr:from>
    <xdr:to>
      <xdr:col>2</xdr:col>
      <xdr:colOff>710046</xdr:colOff>
      <xdr:row>2</xdr:row>
      <xdr:rowOff>285252</xdr:rowOff>
    </xdr:to>
    <xdr:pic>
      <xdr:nvPicPr>
        <xdr:cNvPr id="2" name="Imagen 1"/>
        <xdr:cNvPicPr>
          <a:picLocks noChangeAspect="1"/>
        </xdr:cNvPicPr>
      </xdr:nvPicPr>
      <xdr:blipFill>
        <a:blip xmlns:r="http://schemas.openxmlformats.org/officeDocument/2006/relationships" r:embed="rId1"/>
        <a:stretch>
          <a:fillRect/>
        </a:stretch>
      </xdr:blipFill>
      <xdr:spPr>
        <a:xfrm>
          <a:off x="802822" y="40822"/>
          <a:ext cx="4993574" cy="7016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8</xdr:col>
      <xdr:colOff>340179</xdr:colOff>
      <xdr:row>5</xdr:row>
      <xdr:rowOff>197396</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
          <a:ext cx="7560129" cy="1388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67235</xdr:colOff>
      <xdr:row>0</xdr:row>
      <xdr:rowOff>44821</xdr:rowOff>
    </xdr:from>
    <xdr:to>
      <xdr:col>7</xdr:col>
      <xdr:colOff>358588</xdr:colOff>
      <xdr:row>4</xdr:row>
      <xdr:rowOff>67237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35" y="44821"/>
          <a:ext cx="6196853" cy="11273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59534</xdr:colOff>
      <xdr:row>0</xdr:row>
      <xdr:rowOff>59535</xdr:rowOff>
    </xdr:from>
    <xdr:to>
      <xdr:col>7</xdr:col>
      <xdr:colOff>1071565</xdr:colOff>
      <xdr:row>5</xdr:row>
      <xdr:rowOff>83347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4" y="59535"/>
          <a:ext cx="6888956" cy="928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62595</xdr:colOff>
      <xdr:row>0</xdr:row>
      <xdr:rowOff>38101</xdr:rowOff>
    </xdr:from>
    <xdr:to>
      <xdr:col>8</xdr:col>
      <xdr:colOff>857251</xdr:colOff>
      <xdr:row>3</xdr:row>
      <xdr:rowOff>394039</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95" y="38101"/>
          <a:ext cx="7004956" cy="1317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231322</xdr:colOff>
      <xdr:row>0</xdr:row>
      <xdr:rowOff>244929</xdr:rowOff>
    </xdr:from>
    <xdr:ext cx="7279822" cy="1112550"/>
    <xdr:pic>
      <xdr:nvPicPr>
        <xdr:cNvPr id="2" name="Imagen 1"/>
        <xdr:cNvPicPr>
          <a:picLocks noChangeAspect="1"/>
        </xdr:cNvPicPr>
      </xdr:nvPicPr>
      <xdr:blipFill>
        <a:blip xmlns:r="http://schemas.openxmlformats.org/officeDocument/2006/relationships" r:embed="rId1"/>
        <a:stretch>
          <a:fillRect/>
        </a:stretch>
      </xdr:blipFill>
      <xdr:spPr>
        <a:xfrm>
          <a:off x="231322" y="244929"/>
          <a:ext cx="7279822" cy="111255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639536</xdr:colOff>
      <xdr:row>0</xdr:row>
      <xdr:rowOff>1036236</xdr:rowOff>
    </xdr:to>
    <xdr:pic>
      <xdr:nvPicPr>
        <xdr:cNvPr id="7" name="Imagen 6"/>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122465</xdr:colOff>
      <xdr:row>0</xdr:row>
      <xdr:rowOff>81643</xdr:rowOff>
    </xdr:from>
    <xdr:to>
      <xdr:col>5</xdr:col>
      <xdr:colOff>748394</xdr:colOff>
      <xdr:row>0</xdr:row>
      <xdr:rowOff>1117879</xdr:rowOff>
    </xdr:to>
    <xdr:pic>
      <xdr:nvPicPr>
        <xdr:cNvPr id="4" name="Imagen 3"/>
        <xdr:cNvPicPr>
          <a:picLocks noChangeAspect="1"/>
        </xdr:cNvPicPr>
      </xdr:nvPicPr>
      <xdr:blipFill>
        <a:blip xmlns:r="http://schemas.openxmlformats.org/officeDocument/2006/relationships" r:embed="rId1"/>
        <a:stretch>
          <a:fillRect/>
        </a:stretch>
      </xdr:blipFill>
      <xdr:spPr>
        <a:xfrm>
          <a:off x="122465" y="81643"/>
          <a:ext cx="6735536" cy="10362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108857</xdr:colOff>
      <xdr:row>0</xdr:row>
      <xdr:rowOff>108856</xdr:rowOff>
    </xdr:from>
    <xdr:to>
      <xdr:col>5</xdr:col>
      <xdr:colOff>734786</xdr:colOff>
      <xdr:row>0</xdr:row>
      <xdr:rowOff>1145092</xdr:rowOff>
    </xdr:to>
    <xdr:pic>
      <xdr:nvPicPr>
        <xdr:cNvPr id="4" name="Imagen 3"/>
        <xdr:cNvPicPr>
          <a:picLocks noChangeAspect="1"/>
        </xdr:cNvPicPr>
      </xdr:nvPicPr>
      <xdr:blipFill>
        <a:blip xmlns:r="http://schemas.openxmlformats.org/officeDocument/2006/relationships" r:embed="rId1"/>
        <a:stretch>
          <a:fillRect/>
        </a:stretch>
      </xdr:blipFill>
      <xdr:spPr>
        <a:xfrm>
          <a:off x="108857" y="108856"/>
          <a:ext cx="6735536" cy="103623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231321</xdr:colOff>
      <xdr:row>0</xdr:row>
      <xdr:rowOff>40821</xdr:rowOff>
    </xdr:from>
    <xdr:to>
      <xdr:col>5</xdr:col>
      <xdr:colOff>857250</xdr:colOff>
      <xdr:row>0</xdr:row>
      <xdr:rowOff>1077057</xdr:rowOff>
    </xdr:to>
    <xdr:pic>
      <xdr:nvPicPr>
        <xdr:cNvPr id="4" name="Imagen 3"/>
        <xdr:cNvPicPr>
          <a:picLocks noChangeAspect="1"/>
        </xdr:cNvPicPr>
      </xdr:nvPicPr>
      <xdr:blipFill>
        <a:blip xmlns:r="http://schemas.openxmlformats.org/officeDocument/2006/relationships" r:embed="rId1"/>
        <a:stretch>
          <a:fillRect/>
        </a:stretch>
      </xdr:blipFill>
      <xdr:spPr>
        <a:xfrm>
          <a:off x="231321" y="40821"/>
          <a:ext cx="6735536" cy="10362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217714</xdr:colOff>
      <xdr:row>0</xdr:row>
      <xdr:rowOff>68035</xdr:rowOff>
    </xdr:from>
    <xdr:to>
      <xdr:col>5</xdr:col>
      <xdr:colOff>843643</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217714" y="68035"/>
          <a:ext cx="6735536" cy="10362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353786</xdr:colOff>
      <xdr:row>0</xdr:row>
      <xdr:rowOff>68035</xdr:rowOff>
    </xdr:from>
    <xdr:to>
      <xdr:col>5</xdr:col>
      <xdr:colOff>979715</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353786" y="68035"/>
          <a:ext cx="6735536" cy="10362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39461</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5959929</xdr:colOff>
      <xdr:row>0</xdr:row>
      <xdr:rowOff>1036236</xdr:rowOff>
    </xdr:to>
    <xdr:pic>
      <xdr:nvPicPr>
        <xdr:cNvPr id="2" name="Imagen 1"/>
        <xdr:cNvPicPr>
          <a:picLocks noChangeAspect="1"/>
        </xdr:cNvPicPr>
      </xdr:nvPicPr>
      <xdr:blipFill>
        <a:blip xmlns:r="http://schemas.openxmlformats.org/officeDocument/2006/relationships" r:embed="rId1"/>
        <a:stretch>
          <a:fillRect/>
        </a:stretch>
      </xdr:blipFill>
      <xdr:spPr>
        <a:xfrm>
          <a:off x="0" y="0"/>
          <a:ext cx="6740979" cy="103623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962025</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05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962025</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05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123825</xdr:rowOff>
    </xdr:from>
    <xdr:to>
      <xdr:col>1</xdr:col>
      <xdr:colOff>971550</xdr:colOff>
      <xdr:row>115</xdr:row>
      <xdr:rowOff>1057275</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61297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104775</xdr:rowOff>
    </xdr:from>
    <xdr:to>
      <xdr:col>1</xdr:col>
      <xdr:colOff>971550</xdr:colOff>
      <xdr:row>115</xdr:row>
      <xdr:rowOff>1038225</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5939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114300</xdr:rowOff>
    </xdr:from>
    <xdr:to>
      <xdr:col>1</xdr:col>
      <xdr:colOff>971550</xdr:colOff>
      <xdr:row>64</xdr:row>
      <xdr:rowOff>1047750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6018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114300</xdr:rowOff>
    </xdr:from>
    <xdr:to>
      <xdr:col>1</xdr:col>
      <xdr:colOff>971550</xdr:colOff>
      <xdr:row>115</xdr:row>
      <xdr:rowOff>1047750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6034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64</xdr:row>
      <xdr:rowOff>114300</xdr:rowOff>
    </xdr:from>
    <xdr:to>
      <xdr:col>1</xdr:col>
      <xdr:colOff>1019175</xdr:colOff>
      <xdr:row>64</xdr:row>
      <xdr:rowOff>1047750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146018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47625</xdr:rowOff>
    </xdr:from>
    <xdr:to>
      <xdr:col>1</xdr:col>
      <xdr:colOff>971550</xdr:colOff>
      <xdr:row>115</xdr:row>
      <xdr:rowOff>981075</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53677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76200</xdr:rowOff>
    </xdr:from>
    <xdr:to>
      <xdr:col>1</xdr:col>
      <xdr:colOff>971550</xdr:colOff>
      <xdr:row>115</xdr:row>
      <xdr:rowOff>1009650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5653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142875</xdr:rowOff>
    </xdr:from>
    <xdr:to>
      <xdr:col>1</xdr:col>
      <xdr:colOff>971550</xdr:colOff>
      <xdr:row>115</xdr:row>
      <xdr:rowOff>1076325</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6320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66675</xdr:rowOff>
    </xdr:from>
    <xdr:to>
      <xdr:col>1</xdr:col>
      <xdr:colOff>971550</xdr:colOff>
      <xdr:row>115</xdr:row>
      <xdr:rowOff>1000125</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5558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962025</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05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962025</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05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962025</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055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971550</xdr:colOff>
      <xdr:row>0</xdr:row>
      <xdr:rowOff>933450</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64</xdr:row>
      <xdr:rowOff>0</xdr:rowOff>
    </xdr:from>
    <xdr:to>
      <xdr:col>1</xdr:col>
      <xdr:colOff>971550</xdr:colOff>
      <xdr:row>64</xdr:row>
      <xdr:rowOff>933450</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87525"/>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115</xdr:row>
      <xdr:rowOff>0</xdr:rowOff>
    </xdr:from>
    <xdr:to>
      <xdr:col>1</xdr:col>
      <xdr:colOff>971550</xdr:colOff>
      <xdr:row>115</xdr:row>
      <xdr:rowOff>933450</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489150"/>
          <a:ext cx="61150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61"/>
  <sheetViews>
    <sheetView showRowColHeaders="0" tabSelected="1" zoomScale="70" zoomScaleNormal="70" zoomScaleSheetLayoutView="70" workbookViewId="0">
      <selection activeCell="K46" sqref="K46"/>
    </sheetView>
  </sheetViews>
  <sheetFormatPr baseColWidth="10" defaultRowHeight="12.75" customHeight="1" zeroHeight="1"/>
  <cols>
    <col min="1" max="1" width="6.85546875" style="558" customWidth="1"/>
    <col min="2" max="2" width="17.5703125" style="558" customWidth="1"/>
    <col min="3" max="9" width="15.28515625" style="558" customWidth="1"/>
    <col min="10" max="10" width="12.7109375" style="558" customWidth="1"/>
    <col min="11" max="256" width="11.42578125" style="558"/>
    <col min="257" max="257" width="6.85546875" style="558" customWidth="1"/>
    <col min="258" max="258" width="17.5703125" style="558" customWidth="1"/>
    <col min="259" max="265" width="15.28515625" style="558" customWidth="1"/>
    <col min="266" max="266" width="12.7109375" style="558" customWidth="1"/>
    <col min="267" max="512" width="11.42578125" style="558"/>
    <col min="513" max="513" width="6.85546875" style="558" customWidth="1"/>
    <col min="514" max="514" width="17.5703125" style="558" customWidth="1"/>
    <col min="515" max="521" width="15.28515625" style="558" customWidth="1"/>
    <col min="522" max="522" width="12.7109375" style="558" customWidth="1"/>
    <col min="523" max="768" width="11.42578125" style="558"/>
    <col min="769" max="769" width="6.85546875" style="558" customWidth="1"/>
    <col min="770" max="770" width="17.5703125" style="558" customWidth="1"/>
    <col min="771" max="777" width="15.28515625" style="558" customWidth="1"/>
    <col min="778" max="778" width="12.7109375" style="558" customWidth="1"/>
    <col min="779" max="1024" width="11.42578125" style="558"/>
    <col min="1025" max="1025" width="6.85546875" style="558" customWidth="1"/>
    <col min="1026" max="1026" width="17.5703125" style="558" customWidth="1"/>
    <col min="1027" max="1033" width="15.28515625" style="558" customWidth="1"/>
    <col min="1034" max="1034" width="12.7109375" style="558" customWidth="1"/>
    <col min="1035" max="1280" width="11.42578125" style="558"/>
    <col min="1281" max="1281" width="6.85546875" style="558" customWidth="1"/>
    <col min="1282" max="1282" width="17.5703125" style="558" customWidth="1"/>
    <col min="1283" max="1289" width="15.28515625" style="558" customWidth="1"/>
    <col min="1290" max="1290" width="12.7109375" style="558" customWidth="1"/>
    <col min="1291" max="1536" width="11.42578125" style="558"/>
    <col min="1537" max="1537" width="6.85546875" style="558" customWidth="1"/>
    <col min="1538" max="1538" width="17.5703125" style="558" customWidth="1"/>
    <col min="1539" max="1545" width="15.28515625" style="558" customWidth="1"/>
    <col min="1546" max="1546" width="12.7109375" style="558" customWidth="1"/>
    <col min="1547" max="1792" width="11.42578125" style="558"/>
    <col min="1793" max="1793" width="6.85546875" style="558" customWidth="1"/>
    <col min="1794" max="1794" width="17.5703125" style="558" customWidth="1"/>
    <col min="1795" max="1801" width="15.28515625" style="558" customWidth="1"/>
    <col min="1802" max="1802" width="12.7109375" style="558" customWidth="1"/>
    <col min="1803" max="2048" width="11.42578125" style="558"/>
    <col min="2049" max="2049" width="6.85546875" style="558" customWidth="1"/>
    <col min="2050" max="2050" width="17.5703125" style="558" customWidth="1"/>
    <col min="2051" max="2057" width="15.28515625" style="558" customWidth="1"/>
    <col min="2058" max="2058" width="12.7109375" style="558" customWidth="1"/>
    <col min="2059" max="2304" width="11.42578125" style="558"/>
    <col min="2305" max="2305" width="6.85546875" style="558" customWidth="1"/>
    <col min="2306" max="2306" width="17.5703125" style="558" customWidth="1"/>
    <col min="2307" max="2313" width="15.28515625" style="558" customWidth="1"/>
    <col min="2314" max="2314" width="12.7109375" style="558" customWidth="1"/>
    <col min="2315" max="2560" width="11.42578125" style="558"/>
    <col min="2561" max="2561" width="6.85546875" style="558" customWidth="1"/>
    <col min="2562" max="2562" width="17.5703125" style="558" customWidth="1"/>
    <col min="2563" max="2569" width="15.28515625" style="558" customWidth="1"/>
    <col min="2570" max="2570" width="12.7109375" style="558" customWidth="1"/>
    <col min="2571" max="2816" width="11.42578125" style="558"/>
    <col min="2817" max="2817" width="6.85546875" style="558" customWidth="1"/>
    <col min="2818" max="2818" width="17.5703125" style="558" customWidth="1"/>
    <col min="2819" max="2825" width="15.28515625" style="558" customWidth="1"/>
    <col min="2826" max="2826" width="12.7109375" style="558" customWidth="1"/>
    <col min="2827" max="3072" width="11.42578125" style="558"/>
    <col min="3073" max="3073" width="6.85546875" style="558" customWidth="1"/>
    <col min="3074" max="3074" width="17.5703125" style="558" customWidth="1"/>
    <col min="3075" max="3081" width="15.28515625" style="558" customWidth="1"/>
    <col min="3082" max="3082" width="12.7109375" style="558" customWidth="1"/>
    <col min="3083" max="3328" width="11.42578125" style="558"/>
    <col min="3329" max="3329" width="6.85546875" style="558" customWidth="1"/>
    <col min="3330" max="3330" width="17.5703125" style="558" customWidth="1"/>
    <col min="3331" max="3337" width="15.28515625" style="558" customWidth="1"/>
    <col min="3338" max="3338" width="12.7109375" style="558" customWidth="1"/>
    <col min="3339" max="3584" width="11.42578125" style="558"/>
    <col min="3585" max="3585" width="6.85546875" style="558" customWidth="1"/>
    <col min="3586" max="3586" width="17.5703125" style="558" customWidth="1"/>
    <col min="3587" max="3593" width="15.28515625" style="558" customWidth="1"/>
    <col min="3594" max="3594" width="12.7109375" style="558" customWidth="1"/>
    <col min="3595" max="3840" width="11.42578125" style="558"/>
    <col min="3841" max="3841" width="6.85546875" style="558" customWidth="1"/>
    <col min="3842" max="3842" width="17.5703125" style="558" customWidth="1"/>
    <col min="3843" max="3849" width="15.28515625" style="558" customWidth="1"/>
    <col min="3850" max="3850" width="12.7109375" style="558" customWidth="1"/>
    <col min="3851" max="4096" width="11.42578125" style="558"/>
    <col min="4097" max="4097" width="6.85546875" style="558" customWidth="1"/>
    <col min="4098" max="4098" width="17.5703125" style="558" customWidth="1"/>
    <col min="4099" max="4105" width="15.28515625" style="558" customWidth="1"/>
    <col min="4106" max="4106" width="12.7109375" style="558" customWidth="1"/>
    <col min="4107" max="4352" width="11.42578125" style="558"/>
    <col min="4353" max="4353" width="6.85546875" style="558" customWidth="1"/>
    <col min="4354" max="4354" width="17.5703125" style="558" customWidth="1"/>
    <col min="4355" max="4361" width="15.28515625" style="558" customWidth="1"/>
    <col min="4362" max="4362" width="12.7109375" style="558" customWidth="1"/>
    <col min="4363" max="4608" width="11.42578125" style="558"/>
    <col min="4609" max="4609" width="6.85546875" style="558" customWidth="1"/>
    <col min="4610" max="4610" width="17.5703125" style="558" customWidth="1"/>
    <col min="4611" max="4617" width="15.28515625" style="558" customWidth="1"/>
    <col min="4618" max="4618" width="12.7109375" style="558" customWidth="1"/>
    <col min="4619" max="4864" width="11.42578125" style="558"/>
    <col min="4865" max="4865" width="6.85546875" style="558" customWidth="1"/>
    <col min="4866" max="4866" width="17.5703125" style="558" customWidth="1"/>
    <col min="4867" max="4873" width="15.28515625" style="558" customWidth="1"/>
    <col min="4874" max="4874" width="12.7109375" style="558" customWidth="1"/>
    <col min="4875" max="5120" width="11.42578125" style="558"/>
    <col min="5121" max="5121" width="6.85546875" style="558" customWidth="1"/>
    <col min="5122" max="5122" width="17.5703125" style="558" customWidth="1"/>
    <col min="5123" max="5129" width="15.28515625" style="558" customWidth="1"/>
    <col min="5130" max="5130" width="12.7109375" style="558" customWidth="1"/>
    <col min="5131" max="5376" width="11.42578125" style="558"/>
    <col min="5377" max="5377" width="6.85546875" style="558" customWidth="1"/>
    <col min="5378" max="5378" width="17.5703125" style="558" customWidth="1"/>
    <col min="5379" max="5385" width="15.28515625" style="558" customWidth="1"/>
    <col min="5386" max="5386" width="12.7109375" style="558" customWidth="1"/>
    <col min="5387" max="5632" width="11.42578125" style="558"/>
    <col min="5633" max="5633" width="6.85546875" style="558" customWidth="1"/>
    <col min="5634" max="5634" width="17.5703125" style="558" customWidth="1"/>
    <col min="5635" max="5641" width="15.28515625" style="558" customWidth="1"/>
    <col min="5642" max="5642" width="12.7109375" style="558" customWidth="1"/>
    <col min="5643" max="5888" width="11.42578125" style="558"/>
    <col min="5889" max="5889" width="6.85546875" style="558" customWidth="1"/>
    <col min="5890" max="5890" width="17.5703125" style="558" customWidth="1"/>
    <col min="5891" max="5897" width="15.28515625" style="558" customWidth="1"/>
    <col min="5898" max="5898" width="12.7109375" style="558" customWidth="1"/>
    <col min="5899" max="6144" width="11.42578125" style="558"/>
    <col min="6145" max="6145" width="6.85546875" style="558" customWidth="1"/>
    <col min="6146" max="6146" width="17.5703125" style="558" customWidth="1"/>
    <col min="6147" max="6153" width="15.28515625" style="558" customWidth="1"/>
    <col min="6154" max="6154" width="12.7109375" style="558" customWidth="1"/>
    <col min="6155" max="6400" width="11.42578125" style="558"/>
    <col min="6401" max="6401" width="6.85546875" style="558" customWidth="1"/>
    <col min="6402" max="6402" width="17.5703125" style="558" customWidth="1"/>
    <col min="6403" max="6409" width="15.28515625" style="558" customWidth="1"/>
    <col min="6410" max="6410" width="12.7109375" style="558" customWidth="1"/>
    <col min="6411" max="6656" width="11.42578125" style="558"/>
    <col min="6657" max="6657" width="6.85546875" style="558" customWidth="1"/>
    <col min="6658" max="6658" width="17.5703125" style="558" customWidth="1"/>
    <col min="6659" max="6665" width="15.28515625" style="558" customWidth="1"/>
    <col min="6666" max="6666" width="12.7109375" style="558" customWidth="1"/>
    <col min="6667" max="6912" width="11.42578125" style="558"/>
    <col min="6913" max="6913" width="6.85546875" style="558" customWidth="1"/>
    <col min="6914" max="6914" width="17.5703125" style="558" customWidth="1"/>
    <col min="6915" max="6921" width="15.28515625" style="558" customWidth="1"/>
    <col min="6922" max="6922" width="12.7109375" style="558" customWidth="1"/>
    <col min="6923" max="7168" width="11.42578125" style="558"/>
    <col min="7169" max="7169" width="6.85546875" style="558" customWidth="1"/>
    <col min="7170" max="7170" width="17.5703125" style="558" customWidth="1"/>
    <col min="7171" max="7177" width="15.28515625" style="558" customWidth="1"/>
    <col min="7178" max="7178" width="12.7109375" style="558" customWidth="1"/>
    <col min="7179" max="7424" width="11.42578125" style="558"/>
    <col min="7425" max="7425" width="6.85546875" style="558" customWidth="1"/>
    <col min="7426" max="7426" width="17.5703125" style="558" customWidth="1"/>
    <col min="7427" max="7433" width="15.28515625" style="558" customWidth="1"/>
    <col min="7434" max="7434" width="12.7109375" style="558" customWidth="1"/>
    <col min="7435" max="7680" width="11.42578125" style="558"/>
    <col min="7681" max="7681" width="6.85546875" style="558" customWidth="1"/>
    <col min="7682" max="7682" width="17.5703125" style="558" customWidth="1"/>
    <col min="7683" max="7689" width="15.28515625" style="558" customWidth="1"/>
    <col min="7690" max="7690" width="12.7109375" style="558" customWidth="1"/>
    <col min="7691" max="7936" width="11.42578125" style="558"/>
    <col min="7937" max="7937" width="6.85546875" style="558" customWidth="1"/>
    <col min="7938" max="7938" width="17.5703125" style="558" customWidth="1"/>
    <col min="7939" max="7945" width="15.28515625" style="558" customWidth="1"/>
    <col min="7946" max="7946" width="12.7109375" style="558" customWidth="1"/>
    <col min="7947" max="8192" width="11.42578125" style="558"/>
    <col min="8193" max="8193" width="6.85546875" style="558" customWidth="1"/>
    <col min="8194" max="8194" width="17.5703125" style="558" customWidth="1"/>
    <col min="8195" max="8201" width="15.28515625" style="558" customWidth="1"/>
    <col min="8202" max="8202" width="12.7109375" style="558" customWidth="1"/>
    <col min="8203" max="8448" width="11.42578125" style="558"/>
    <col min="8449" max="8449" width="6.85546875" style="558" customWidth="1"/>
    <col min="8450" max="8450" width="17.5703125" style="558" customWidth="1"/>
    <col min="8451" max="8457" width="15.28515625" style="558" customWidth="1"/>
    <col min="8458" max="8458" width="12.7109375" style="558" customWidth="1"/>
    <col min="8459" max="8704" width="11.42578125" style="558"/>
    <col min="8705" max="8705" width="6.85546875" style="558" customWidth="1"/>
    <col min="8706" max="8706" width="17.5703125" style="558" customWidth="1"/>
    <col min="8707" max="8713" width="15.28515625" style="558" customWidth="1"/>
    <col min="8714" max="8714" width="12.7109375" style="558" customWidth="1"/>
    <col min="8715" max="8960" width="11.42578125" style="558"/>
    <col min="8961" max="8961" width="6.85546875" style="558" customWidth="1"/>
    <col min="8962" max="8962" width="17.5703125" style="558" customWidth="1"/>
    <col min="8963" max="8969" width="15.28515625" style="558" customWidth="1"/>
    <col min="8970" max="8970" width="12.7109375" style="558" customWidth="1"/>
    <col min="8971" max="9216" width="11.42578125" style="558"/>
    <col min="9217" max="9217" width="6.85546875" style="558" customWidth="1"/>
    <col min="9218" max="9218" width="17.5703125" style="558" customWidth="1"/>
    <col min="9219" max="9225" width="15.28515625" style="558" customWidth="1"/>
    <col min="9226" max="9226" width="12.7109375" style="558" customWidth="1"/>
    <col min="9227" max="9472" width="11.42578125" style="558"/>
    <col min="9473" max="9473" width="6.85546875" style="558" customWidth="1"/>
    <col min="9474" max="9474" width="17.5703125" style="558" customWidth="1"/>
    <col min="9475" max="9481" width="15.28515625" style="558" customWidth="1"/>
    <col min="9482" max="9482" width="12.7109375" style="558" customWidth="1"/>
    <col min="9483" max="9728" width="11.42578125" style="558"/>
    <col min="9729" max="9729" width="6.85546875" style="558" customWidth="1"/>
    <col min="9730" max="9730" width="17.5703125" style="558" customWidth="1"/>
    <col min="9731" max="9737" width="15.28515625" style="558" customWidth="1"/>
    <col min="9738" max="9738" width="12.7109375" style="558" customWidth="1"/>
    <col min="9739" max="9984" width="11.42578125" style="558"/>
    <col min="9985" max="9985" width="6.85546875" style="558" customWidth="1"/>
    <col min="9986" max="9986" width="17.5703125" style="558" customWidth="1"/>
    <col min="9987" max="9993" width="15.28515625" style="558" customWidth="1"/>
    <col min="9994" max="9994" width="12.7109375" style="558" customWidth="1"/>
    <col min="9995" max="10240" width="11.42578125" style="558"/>
    <col min="10241" max="10241" width="6.85546875" style="558" customWidth="1"/>
    <col min="10242" max="10242" width="17.5703125" style="558" customWidth="1"/>
    <col min="10243" max="10249" width="15.28515625" style="558" customWidth="1"/>
    <col min="10250" max="10250" width="12.7109375" style="558" customWidth="1"/>
    <col min="10251" max="10496" width="11.42578125" style="558"/>
    <col min="10497" max="10497" width="6.85546875" style="558" customWidth="1"/>
    <col min="10498" max="10498" width="17.5703125" style="558" customWidth="1"/>
    <col min="10499" max="10505" width="15.28515625" style="558" customWidth="1"/>
    <col min="10506" max="10506" width="12.7109375" style="558" customWidth="1"/>
    <col min="10507" max="10752" width="11.42578125" style="558"/>
    <col min="10753" max="10753" width="6.85546875" style="558" customWidth="1"/>
    <col min="10754" max="10754" width="17.5703125" style="558" customWidth="1"/>
    <col min="10755" max="10761" width="15.28515625" style="558" customWidth="1"/>
    <col min="10762" max="10762" width="12.7109375" style="558" customWidth="1"/>
    <col min="10763" max="11008" width="11.42578125" style="558"/>
    <col min="11009" max="11009" width="6.85546875" style="558" customWidth="1"/>
    <col min="11010" max="11010" width="17.5703125" style="558" customWidth="1"/>
    <col min="11011" max="11017" width="15.28515625" style="558" customWidth="1"/>
    <col min="11018" max="11018" width="12.7109375" style="558" customWidth="1"/>
    <col min="11019" max="11264" width="11.42578125" style="558"/>
    <col min="11265" max="11265" width="6.85546875" style="558" customWidth="1"/>
    <col min="11266" max="11266" width="17.5703125" style="558" customWidth="1"/>
    <col min="11267" max="11273" width="15.28515625" style="558" customWidth="1"/>
    <col min="11274" max="11274" width="12.7109375" style="558" customWidth="1"/>
    <col min="11275" max="11520" width="11.42578125" style="558"/>
    <col min="11521" max="11521" width="6.85546875" style="558" customWidth="1"/>
    <col min="11522" max="11522" width="17.5703125" style="558" customWidth="1"/>
    <col min="11523" max="11529" width="15.28515625" style="558" customWidth="1"/>
    <col min="11530" max="11530" width="12.7109375" style="558" customWidth="1"/>
    <col min="11531" max="11776" width="11.42578125" style="558"/>
    <col min="11777" max="11777" width="6.85546875" style="558" customWidth="1"/>
    <col min="11778" max="11778" width="17.5703125" style="558" customWidth="1"/>
    <col min="11779" max="11785" width="15.28515625" style="558" customWidth="1"/>
    <col min="11786" max="11786" width="12.7109375" style="558" customWidth="1"/>
    <col min="11787" max="12032" width="11.42578125" style="558"/>
    <col min="12033" max="12033" width="6.85546875" style="558" customWidth="1"/>
    <col min="12034" max="12034" width="17.5703125" style="558" customWidth="1"/>
    <col min="12035" max="12041" width="15.28515625" style="558" customWidth="1"/>
    <col min="12042" max="12042" width="12.7109375" style="558" customWidth="1"/>
    <col min="12043" max="12288" width="11.42578125" style="558"/>
    <col min="12289" max="12289" width="6.85546875" style="558" customWidth="1"/>
    <col min="12290" max="12290" width="17.5703125" style="558" customWidth="1"/>
    <col min="12291" max="12297" width="15.28515625" style="558" customWidth="1"/>
    <col min="12298" max="12298" width="12.7109375" style="558" customWidth="1"/>
    <col min="12299" max="12544" width="11.42578125" style="558"/>
    <col min="12545" max="12545" width="6.85546875" style="558" customWidth="1"/>
    <col min="12546" max="12546" width="17.5703125" style="558" customWidth="1"/>
    <col min="12547" max="12553" width="15.28515625" style="558" customWidth="1"/>
    <col min="12554" max="12554" width="12.7109375" style="558" customWidth="1"/>
    <col min="12555" max="12800" width="11.42578125" style="558"/>
    <col min="12801" max="12801" width="6.85546875" style="558" customWidth="1"/>
    <col min="12802" max="12802" width="17.5703125" style="558" customWidth="1"/>
    <col min="12803" max="12809" width="15.28515625" style="558" customWidth="1"/>
    <col min="12810" max="12810" width="12.7109375" style="558" customWidth="1"/>
    <col min="12811" max="13056" width="11.42578125" style="558"/>
    <col min="13057" max="13057" width="6.85546875" style="558" customWidth="1"/>
    <col min="13058" max="13058" width="17.5703125" style="558" customWidth="1"/>
    <col min="13059" max="13065" width="15.28515625" style="558" customWidth="1"/>
    <col min="13066" max="13066" width="12.7109375" style="558" customWidth="1"/>
    <col min="13067" max="13312" width="11.42578125" style="558"/>
    <col min="13313" max="13313" width="6.85546875" style="558" customWidth="1"/>
    <col min="13314" max="13314" width="17.5703125" style="558" customWidth="1"/>
    <col min="13315" max="13321" width="15.28515625" style="558" customWidth="1"/>
    <col min="13322" max="13322" width="12.7109375" style="558" customWidth="1"/>
    <col min="13323" max="13568" width="11.42578125" style="558"/>
    <col min="13569" max="13569" width="6.85546875" style="558" customWidth="1"/>
    <col min="13570" max="13570" width="17.5703125" style="558" customWidth="1"/>
    <col min="13571" max="13577" width="15.28515625" style="558" customWidth="1"/>
    <col min="13578" max="13578" width="12.7109375" style="558" customWidth="1"/>
    <col min="13579" max="13824" width="11.42578125" style="558"/>
    <col min="13825" max="13825" width="6.85546875" style="558" customWidth="1"/>
    <col min="13826" max="13826" width="17.5703125" style="558" customWidth="1"/>
    <col min="13827" max="13833" width="15.28515625" style="558" customWidth="1"/>
    <col min="13834" max="13834" width="12.7109375" style="558" customWidth="1"/>
    <col min="13835" max="14080" width="11.42578125" style="558"/>
    <col min="14081" max="14081" width="6.85546875" style="558" customWidth="1"/>
    <col min="14082" max="14082" width="17.5703125" style="558" customWidth="1"/>
    <col min="14083" max="14089" width="15.28515625" style="558" customWidth="1"/>
    <col min="14090" max="14090" width="12.7109375" style="558" customWidth="1"/>
    <col min="14091" max="14336" width="11.42578125" style="558"/>
    <col min="14337" max="14337" width="6.85546875" style="558" customWidth="1"/>
    <col min="14338" max="14338" width="17.5703125" style="558" customWidth="1"/>
    <col min="14339" max="14345" width="15.28515625" style="558" customWidth="1"/>
    <col min="14346" max="14346" width="12.7109375" style="558" customWidth="1"/>
    <col min="14347" max="14592" width="11.42578125" style="558"/>
    <col min="14593" max="14593" width="6.85546875" style="558" customWidth="1"/>
    <col min="14594" max="14594" width="17.5703125" style="558" customWidth="1"/>
    <col min="14595" max="14601" width="15.28515625" style="558" customWidth="1"/>
    <col min="14602" max="14602" width="12.7109375" style="558" customWidth="1"/>
    <col min="14603" max="14848" width="11.42578125" style="558"/>
    <col min="14849" max="14849" width="6.85546875" style="558" customWidth="1"/>
    <col min="14850" max="14850" width="17.5703125" style="558" customWidth="1"/>
    <col min="14851" max="14857" width="15.28515625" style="558" customWidth="1"/>
    <col min="14858" max="14858" width="12.7109375" style="558" customWidth="1"/>
    <col min="14859" max="15104" width="11.42578125" style="558"/>
    <col min="15105" max="15105" width="6.85546875" style="558" customWidth="1"/>
    <col min="15106" max="15106" width="17.5703125" style="558" customWidth="1"/>
    <col min="15107" max="15113" width="15.28515625" style="558" customWidth="1"/>
    <col min="15114" max="15114" width="12.7109375" style="558" customWidth="1"/>
    <col min="15115" max="15360" width="11.42578125" style="558"/>
    <col min="15361" max="15361" width="6.85546875" style="558" customWidth="1"/>
    <col min="15362" max="15362" width="17.5703125" style="558" customWidth="1"/>
    <col min="15363" max="15369" width="15.28515625" style="558" customWidth="1"/>
    <col min="15370" max="15370" width="12.7109375" style="558" customWidth="1"/>
    <col min="15371" max="15616" width="11.42578125" style="558"/>
    <col min="15617" max="15617" width="6.85546875" style="558" customWidth="1"/>
    <col min="15618" max="15618" width="17.5703125" style="558" customWidth="1"/>
    <col min="15619" max="15625" width="15.28515625" style="558" customWidth="1"/>
    <col min="15626" max="15626" width="12.7109375" style="558" customWidth="1"/>
    <col min="15627" max="15872" width="11.42578125" style="558"/>
    <col min="15873" max="15873" width="6.85546875" style="558" customWidth="1"/>
    <col min="15874" max="15874" width="17.5703125" style="558" customWidth="1"/>
    <col min="15875" max="15881" width="15.28515625" style="558" customWidth="1"/>
    <col min="15882" max="15882" width="12.7109375" style="558" customWidth="1"/>
    <col min="15883" max="16128" width="11.42578125" style="558"/>
    <col min="16129" max="16129" width="6.85546875" style="558" customWidth="1"/>
    <col min="16130" max="16130" width="17.5703125" style="558" customWidth="1"/>
    <col min="16131" max="16137" width="15.28515625" style="558" customWidth="1"/>
    <col min="16138" max="16138" width="12.7109375" style="558" customWidth="1"/>
    <col min="16139" max="16384" width="11.42578125" style="558"/>
  </cols>
  <sheetData>
    <row r="1" spans="2:10" ht="21.95" customHeight="1">
      <c r="B1" s="557"/>
      <c r="C1" s="557"/>
      <c r="D1" s="557"/>
      <c r="E1" s="557"/>
      <c r="F1" s="557"/>
      <c r="G1" s="557"/>
      <c r="H1" s="557"/>
    </row>
    <row r="2" spans="2:10" ht="21.95" customHeight="1">
      <c r="B2" s="557"/>
      <c r="C2" s="557"/>
      <c r="D2" s="557"/>
      <c r="E2" s="557"/>
      <c r="F2" s="559"/>
      <c r="G2" s="557"/>
      <c r="H2" s="557"/>
    </row>
    <row r="3" spans="2:10" ht="21.95" customHeight="1">
      <c r="B3" s="557"/>
      <c r="C3" s="557"/>
      <c r="D3" s="557"/>
      <c r="E3" s="557"/>
      <c r="F3" s="559"/>
      <c r="G3" s="557"/>
      <c r="H3" s="557"/>
    </row>
    <row r="4" spans="2:10" ht="21.95" customHeight="1">
      <c r="B4" s="557"/>
      <c r="C4" s="557"/>
      <c r="D4" s="557"/>
      <c r="E4" s="557"/>
      <c r="F4" s="560"/>
      <c r="G4" s="557"/>
      <c r="H4" s="557"/>
    </row>
    <row r="5" spans="2:10" ht="21.95" customHeight="1">
      <c r="B5" s="557"/>
      <c r="C5" s="557"/>
      <c r="D5" s="557"/>
      <c r="E5" s="557"/>
      <c r="F5" s="557"/>
      <c r="G5" s="557"/>
      <c r="H5" s="557"/>
    </row>
    <row r="6" spans="2:10" ht="21.95" customHeight="1">
      <c r="B6" s="557"/>
      <c r="C6" s="557"/>
      <c r="D6" s="557"/>
      <c r="E6" s="557"/>
      <c r="F6" s="557"/>
      <c r="G6" s="557"/>
      <c r="H6" s="557"/>
    </row>
    <row r="7" spans="2:10" ht="21.95" customHeight="1">
      <c r="B7" s="557"/>
      <c r="C7" s="557"/>
      <c r="D7" s="557"/>
      <c r="E7" s="557"/>
      <c r="F7" s="557"/>
      <c r="G7" s="557"/>
      <c r="H7" s="557"/>
    </row>
    <row r="8" spans="2:10" ht="21.95" customHeight="1">
      <c r="B8" s="557"/>
      <c r="C8" s="557"/>
      <c r="D8" s="557"/>
      <c r="E8" s="557"/>
      <c r="F8" s="557"/>
      <c r="G8" s="557"/>
      <c r="H8" s="557"/>
    </row>
    <row r="9" spans="2:10" ht="21.95" customHeight="1">
      <c r="B9" s="561"/>
      <c r="C9" s="561"/>
      <c r="D9" s="561"/>
      <c r="E9" s="561"/>
      <c r="F9" s="561"/>
      <c r="G9" s="561"/>
      <c r="H9" s="561"/>
    </row>
    <row r="10" spans="2:10" ht="21.95" customHeight="1">
      <c r="B10" s="561"/>
      <c r="C10" s="561"/>
      <c r="D10" s="561"/>
      <c r="E10" s="561"/>
      <c r="F10" s="561"/>
      <c r="G10" s="561"/>
      <c r="H10" s="561"/>
    </row>
    <row r="11" spans="2:10" ht="21.95" customHeight="1">
      <c r="B11" s="561"/>
      <c r="C11" s="561"/>
      <c r="D11" s="561"/>
      <c r="E11" s="561"/>
      <c r="F11" s="561"/>
      <c r="G11" s="561"/>
      <c r="H11" s="561"/>
    </row>
    <row r="12" spans="2:10" ht="21.95" customHeight="1">
      <c r="B12" s="561"/>
      <c r="C12" s="561"/>
      <c r="D12" s="561"/>
      <c r="E12" s="561"/>
      <c r="F12" s="561"/>
      <c r="G12" s="561"/>
      <c r="H12" s="561"/>
    </row>
    <row r="13" spans="2:10" ht="21.95" customHeight="1">
      <c r="B13" s="561"/>
      <c r="C13" s="561"/>
      <c r="D13" s="561"/>
      <c r="E13" s="561"/>
      <c r="F13" s="561"/>
      <c r="G13" s="561"/>
      <c r="H13" s="561"/>
      <c r="I13" s="792"/>
      <c r="J13" s="792"/>
    </row>
    <row r="14" spans="2:10" ht="21.95" customHeight="1">
      <c r="B14" s="561"/>
      <c r="C14" s="561"/>
      <c r="D14" s="561"/>
      <c r="E14" s="561"/>
      <c r="F14" s="561"/>
      <c r="G14" s="561"/>
      <c r="H14" s="561"/>
      <c r="I14" s="792"/>
      <c r="J14" s="792"/>
    </row>
    <row r="15" spans="2:10" ht="21.95" customHeight="1">
      <c r="B15" s="561"/>
      <c r="C15" s="561"/>
      <c r="D15" s="561"/>
      <c r="E15" s="561"/>
      <c r="F15" s="561"/>
      <c r="G15" s="561"/>
      <c r="H15" s="561"/>
      <c r="I15" s="792"/>
      <c r="J15" s="792"/>
    </row>
    <row r="16" spans="2:10" ht="21.95" customHeight="1">
      <c r="B16" s="561"/>
      <c r="C16" s="561"/>
      <c r="D16" s="561"/>
      <c r="E16" s="561"/>
      <c r="F16" s="561"/>
      <c r="G16" s="561"/>
      <c r="H16" s="561"/>
      <c r="I16" s="792"/>
      <c r="J16" s="792"/>
    </row>
    <row r="17" spans="2:10" ht="21.95" customHeight="1">
      <c r="B17" s="561"/>
      <c r="C17" s="561"/>
      <c r="D17" s="561"/>
      <c r="E17" s="561"/>
      <c r="F17" s="561"/>
      <c r="G17" s="562"/>
      <c r="H17" s="561"/>
      <c r="I17" s="792"/>
      <c r="J17" s="792"/>
    </row>
    <row r="18" spans="2:10" ht="21.95" customHeight="1">
      <c r="B18" s="561"/>
      <c r="C18" s="561"/>
      <c r="D18" s="561"/>
      <c r="E18" s="561"/>
      <c r="F18" s="561"/>
      <c r="G18" s="561"/>
      <c r="H18" s="561"/>
      <c r="I18" s="792"/>
      <c r="J18" s="792"/>
    </row>
    <row r="19" spans="2:10" ht="21.95" customHeight="1">
      <c r="B19" s="793"/>
      <c r="C19" s="794"/>
      <c r="D19" s="794"/>
      <c r="E19" s="794"/>
      <c r="F19" s="794"/>
      <c r="G19" s="794"/>
      <c r="H19" s="794"/>
      <c r="I19" s="792"/>
      <c r="J19" s="792"/>
    </row>
    <row r="20" spans="2:10" ht="21.95" customHeight="1">
      <c r="B20" s="794"/>
      <c r="C20" s="794"/>
      <c r="D20" s="794"/>
      <c r="E20" s="794"/>
      <c r="F20" s="794"/>
      <c r="G20" s="794"/>
      <c r="H20" s="794"/>
      <c r="I20" s="792"/>
      <c r="J20" s="792"/>
    </row>
    <row r="21" spans="2:10" ht="21.95" customHeight="1">
      <c r="B21" s="794"/>
      <c r="C21" s="794"/>
      <c r="D21" s="794"/>
      <c r="E21" s="794"/>
      <c r="F21" s="794"/>
      <c r="G21" s="794"/>
      <c r="H21" s="794"/>
      <c r="I21" s="792"/>
      <c r="J21" s="792"/>
    </row>
    <row r="22" spans="2:10" ht="21.95" customHeight="1">
      <c r="B22" s="794"/>
      <c r="C22" s="794"/>
      <c r="D22" s="794"/>
      <c r="E22" s="794"/>
      <c r="F22" s="794"/>
      <c r="G22" s="794"/>
      <c r="H22" s="794"/>
      <c r="I22" s="792"/>
      <c r="J22" s="792"/>
    </row>
    <row r="23" spans="2:10" ht="21.95" customHeight="1">
      <c r="B23" s="794"/>
      <c r="C23" s="794"/>
      <c r="D23" s="794"/>
      <c r="E23" s="794"/>
      <c r="F23" s="794"/>
      <c r="G23" s="794"/>
      <c r="H23" s="794"/>
      <c r="I23" s="792"/>
      <c r="J23" s="792"/>
    </row>
    <row r="24" spans="2:10" ht="21.95" customHeight="1">
      <c r="B24" s="794"/>
      <c r="C24" s="794"/>
      <c r="D24" s="794"/>
      <c r="E24" s="794"/>
      <c r="F24" s="794"/>
      <c r="G24" s="794"/>
      <c r="H24" s="794"/>
      <c r="I24" s="792"/>
      <c r="J24" s="792"/>
    </row>
    <row r="25" spans="2:10" ht="21.95" customHeight="1">
      <c r="B25" s="794"/>
      <c r="C25" s="794"/>
      <c r="D25" s="794"/>
      <c r="E25" s="794"/>
      <c r="F25" s="794"/>
      <c r="G25" s="794"/>
      <c r="H25" s="794"/>
      <c r="I25" s="792"/>
      <c r="J25" s="792"/>
    </row>
    <row r="26" spans="2:10" ht="21.95" customHeight="1">
      <c r="B26" s="794"/>
      <c r="C26" s="794"/>
      <c r="D26" s="794"/>
      <c r="E26" s="794"/>
      <c r="F26" s="794"/>
      <c r="G26" s="794"/>
      <c r="H26" s="794"/>
      <c r="I26" s="792"/>
      <c r="J26" s="792"/>
    </row>
    <row r="27" spans="2:10" ht="21.95" customHeight="1">
      <c r="B27" s="794"/>
      <c r="C27" s="794"/>
      <c r="D27" s="794"/>
      <c r="E27" s="794"/>
      <c r="F27" s="794"/>
      <c r="G27" s="794"/>
      <c r="H27" s="794"/>
      <c r="I27" s="792"/>
      <c r="J27" s="792"/>
    </row>
    <row r="28" spans="2:10" ht="21.95" customHeight="1">
      <c r="B28" s="794"/>
      <c r="C28" s="794"/>
      <c r="D28" s="794"/>
      <c r="E28" s="794"/>
      <c r="F28" s="794"/>
      <c r="G28" s="794"/>
      <c r="H28" s="794"/>
      <c r="I28" s="792"/>
      <c r="J28" s="792"/>
    </row>
    <row r="29" spans="2:10" ht="21.95" customHeight="1">
      <c r="B29" s="794"/>
      <c r="C29" s="794"/>
      <c r="D29" s="794"/>
      <c r="E29" s="794"/>
      <c r="F29" s="794"/>
      <c r="G29" s="794"/>
      <c r="H29" s="794"/>
      <c r="I29" s="792"/>
      <c r="J29" s="792"/>
    </row>
    <row r="30" spans="2:10" ht="21.95" customHeight="1">
      <c r="B30" s="794"/>
      <c r="C30" s="794"/>
      <c r="D30" s="794"/>
      <c r="E30" s="794"/>
      <c r="F30" s="794"/>
      <c r="G30" s="794"/>
      <c r="H30" s="794"/>
      <c r="I30" s="792"/>
      <c r="J30" s="792"/>
    </row>
    <row r="31" spans="2:10" ht="21.95" customHeight="1">
      <c r="B31" s="794"/>
      <c r="C31" s="794"/>
      <c r="D31" s="794"/>
      <c r="E31" s="794"/>
      <c r="F31" s="794"/>
      <c r="G31" s="794"/>
      <c r="H31" s="794"/>
      <c r="I31" s="792"/>
      <c r="J31" s="792"/>
    </row>
    <row r="32" spans="2:10" ht="21.95" customHeight="1">
      <c r="B32" s="794"/>
      <c r="C32" s="794"/>
      <c r="D32" s="794"/>
      <c r="E32" s="794"/>
      <c r="F32" s="794"/>
      <c r="G32" s="794"/>
      <c r="H32" s="794"/>
      <c r="I32" s="792"/>
      <c r="J32" s="792"/>
    </row>
    <row r="33" spans="2:10" ht="21.95" customHeight="1">
      <c r="B33" s="794"/>
      <c r="C33" s="794"/>
      <c r="D33" s="794"/>
      <c r="E33" s="794"/>
      <c r="F33" s="794"/>
      <c r="G33" s="794"/>
      <c r="H33" s="794"/>
      <c r="I33" s="792"/>
      <c r="J33" s="792"/>
    </row>
    <row r="34" spans="2:10" ht="21.95" customHeight="1">
      <c r="B34" s="794"/>
      <c r="C34" s="794"/>
      <c r="D34" s="794"/>
      <c r="E34" s="794"/>
      <c r="F34" s="794"/>
      <c r="G34" s="794"/>
      <c r="H34" s="794"/>
      <c r="I34" s="792"/>
      <c r="J34" s="792"/>
    </row>
    <row r="35" spans="2:10" ht="21.95" customHeight="1">
      <c r="B35" s="794"/>
      <c r="C35" s="794"/>
      <c r="D35" s="794"/>
      <c r="E35" s="794"/>
      <c r="F35" s="794"/>
      <c r="G35" s="794"/>
      <c r="H35" s="794"/>
      <c r="I35" s="792"/>
      <c r="J35" s="792"/>
    </row>
    <row r="36" spans="2:10" ht="21.95" customHeight="1">
      <c r="B36" s="794"/>
      <c r="C36" s="794"/>
      <c r="D36" s="794"/>
      <c r="E36" s="794"/>
      <c r="F36" s="794"/>
      <c r="G36" s="794"/>
      <c r="H36" s="794"/>
      <c r="I36" s="792"/>
      <c r="J36" s="792"/>
    </row>
    <row r="37" spans="2:10" ht="21.95" customHeight="1">
      <c r="B37" s="794"/>
      <c r="C37" s="794"/>
      <c r="D37" s="794"/>
      <c r="E37" s="794"/>
      <c r="F37" s="794"/>
      <c r="G37" s="794"/>
      <c r="H37" s="794"/>
      <c r="I37" s="792"/>
      <c r="J37" s="792"/>
    </row>
    <row r="38" spans="2:10" ht="21.95" customHeight="1">
      <c r="B38" s="794"/>
      <c r="C38" s="794"/>
      <c r="D38" s="794"/>
      <c r="E38" s="794"/>
      <c r="F38" s="794"/>
      <c r="G38" s="794"/>
      <c r="H38" s="794"/>
      <c r="I38" s="792"/>
      <c r="J38" s="792"/>
    </row>
    <row r="39" spans="2:10" ht="21.95" customHeight="1">
      <c r="B39" s="795"/>
      <c r="C39" s="796"/>
      <c r="D39" s="796"/>
      <c r="E39" s="796"/>
      <c r="F39" s="796"/>
      <c r="G39" s="796"/>
      <c r="H39" s="796"/>
      <c r="I39" s="792"/>
      <c r="J39" s="792"/>
    </row>
    <row r="40" spans="2:10" ht="21.95" customHeight="1">
      <c r="B40" s="796"/>
      <c r="C40" s="796"/>
      <c r="D40" s="796"/>
      <c r="E40" s="796"/>
      <c r="F40" s="796"/>
      <c r="G40" s="796"/>
      <c r="H40" s="796"/>
      <c r="I40" s="792"/>
      <c r="J40" s="792"/>
    </row>
    <row r="41" spans="2:10" ht="21.95" customHeight="1">
      <c r="B41" s="796"/>
      <c r="C41" s="796"/>
      <c r="D41" s="796"/>
      <c r="E41" s="796"/>
      <c r="F41" s="796"/>
      <c r="G41" s="796"/>
      <c r="H41" s="796"/>
      <c r="I41" s="792"/>
      <c r="J41" s="792"/>
    </row>
    <row r="42" spans="2:10" ht="21.95" customHeight="1">
      <c r="B42" s="796"/>
      <c r="C42" s="796"/>
      <c r="D42" s="796"/>
      <c r="E42" s="796"/>
      <c r="F42" s="796"/>
      <c r="G42" s="796"/>
      <c r="H42" s="796"/>
      <c r="I42" s="792"/>
      <c r="J42" s="792"/>
    </row>
    <row r="43" spans="2:10" ht="21.95" customHeight="1">
      <c r="B43" s="796"/>
      <c r="C43" s="796"/>
      <c r="D43" s="796"/>
      <c r="E43" s="796"/>
      <c r="F43" s="796"/>
      <c r="G43" s="796"/>
      <c r="H43" s="796"/>
      <c r="I43" s="792"/>
      <c r="J43" s="792"/>
    </row>
    <row r="44" spans="2:10" ht="21.95" customHeight="1">
      <c r="B44" s="796"/>
      <c r="C44" s="796"/>
      <c r="D44" s="796"/>
      <c r="E44" s="796"/>
      <c r="F44" s="796"/>
      <c r="G44" s="796"/>
      <c r="H44" s="796"/>
      <c r="I44" s="792"/>
      <c r="J44" s="792"/>
    </row>
    <row r="45" spans="2:10" ht="21.95" customHeight="1">
      <c r="B45" s="796"/>
      <c r="C45" s="796"/>
      <c r="D45" s="796"/>
      <c r="E45" s="796"/>
      <c r="F45" s="796"/>
      <c r="G45" s="796"/>
      <c r="H45" s="796"/>
      <c r="I45" s="792"/>
      <c r="J45" s="792"/>
    </row>
    <row r="46" spans="2:10" ht="66.95" customHeight="1">
      <c r="B46" s="796"/>
      <c r="C46" s="796"/>
      <c r="D46" s="796"/>
      <c r="E46" s="796"/>
      <c r="F46" s="796"/>
      <c r="G46" s="796"/>
      <c r="H46" s="796"/>
      <c r="I46" s="792"/>
      <c r="J46" s="792"/>
    </row>
    <row r="61" spans="5:5" ht="12.75" hidden="1" customHeight="1">
      <c r="E61" s="558" t="s">
        <v>211</v>
      </c>
    </row>
  </sheetData>
  <mergeCells count="3">
    <mergeCell ref="I13:J46"/>
    <mergeCell ref="B19:H38"/>
    <mergeCell ref="B39:H46"/>
  </mergeCells>
  <pageMargins left="0" right="0" top="0" bottom="0" header="0.31496062992125984" footer="0.31496062992125984"/>
  <pageSetup scale="7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V65"/>
  <sheetViews>
    <sheetView showGridLines="0" zoomScale="55" zoomScaleNormal="55" workbookViewId="0"/>
  </sheetViews>
  <sheetFormatPr baseColWidth="10" defaultColWidth="0" defaultRowHeight="12.75" customHeight="1" zeroHeight="1"/>
  <cols>
    <col min="1" max="1" width="11.7109375" style="564" customWidth="1"/>
    <col min="2" max="2" width="142.5703125" style="564" customWidth="1"/>
    <col min="3" max="3" width="11.7109375" style="565" customWidth="1"/>
    <col min="4" max="4" width="9.85546875" style="565" bestFit="1" customWidth="1"/>
    <col min="5" max="5" width="11.28515625" style="565" bestFit="1" customWidth="1"/>
    <col min="6" max="6" width="11" style="565" bestFit="1" customWidth="1"/>
    <col min="7" max="7" width="12" style="565" bestFit="1" customWidth="1"/>
    <col min="8" max="9" width="11.28515625" style="565" bestFit="1" customWidth="1"/>
    <col min="10" max="10" width="12.42578125" style="565" bestFit="1" customWidth="1"/>
    <col min="11" max="12" width="11.28515625" style="565" bestFit="1" customWidth="1"/>
    <col min="13" max="13" width="11.28515625" style="565" customWidth="1"/>
    <col min="14" max="14" width="11" style="565" customWidth="1"/>
    <col min="15" max="19" width="8.42578125" style="564" hidden="1" customWidth="1"/>
    <col min="20" max="256" width="11.42578125" style="564" hidden="1"/>
    <col min="257" max="257" width="11.7109375" style="564" customWidth="1"/>
    <col min="258" max="258" width="142.5703125" style="564" customWidth="1"/>
    <col min="259" max="259" width="11.7109375" style="564" customWidth="1"/>
    <col min="260" max="260" width="9.85546875" style="564" bestFit="1" customWidth="1"/>
    <col min="261" max="261" width="11.28515625" style="564" bestFit="1" customWidth="1"/>
    <col min="262" max="262" width="11" style="564" bestFit="1" customWidth="1"/>
    <col min="263" max="263" width="12" style="564" bestFit="1" customWidth="1"/>
    <col min="264" max="265" width="11.28515625" style="564" bestFit="1" customWidth="1"/>
    <col min="266" max="266" width="12.42578125" style="564" bestFit="1" customWidth="1"/>
    <col min="267" max="268" width="11.28515625" style="564" bestFit="1" customWidth="1"/>
    <col min="269" max="269" width="11.28515625" style="564" customWidth="1"/>
    <col min="270" max="270" width="11" style="564" customWidth="1"/>
    <col min="271" max="275" width="11.42578125" style="564" hidden="1" customWidth="1"/>
    <col min="276" max="512" width="11.42578125" style="564" hidden="1"/>
    <col min="513" max="513" width="11.7109375" style="564" customWidth="1"/>
    <col min="514" max="514" width="142.5703125" style="564" customWidth="1"/>
    <col min="515" max="515" width="11.7109375" style="564" customWidth="1"/>
    <col min="516" max="516" width="9.85546875" style="564" bestFit="1" customWidth="1"/>
    <col min="517" max="517" width="11.28515625" style="564" bestFit="1" customWidth="1"/>
    <col min="518" max="518" width="11" style="564" bestFit="1" customWidth="1"/>
    <col min="519" max="519" width="12" style="564" bestFit="1" customWidth="1"/>
    <col min="520" max="521" width="11.28515625" style="564" bestFit="1" customWidth="1"/>
    <col min="522" max="522" width="12.42578125" style="564" bestFit="1" customWidth="1"/>
    <col min="523" max="524" width="11.28515625" style="564" bestFit="1" customWidth="1"/>
    <col min="525" max="525" width="11.28515625" style="564" customWidth="1"/>
    <col min="526" max="526" width="11" style="564" customWidth="1"/>
    <col min="527" max="531" width="11.42578125" style="564" hidden="1" customWidth="1"/>
    <col min="532" max="768" width="11.42578125" style="564" hidden="1"/>
    <col min="769" max="769" width="11.7109375" style="564" customWidth="1"/>
    <col min="770" max="770" width="142.5703125" style="564" customWidth="1"/>
    <col min="771" max="771" width="11.7109375" style="564" customWidth="1"/>
    <col min="772" max="772" width="9.85546875" style="564" bestFit="1" customWidth="1"/>
    <col min="773" max="773" width="11.28515625" style="564" bestFit="1" customWidth="1"/>
    <col min="774" max="774" width="11" style="564" bestFit="1" customWidth="1"/>
    <col min="775" max="775" width="12" style="564" bestFit="1" customWidth="1"/>
    <col min="776" max="777" width="11.28515625" style="564" bestFit="1" customWidth="1"/>
    <col min="778" max="778" width="12.42578125" style="564" bestFit="1" customWidth="1"/>
    <col min="779" max="780" width="11.28515625" style="564" bestFit="1" customWidth="1"/>
    <col min="781" max="781" width="11.28515625" style="564" customWidth="1"/>
    <col min="782" max="782" width="11" style="564" customWidth="1"/>
    <col min="783" max="787" width="11.42578125" style="564" hidden="1" customWidth="1"/>
    <col min="788" max="1024" width="11.42578125" style="564" hidden="1"/>
    <col min="1025" max="1025" width="11.7109375" style="564" customWidth="1"/>
    <col min="1026" max="1026" width="142.5703125" style="564" customWidth="1"/>
    <col min="1027" max="1027" width="11.7109375" style="564" customWidth="1"/>
    <col min="1028" max="1028" width="9.85546875" style="564" bestFit="1" customWidth="1"/>
    <col min="1029" max="1029" width="11.28515625" style="564" bestFit="1" customWidth="1"/>
    <col min="1030" max="1030" width="11" style="564" bestFit="1" customWidth="1"/>
    <col min="1031" max="1031" width="12" style="564" bestFit="1" customWidth="1"/>
    <col min="1032" max="1033" width="11.28515625" style="564" bestFit="1" customWidth="1"/>
    <col min="1034" max="1034" width="12.42578125" style="564" bestFit="1" customWidth="1"/>
    <col min="1035" max="1036" width="11.28515625" style="564" bestFit="1" customWidth="1"/>
    <col min="1037" max="1037" width="11.28515625" style="564" customWidth="1"/>
    <col min="1038" max="1038" width="11" style="564" customWidth="1"/>
    <col min="1039" max="1043" width="11.42578125" style="564" hidden="1" customWidth="1"/>
    <col min="1044" max="1280" width="11.42578125" style="564" hidden="1"/>
    <col min="1281" max="1281" width="11.7109375" style="564" customWidth="1"/>
    <col min="1282" max="1282" width="142.5703125" style="564" customWidth="1"/>
    <col min="1283" max="1283" width="11.7109375" style="564" customWidth="1"/>
    <col min="1284" max="1284" width="9.85546875" style="564" bestFit="1" customWidth="1"/>
    <col min="1285" max="1285" width="11.28515625" style="564" bestFit="1" customWidth="1"/>
    <col min="1286" max="1286" width="11" style="564" bestFit="1" customWidth="1"/>
    <col min="1287" max="1287" width="12" style="564" bestFit="1" customWidth="1"/>
    <col min="1288" max="1289" width="11.28515625" style="564" bestFit="1" customWidth="1"/>
    <col min="1290" max="1290" width="12.42578125" style="564" bestFit="1" customWidth="1"/>
    <col min="1291" max="1292" width="11.28515625" style="564" bestFit="1" customWidth="1"/>
    <col min="1293" max="1293" width="11.28515625" style="564" customWidth="1"/>
    <col min="1294" max="1294" width="11" style="564" customWidth="1"/>
    <col min="1295" max="1299" width="11.42578125" style="564" hidden="1" customWidth="1"/>
    <col min="1300" max="1536" width="11.42578125" style="564" hidden="1"/>
    <col min="1537" max="1537" width="11.7109375" style="564" customWidth="1"/>
    <col min="1538" max="1538" width="142.5703125" style="564" customWidth="1"/>
    <col min="1539" max="1539" width="11.7109375" style="564" customWidth="1"/>
    <col min="1540" max="1540" width="9.85546875" style="564" bestFit="1" customWidth="1"/>
    <col min="1541" max="1541" width="11.28515625" style="564" bestFit="1" customWidth="1"/>
    <col min="1542" max="1542" width="11" style="564" bestFit="1" customWidth="1"/>
    <col min="1543" max="1543" width="12" style="564" bestFit="1" customWidth="1"/>
    <col min="1544" max="1545" width="11.28515625" style="564" bestFit="1" customWidth="1"/>
    <col min="1546" max="1546" width="12.42578125" style="564" bestFit="1" customWidth="1"/>
    <col min="1547" max="1548" width="11.28515625" style="564" bestFit="1" customWidth="1"/>
    <col min="1549" max="1549" width="11.28515625" style="564" customWidth="1"/>
    <col min="1550" max="1550" width="11" style="564" customWidth="1"/>
    <col min="1551" max="1555" width="11.42578125" style="564" hidden="1" customWidth="1"/>
    <col min="1556" max="1792" width="11.42578125" style="564" hidden="1"/>
    <col min="1793" max="1793" width="11.7109375" style="564" customWidth="1"/>
    <col min="1794" max="1794" width="142.5703125" style="564" customWidth="1"/>
    <col min="1795" max="1795" width="11.7109375" style="564" customWidth="1"/>
    <col min="1796" max="1796" width="9.85546875" style="564" bestFit="1" customWidth="1"/>
    <col min="1797" max="1797" width="11.28515625" style="564" bestFit="1" customWidth="1"/>
    <col min="1798" max="1798" width="11" style="564" bestFit="1" customWidth="1"/>
    <col min="1799" max="1799" width="12" style="564" bestFit="1" customWidth="1"/>
    <col min="1800" max="1801" width="11.28515625" style="564" bestFit="1" customWidth="1"/>
    <col min="1802" max="1802" width="12.42578125" style="564" bestFit="1" customWidth="1"/>
    <col min="1803" max="1804" width="11.28515625" style="564" bestFit="1" customWidth="1"/>
    <col min="1805" max="1805" width="11.28515625" style="564" customWidth="1"/>
    <col min="1806" max="1806" width="11" style="564" customWidth="1"/>
    <col min="1807" max="1811" width="11.42578125" style="564" hidden="1" customWidth="1"/>
    <col min="1812" max="2048" width="11.42578125" style="564" hidden="1"/>
    <col min="2049" max="2049" width="11.7109375" style="564" customWidth="1"/>
    <col min="2050" max="2050" width="142.5703125" style="564" customWidth="1"/>
    <col min="2051" max="2051" width="11.7109375" style="564" customWidth="1"/>
    <col min="2052" max="2052" width="9.85546875" style="564" bestFit="1" customWidth="1"/>
    <col min="2053" max="2053" width="11.28515625" style="564" bestFit="1" customWidth="1"/>
    <col min="2054" max="2054" width="11" style="564" bestFit="1" customWidth="1"/>
    <col min="2055" max="2055" width="12" style="564" bestFit="1" customWidth="1"/>
    <col min="2056" max="2057" width="11.28515625" style="564" bestFit="1" customWidth="1"/>
    <col min="2058" max="2058" width="12.42578125" style="564" bestFit="1" customWidth="1"/>
    <col min="2059" max="2060" width="11.28515625" style="564" bestFit="1" customWidth="1"/>
    <col min="2061" max="2061" width="11.28515625" style="564" customWidth="1"/>
    <col min="2062" max="2062" width="11" style="564" customWidth="1"/>
    <col min="2063" max="2067" width="11.42578125" style="564" hidden="1" customWidth="1"/>
    <col min="2068" max="2304" width="11.42578125" style="564" hidden="1"/>
    <col min="2305" max="2305" width="11.7109375" style="564" customWidth="1"/>
    <col min="2306" max="2306" width="142.5703125" style="564" customWidth="1"/>
    <col min="2307" max="2307" width="11.7109375" style="564" customWidth="1"/>
    <col min="2308" max="2308" width="9.85546875" style="564" bestFit="1" customWidth="1"/>
    <col min="2309" max="2309" width="11.28515625" style="564" bestFit="1" customWidth="1"/>
    <col min="2310" max="2310" width="11" style="564" bestFit="1" customWidth="1"/>
    <col min="2311" max="2311" width="12" style="564" bestFit="1" customWidth="1"/>
    <col min="2312" max="2313" width="11.28515625" style="564" bestFit="1" customWidth="1"/>
    <col min="2314" max="2314" width="12.42578125" style="564" bestFit="1" customWidth="1"/>
    <col min="2315" max="2316" width="11.28515625" style="564" bestFit="1" customWidth="1"/>
    <col min="2317" max="2317" width="11.28515625" style="564" customWidth="1"/>
    <col min="2318" max="2318" width="11" style="564" customWidth="1"/>
    <col min="2319" max="2323" width="11.42578125" style="564" hidden="1" customWidth="1"/>
    <col min="2324" max="2560" width="11.42578125" style="564" hidden="1"/>
    <col min="2561" max="2561" width="11.7109375" style="564" customWidth="1"/>
    <col min="2562" max="2562" width="142.5703125" style="564" customWidth="1"/>
    <col min="2563" max="2563" width="11.7109375" style="564" customWidth="1"/>
    <col min="2564" max="2564" width="9.85546875" style="564" bestFit="1" customWidth="1"/>
    <col min="2565" max="2565" width="11.28515625" style="564" bestFit="1" customWidth="1"/>
    <col min="2566" max="2566" width="11" style="564" bestFit="1" customWidth="1"/>
    <col min="2567" max="2567" width="12" style="564" bestFit="1" customWidth="1"/>
    <col min="2568" max="2569" width="11.28515625" style="564" bestFit="1" customWidth="1"/>
    <col min="2570" max="2570" width="12.42578125" style="564" bestFit="1" customWidth="1"/>
    <col min="2571" max="2572" width="11.28515625" style="564" bestFit="1" customWidth="1"/>
    <col min="2573" max="2573" width="11.28515625" style="564" customWidth="1"/>
    <col min="2574" max="2574" width="11" style="564" customWidth="1"/>
    <col min="2575" max="2579" width="11.42578125" style="564" hidden="1" customWidth="1"/>
    <col min="2580" max="2816" width="11.42578125" style="564" hidden="1"/>
    <col min="2817" max="2817" width="11.7109375" style="564" customWidth="1"/>
    <col min="2818" max="2818" width="142.5703125" style="564" customWidth="1"/>
    <col min="2819" max="2819" width="11.7109375" style="564" customWidth="1"/>
    <col min="2820" max="2820" width="9.85546875" style="564" bestFit="1" customWidth="1"/>
    <col min="2821" max="2821" width="11.28515625" style="564" bestFit="1" customWidth="1"/>
    <col min="2822" max="2822" width="11" style="564" bestFit="1" customWidth="1"/>
    <col min="2823" max="2823" width="12" style="564" bestFit="1" customWidth="1"/>
    <col min="2824" max="2825" width="11.28515625" style="564" bestFit="1" customWidth="1"/>
    <col min="2826" max="2826" width="12.42578125" style="564" bestFit="1" customWidth="1"/>
    <col min="2827" max="2828" width="11.28515625" style="564" bestFit="1" customWidth="1"/>
    <col min="2829" max="2829" width="11.28515625" style="564" customWidth="1"/>
    <col min="2830" max="2830" width="11" style="564" customWidth="1"/>
    <col min="2831" max="2835" width="11.42578125" style="564" hidden="1" customWidth="1"/>
    <col min="2836" max="3072" width="11.42578125" style="564" hidden="1"/>
    <col min="3073" max="3073" width="11.7109375" style="564" customWidth="1"/>
    <col min="3074" max="3074" width="142.5703125" style="564" customWidth="1"/>
    <col min="3075" max="3075" width="11.7109375" style="564" customWidth="1"/>
    <col min="3076" max="3076" width="9.85546875" style="564" bestFit="1" customWidth="1"/>
    <col min="3077" max="3077" width="11.28515625" style="564" bestFit="1" customWidth="1"/>
    <col min="3078" max="3078" width="11" style="564" bestFit="1" customWidth="1"/>
    <col min="3079" max="3079" width="12" style="564" bestFit="1" customWidth="1"/>
    <col min="3080" max="3081" width="11.28515625" style="564" bestFit="1" customWidth="1"/>
    <col min="3082" max="3082" width="12.42578125" style="564" bestFit="1" customWidth="1"/>
    <col min="3083" max="3084" width="11.28515625" style="564" bestFit="1" customWidth="1"/>
    <col min="3085" max="3085" width="11.28515625" style="564" customWidth="1"/>
    <col min="3086" max="3086" width="11" style="564" customWidth="1"/>
    <col min="3087" max="3091" width="11.42578125" style="564" hidden="1" customWidth="1"/>
    <col min="3092" max="3328" width="11.42578125" style="564" hidden="1"/>
    <col min="3329" max="3329" width="11.7109375" style="564" customWidth="1"/>
    <col min="3330" max="3330" width="142.5703125" style="564" customWidth="1"/>
    <col min="3331" max="3331" width="11.7109375" style="564" customWidth="1"/>
    <col min="3332" max="3332" width="9.85546875" style="564" bestFit="1" customWidth="1"/>
    <col min="3333" max="3333" width="11.28515625" style="564" bestFit="1" customWidth="1"/>
    <col min="3334" max="3334" width="11" style="564" bestFit="1" customWidth="1"/>
    <col min="3335" max="3335" width="12" style="564" bestFit="1" customWidth="1"/>
    <col min="3336" max="3337" width="11.28515625" style="564" bestFit="1" customWidth="1"/>
    <col min="3338" max="3338" width="12.42578125" style="564" bestFit="1" customWidth="1"/>
    <col min="3339" max="3340" width="11.28515625" style="564" bestFit="1" customWidth="1"/>
    <col min="3341" max="3341" width="11.28515625" style="564" customWidth="1"/>
    <col min="3342" max="3342" width="11" style="564" customWidth="1"/>
    <col min="3343" max="3347" width="11.42578125" style="564" hidden="1" customWidth="1"/>
    <col min="3348" max="3584" width="11.42578125" style="564" hidden="1"/>
    <col min="3585" max="3585" width="11.7109375" style="564" customWidth="1"/>
    <col min="3586" max="3586" width="142.5703125" style="564" customWidth="1"/>
    <col min="3587" max="3587" width="11.7109375" style="564" customWidth="1"/>
    <col min="3588" max="3588" width="9.85546875" style="564" bestFit="1" customWidth="1"/>
    <col min="3589" max="3589" width="11.28515625" style="564" bestFit="1" customWidth="1"/>
    <col min="3590" max="3590" width="11" style="564" bestFit="1" customWidth="1"/>
    <col min="3591" max="3591" width="12" style="564" bestFit="1" customWidth="1"/>
    <col min="3592" max="3593" width="11.28515625" style="564" bestFit="1" customWidth="1"/>
    <col min="3594" max="3594" width="12.42578125" style="564" bestFit="1" customWidth="1"/>
    <col min="3595" max="3596" width="11.28515625" style="564" bestFit="1" customWidth="1"/>
    <col min="3597" max="3597" width="11.28515625" style="564" customWidth="1"/>
    <col min="3598" max="3598" width="11" style="564" customWidth="1"/>
    <col min="3599" max="3603" width="11.42578125" style="564" hidden="1" customWidth="1"/>
    <col min="3604" max="3840" width="11.42578125" style="564" hidden="1"/>
    <col min="3841" max="3841" width="11.7109375" style="564" customWidth="1"/>
    <col min="3842" max="3842" width="142.5703125" style="564" customWidth="1"/>
    <col min="3843" max="3843" width="11.7109375" style="564" customWidth="1"/>
    <col min="3844" max="3844" width="9.85546875" style="564" bestFit="1" customWidth="1"/>
    <col min="3845" max="3845" width="11.28515625" style="564" bestFit="1" customWidth="1"/>
    <col min="3846" max="3846" width="11" style="564" bestFit="1" customWidth="1"/>
    <col min="3847" max="3847" width="12" style="564" bestFit="1" customWidth="1"/>
    <col min="3848" max="3849" width="11.28515625" style="564" bestFit="1" customWidth="1"/>
    <col min="3850" max="3850" width="12.42578125" style="564" bestFit="1" customWidth="1"/>
    <col min="3851" max="3852" width="11.28515625" style="564" bestFit="1" customWidth="1"/>
    <col min="3853" max="3853" width="11.28515625" style="564" customWidth="1"/>
    <col min="3854" max="3854" width="11" style="564" customWidth="1"/>
    <col min="3855" max="3859" width="11.42578125" style="564" hidden="1" customWidth="1"/>
    <col min="3860" max="4096" width="11.42578125" style="564" hidden="1"/>
    <col min="4097" max="4097" width="11.7109375" style="564" customWidth="1"/>
    <col min="4098" max="4098" width="142.5703125" style="564" customWidth="1"/>
    <col min="4099" max="4099" width="11.7109375" style="564" customWidth="1"/>
    <col min="4100" max="4100" width="9.85546875" style="564" bestFit="1" customWidth="1"/>
    <col min="4101" max="4101" width="11.28515625" style="564" bestFit="1" customWidth="1"/>
    <col min="4102" max="4102" width="11" style="564" bestFit="1" customWidth="1"/>
    <col min="4103" max="4103" width="12" style="564" bestFit="1" customWidth="1"/>
    <col min="4104" max="4105" width="11.28515625" style="564" bestFit="1" customWidth="1"/>
    <col min="4106" max="4106" width="12.42578125" style="564" bestFit="1" customWidth="1"/>
    <col min="4107" max="4108" width="11.28515625" style="564" bestFit="1" customWidth="1"/>
    <col min="4109" max="4109" width="11.28515625" style="564" customWidth="1"/>
    <col min="4110" max="4110" width="11" style="564" customWidth="1"/>
    <col min="4111" max="4115" width="11.42578125" style="564" hidden="1" customWidth="1"/>
    <col min="4116" max="4352" width="11.42578125" style="564" hidden="1"/>
    <col min="4353" max="4353" width="11.7109375" style="564" customWidth="1"/>
    <col min="4354" max="4354" width="142.5703125" style="564" customWidth="1"/>
    <col min="4355" max="4355" width="11.7109375" style="564" customWidth="1"/>
    <col min="4356" max="4356" width="9.85546875" style="564" bestFit="1" customWidth="1"/>
    <col min="4357" max="4357" width="11.28515625" style="564" bestFit="1" customWidth="1"/>
    <col min="4358" max="4358" width="11" style="564" bestFit="1" customWidth="1"/>
    <col min="4359" max="4359" width="12" style="564" bestFit="1" customWidth="1"/>
    <col min="4360" max="4361" width="11.28515625" style="564" bestFit="1" customWidth="1"/>
    <col min="4362" max="4362" width="12.42578125" style="564" bestFit="1" customWidth="1"/>
    <col min="4363" max="4364" width="11.28515625" style="564" bestFit="1" customWidth="1"/>
    <col min="4365" max="4365" width="11.28515625" style="564" customWidth="1"/>
    <col min="4366" max="4366" width="11" style="564" customWidth="1"/>
    <col min="4367" max="4371" width="11.42578125" style="564" hidden="1" customWidth="1"/>
    <col min="4372" max="4608" width="11.42578125" style="564" hidden="1"/>
    <col min="4609" max="4609" width="11.7109375" style="564" customWidth="1"/>
    <col min="4610" max="4610" width="142.5703125" style="564" customWidth="1"/>
    <col min="4611" max="4611" width="11.7109375" style="564" customWidth="1"/>
    <col min="4612" max="4612" width="9.85546875" style="564" bestFit="1" customWidth="1"/>
    <col min="4613" max="4613" width="11.28515625" style="564" bestFit="1" customWidth="1"/>
    <col min="4614" max="4614" width="11" style="564" bestFit="1" customWidth="1"/>
    <col min="4615" max="4615" width="12" style="564" bestFit="1" customWidth="1"/>
    <col min="4616" max="4617" width="11.28515625" style="564" bestFit="1" customWidth="1"/>
    <col min="4618" max="4618" width="12.42578125" style="564" bestFit="1" customWidth="1"/>
    <col min="4619" max="4620" width="11.28515625" style="564" bestFit="1" customWidth="1"/>
    <col min="4621" max="4621" width="11.28515625" style="564" customWidth="1"/>
    <col min="4622" max="4622" width="11" style="564" customWidth="1"/>
    <col min="4623" max="4627" width="11.42578125" style="564" hidden="1" customWidth="1"/>
    <col min="4628" max="4864" width="11.42578125" style="564" hidden="1"/>
    <col min="4865" max="4865" width="11.7109375" style="564" customWidth="1"/>
    <col min="4866" max="4866" width="142.5703125" style="564" customWidth="1"/>
    <col min="4867" max="4867" width="11.7109375" style="564" customWidth="1"/>
    <col min="4868" max="4868" width="9.85546875" style="564" bestFit="1" customWidth="1"/>
    <col min="4869" max="4869" width="11.28515625" style="564" bestFit="1" customWidth="1"/>
    <col min="4870" max="4870" width="11" style="564" bestFit="1" customWidth="1"/>
    <col min="4871" max="4871" width="12" style="564" bestFit="1" customWidth="1"/>
    <col min="4872" max="4873" width="11.28515625" style="564" bestFit="1" customWidth="1"/>
    <col min="4874" max="4874" width="12.42578125" style="564" bestFit="1" customWidth="1"/>
    <col min="4875" max="4876" width="11.28515625" style="564" bestFit="1" customWidth="1"/>
    <col min="4877" max="4877" width="11.28515625" style="564" customWidth="1"/>
    <col min="4878" max="4878" width="11" style="564" customWidth="1"/>
    <col min="4879" max="4883" width="11.42578125" style="564" hidden="1" customWidth="1"/>
    <col min="4884" max="5120" width="11.42578125" style="564" hidden="1"/>
    <col min="5121" max="5121" width="11.7109375" style="564" customWidth="1"/>
    <col min="5122" max="5122" width="142.5703125" style="564" customWidth="1"/>
    <col min="5123" max="5123" width="11.7109375" style="564" customWidth="1"/>
    <col min="5124" max="5124" width="9.85546875" style="564" bestFit="1" customWidth="1"/>
    <col min="5125" max="5125" width="11.28515625" style="564" bestFit="1" customWidth="1"/>
    <col min="5126" max="5126" width="11" style="564" bestFit="1" customWidth="1"/>
    <col min="5127" max="5127" width="12" style="564" bestFit="1" customWidth="1"/>
    <col min="5128" max="5129" width="11.28515625" style="564" bestFit="1" customWidth="1"/>
    <col min="5130" max="5130" width="12.42578125" style="564" bestFit="1" customWidth="1"/>
    <col min="5131" max="5132" width="11.28515625" style="564" bestFit="1" customWidth="1"/>
    <col min="5133" max="5133" width="11.28515625" style="564" customWidth="1"/>
    <col min="5134" max="5134" width="11" style="564" customWidth="1"/>
    <col min="5135" max="5139" width="11.42578125" style="564" hidden="1" customWidth="1"/>
    <col min="5140" max="5376" width="11.42578125" style="564" hidden="1"/>
    <col min="5377" max="5377" width="11.7109375" style="564" customWidth="1"/>
    <col min="5378" max="5378" width="142.5703125" style="564" customWidth="1"/>
    <col min="5379" max="5379" width="11.7109375" style="564" customWidth="1"/>
    <col min="5380" max="5380" width="9.85546875" style="564" bestFit="1" customWidth="1"/>
    <col min="5381" max="5381" width="11.28515625" style="564" bestFit="1" customWidth="1"/>
    <col min="5382" max="5382" width="11" style="564" bestFit="1" customWidth="1"/>
    <col min="5383" max="5383" width="12" style="564" bestFit="1" customWidth="1"/>
    <col min="5384" max="5385" width="11.28515625" style="564" bestFit="1" customWidth="1"/>
    <col min="5386" max="5386" width="12.42578125" style="564" bestFit="1" customWidth="1"/>
    <col min="5387" max="5388" width="11.28515625" style="564" bestFit="1" customWidth="1"/>
    <col min="5389" max="5389" width="11.28515625" style="564" customWidth="1"/>
    <col min="5390" max="5390" width="11" style="564" customWidth="1"/>
    <col min="5391" max="5395" width="11.42578125" style="564" hidden="1" customWidth="1"/>
    <col min="5396" max="5632" width="11.42578125" style="564" hidden="1"/>
    <col min="5633" max="5633" width="11.7109375" style="564" customWidth="1"/>
    <col min="5634" max="5634" width="142.5703125" style="564" customWidth="1"/>
    <col min="5635" max="5635" width="11.7109375" style="564" customWidth="1"/>
    <col min="5636" max="5636" width="9.85546875" style="564" bestFit="1" customWidth="1"/>
    <col min="5637" max="5637" width="11.28515625" style="564" bestFit="1" customWidth="1"/>
    <col min="5638" max="5638" width="11" style="564" bestFit="1" customWidth="1"/>
    <col min="5639" max="5639" width="12" style="564" bestFit="1" customWidth="1"/>
    <col min="5640" max="5641" width="11.28515625" style="564" bestFit="1" customWidth="1"/>
    <col min="5642" max="5642" width="12.42578125" style="564" bestFit="1" customWidth="1"/>
    <col min="5643" max="5644" width="11.28515625" style="564" bestFit="1" customWidth="1"/>
    <col min="5645" max="5645" width="11.28515625" style="564" customWidth="1"/>
    <col min="5646" max="5646" width="11" style="564" customWidth="1"/>
    <col min="5647" max="5651" width="11.42578125" style="564" hidden="1" customWidth="1"/>
    <col min="5652" max="5888" width="11.42578125" style="564" hidden="1"/>
    <col min="5889" max="5889" width="11.7109375" style="564" customWidth="1"/>
    <col min="5890" max="5890" width="142.5703125" style="564" customWidth="1"/>
    <col min="5891" max="5891" width="11.7109375" style="564" customWidth="1"/>
    <col min="5892" max="5892" width="9.85546875" style="564" bestFit="1" customWidth="1"/>
    <col min="5893" max="5893" width="11.28515625" style="564" bestFit="1" customWidth="1"/>
    <col min="5894" max="5894" width="11" style="564" bestFit="1" customWidth="1"/>
    <col min="5895" max="5895" width="12" style="564" bestFit="1" customWidth="1"/>
    <col min="5896" max="5897" width="11.28515625" style="564" bestFit="1" customWidth="1"/>
    <col min="5898" max="5898" width="12.42578125" style="564" bestFit="1" customWidth="1"/>
    <col min="5899" max="5900" width="11.28515625" style="564" bestFit="1" customWidth="1"/>
    <col min="5901" max="5901" width="11.28515625" style="564" customWidth="1"/>
    <col min="5902" max="5902" width="11" style="564" customWidth="1"/>
    <col min="5903" max="5907" width="11.42578125" style="564" hidden="1" customWidth="1"/>
    <col min="5908" max="6144" width="11.42578125" style="564" hidden="1"/>
    <col min="6145" max="6145" width="11.7109375" style="564" customWidth="1"/>
    <col min="6146" max="6146" width="142.5703125" style="564" customWidth="1"/>
    <col min="6147" max="6147" width="11.7109375" style="564" customWidth="1"/>
    <col min="6148" max="6148" width="9.85546875" style="564" bestFit="1" customWidth="1"/>
    <col min="6149" max="6149" width="11.28515625" style="564" bestFit="1" customWidth="1"/>
    <col min="6150" max="6150" width="11" style="564" bestFit="1" customWidth="1"/>
    <col min="6151" max="6151" width="12" style="564" bestFit="1" customWidth="1"/>
    <col min="6152" max="6153" width="11.28515625" style="564" bestFit="1" customWidth="1"/>
    <col min="6154" max="6154" width="12.42578125" style="564" bestFit="1" customWidth="1"/>
    <col min="6155" max="6156" width="11.28515625" style="564" bestFit="1" customWidth="1"/>
    <col min="6157" max="6157" width="11.28515625" style="564" customWidth="1"/>
    <col min="6158" max="6158" width="11" style="564" customWidth="1"/>
    <col min="6159" max="6163" width="11.42578125" style="564" hidden="1" customWidth="1"/>
    <col min="6164" max="6400" width="11.42578125" style="564" hidden="1"/>
    <col min="6401" max="6401" width="11.7109375" style="564" customWidth="1"/>
    <col min="6402" max="6402" width="142.5703125" style="564" customWidth="1"/>
    <col min="6403" max="6403" width="11.7109375" style="564" customWidth="1"/>
    <col min="6404" max="6404" width="9.85546875" style="564" bestFit="1" customWidth="1"/>
    <col min="6405" max="6405" width="11.28515625" style="564" bestFit="1" customWidth="1"/>
    <col min="6406" max="6406" width="11" style="564" bestFit="1" customWidth="1"/>
    <col min="6407" max="6407" width="12" style="564" bestFit="1" customWidth="1"/>
    <col min="6408" max="6409" width="11.28515625" style="564" bestFit="1" customWidth="1"/>
    <col min="6410" max="6410" width="12.42578125" style="564" bestFit="1" customWidth="1"/>
    <col min="6411" max="6412" width="11.28515625" style="564" bestFit="1" customWidth="1"/>
    <col min="6413" max="6413" width="11.28515625" style="564" customWidth="1"/>
    <col min="6414" max="6414" width="11" style="564" customWidth="1"/>
    <col min="6415" max="6419" width="11.42578125" style="564" hidden="1" customWidth="1"/>
    <col min="6420" max="6656" width="11.42578125" style="564" hidden="1"/>
    <col min="6657" max="6657" width="11.7109375" style="564" customWidth="1"/>
    <col min="6658" max="6658" width="142.5703125" style="564" customWidth="1"/>
    <col min="6659" max="6659" width="11.7109375" style="564" customWidth="1"/>
    <col min="6660" max="6660" width="9.85546875" style="564" bestFit="1" customWidth="1"/>
    <col min="6661" max="6661" width="11.28515625" style="564" bestFit="1" customWidth="1"/>
    <col min="6662" max="6662" width="11" style="564" bestFit="1" customWidth="1"/>
    <col min="6663" max="6663" width="12" style="564" bestFit="1" customWidth="1"/>
    <col min="6664" max="6665" width="11.28515625" style="564" bestFit="1" customWidth="1"/>
    <col min="6666" max="6666" width="12.42578125" style="564" bestFit="1" customWidth="1"/>
    <col min="6667" max="6668" width="11.28515625" style="564" bestFit="1" customWidth="1"/>
    <col min="6669" max="6669" width="11.28515625" style="564" customWidth="1"/>
    <col min="6670" max="6670" width="11" style="564" customWidth="1"/>
    <col min="6671" max="6675" width="11.42578125" style="564" hidden="1" customWidth="1"/>
    <col min="6676" max="6912" width="11.42578125" style="564" hidden="1"/>
    <col min="6913" max="6913" width="11.7109375" style="564" customWidth="1"/>
    <col min="6914" max="6914" width="142.5703125" style="564" customWidth="1"/>
    <col min="6915" max="6915" width="11.7109375" style="564" customWidth="1"/>
    <col min="6916" max="6916" width="9.85546875" style="564" bestFit="1" customWidth="1"/>
    <col min="6917" max="6917" width="11.28515625" style="564" bestFit="1" customWidth="1"/>
    <col min="6918" max="6918" width="11" style="564" bestFit="1" customWidth="1"/>
    <col min="6919" max="6919" width="12" style="564" bestFit="1" customWidth="1"/>
    <col min="6920" max="6921" width="11.28515625" style="564" bestFit="1" customWidth="1"/>
    <col min="6922" max="6922" width="12.42578125" style="564" bestFit="1" customWidth="1"/>
    <col min="6923" max="6924" width="11.28515625" style="564" bestFit="1" customWidth="1"/>
    <col min="6925" max="6925" width="11.28515625" style="564" customWidth="1"/>
    <col min="6926" max="6926" width="11" style="564" customWidth="1"/>
    <col min="6927" max="6931" width="11.42578125" style="564" hidden="1" customWidth="1"/>
    <col min="6932" max="7168" width="11.42578125" style="564" hidden="1"/>
    <col min="7169" max="7169" width="11.7109375" style="564" customWidth="1"/>
    <col min="7170" max="7170" width="142.5703125" style="564" customWidth="1"/>
    <col min="7171" max="7171" width="11.7109375" style="564" customWidth="1"/>
    <col min="7172" max="7172" width="9.85546875" style="564" bestFit="1" customWidth="1"/>
    <col min="7173" max="7173" width="11.28515625" style="564" bestFit="1" customWidth="1"/>
    <col min="7174" max="7174" width="11" style="564" bestFit="1" customWidth="1"/>
    <col min="7175" max="7175" width="12" style="564" bestFit="1" customWidth="1"/>
    <col min="7176" max="7177" width="11.28515625" style="564" bestFit="1" customWidth="1"/>
    <col min="7178" max="7178" width="12.42578125" style="564" bestFit="1" customWidth="1"/>
    <col min="7179" max="7180" width="11.28515625" style="564" bestFit="1" customWidth="1"/>
    <col min="7181" max="7181" width="11.28515625" style="564" customWidth="1"/>
    <col min="7182" max="7182" width="11" style="564" customWidth="1"/>
    <col min="7183" max="7187" width="11.42578125" style="564" hidden="1" customWidth="1"/>
    <col min="7188" max="7424" width="11.42578125" style="564" hidden="1"/>
    <col min="7425" max="7425" width="11.7109375" style="564" customWidth="1"/>
    <col min="7426" max="7426" width="142.5703125" style="564" customWidth="1"/>
    <col min="7427" max="7427" width="11.7109375" style="564" customWidth="1"/>
    <col min="7428" max="7428" width="9.85546875" style="564" bestFit="1" customWidth="1"/>
    <col min="7429" max="7429" width="11.28515625" style="564" bestFit="1" customWidth="1"/>
    <col min="7430" max="7430" width="11" style="564" bestFit="1" customWidth="1"/>
    <col min="7431" max="7431" width="12" style="564" bestFit="1" customWidth="1"/>
    <col min="7432" max="7433" width="11.28515625" style="564" bestFit="1" customWidth="1"/>
    <col min="7434" max="7434" width="12.42578125" style="564" bestFit="1" customWidth="1"/>
    <col min="7435" max="7436" width="11.28515625" style="564" bestFit="1" customWidth="1"/>
    <col min="7437" max="7437" width="11.28515625" style="564" customWidth="1"/>
    <col min="7438" max="7438" width="11" style="564" customWidth="1"/>
    <col min="7439" max="7443" width="11.42578125" style="564" hidden="1" customWidth="1"/>
    <col min="7444" max="7680" width="11.42578125" style="564" hidden="1"/>
    <col min="7681" max="7681" width="11.7109375" style="564" customWidth="1"/>
    <col min="7682" max="7682" width="142.5703125" style="564" customWidth="1"/>
    <col min="7683" max="7683" width="11.7109375" style="564" customWidth="1"/>
    <col min="7684" max="7684" width="9.85546875" style="564" bestFit="1" customWidth="1"/>
    <col min="7685" max="7685" width="11.28515625" style="564" bestFit="1" customWidth="1"/>
    <col min="7686" max="7686" width="11" style="564" bestFit="1" customWidth="1"/>
    <col min="7687" max="7687" width="12" style="564" bestFit="1" customWidth="1"/>
    <col min="7688" max="7689" width="11.28515625" style="564" bestFit="1" customWidth="1"/>
    <col min="7690" max="7690" width="12.42578125" style="564" bestFit="1" customWidth="1"/>
    <col min="7691" max="7692" width="11.28515625" style="564" bestFit="1" customWidth="1"/>
    <col min="7693" max="7693" width="11.28515625" style="564" customWidth="1"/>
    <col min="7694" max="7694" width="11" style="564" customWidth="1"/>
    <col min="7695" max="7699" width="11.42578125" style="564" hidden="1" customWidth="1"/>
    <col min="7700" max="7936" width="11.42578125" style="564" hidden="1"/>
    <col min="7937" max="7937" width="11.7109375" style="564" customWidth="1"/>
    <col min="7938" max="7938" width="142.5703125" style="564" customWidth="1"/>
    <col min="7939" max="7939" width="11.7109375" style="564" customWidth="1"/>
    <col min="7940" max="7940" width="9.85546875" style="564" bestFit="1" customWidth="1"/>
    <col min="7941" max="7941" width="11.28515625" style="564" bestFit="1" customWidth="1"/>
    <col min="7942" max="7942" width="11" style="564" bestFit="1" customWidth="1"/>
    <col min="7943" max="7943" width="12" style="564" bestFit="1" customWidth="1"/>
    <col min="7944" max="7945" width="11.28515625" style="564" bestFit="1" customWidth="1"/>
    <col min="7946" max="7946" width="12.42578125" style="564" bestFit="1" customWidth="1"/>
    <col min="7947" max="7948" width="11.28515625" style="564" bestFit="1" customWidth="1"/>
    <col min="7949" max="7949" width="11.28515625" style="564" customWidth="1"/>
    <col min="7950" max="7950" width="11" style="564" customWidth="1"/>
    <col min="7951" max="7955" width="11.42578125" style="564" hidden="1" customWidth="1"/>
    <col min="7956" max="8192" width="11.42578125" style="564" hidden="1"/>
    <col min="8193" max="8193" width="11.7109375" style="564" customWidth="1"/>
    <col min="8194" max="8194" width="142.5703125" style="564" customWidth="1"/>
    <col min="8195" max="8195" width="11.7109375" style="564" customWidth="1"/>
    <col min="8196" max="8196" width="9.85546875" style="564" bestFit="1" customWidth="1"/>
    <col min="8197" max="8197" width="11.28515625" style="564" bestFit="1" customWidth="1"/>
    <col min="8198" max="8198" width="11" style="564" bestFit="1" customWidth="1"/>
    <col min="8199" max="8199" width="12" style="564" bestFit="1" customWidth="1"/>
    <col min="8200" max="8201" width="11.28515625" style="564" bestFit="1" customWidth="1"/>
    <col min="8202" max="8202" width="12.42578125" style="564" bestFit="1" customWidth="1"/>
    <col min="8203" max="8204" width="11.28515625" style="564" bestFit="1" customWidth="1"/>
    <col min="8205" max="8205" width="11.28515625" style="564" customWidth="1"/>
    <col min="8206" max="8206" width="11" style="564" customWidth="1"/>
    <col min="8207" max="8211" width="11.42578125" style="564" hidden="1" customWidth="1"/>
    <col min="8212" max="8448" width="11.42578125" style="564" hidden="1"/>
    <col min="8449" max="8449" width="11.7109375" style="564" customWidth="1"/>
    <col min="8450" max="8450" width="142.5703125" style="564" customWidth="1"/>
    <col min="8451" max="8451" width="11.7109375" style="564" customWidth="1"/>
    <col min="8452" max="8452" width="9.85546875" style="564" bestFit="1" customWidth="1"/>
    <col min="8453" max="8453" width="11.28515625" style="564" bestFit="1" customWidth="1"/>
    <col min="8454" max="8454" width="11" style="564" bestFit="1" customWidth="1"/>
    <col min="8455" max="8455" width="12" style="564" bestFit="1" customWidth="1"/>
    <col min="8456" max="8457" width="11.28515625" style="564" bestFit="1" customWidth="1"/>
    <col min="8458" max="8458" width="12.42578125" style="564" bestFit="1" customWidth="1"/>
    <col min="8459" max="8460" width="11.28515625" style="564" bestFit="1" customWidth="1"/>
    <col min="8461" max="8461" width="11.28515625" style="564" customWidth="1"/>
    <col min="8462" max="8462" width="11" style="564" customWidth="1"/>
    <col min="8463" max="8467" width="11.42578125" style="564" hidden="1" customWidth="1"/>
    <col min="8468" max="8704" width="11.42578125" style="564" hidden="1"/>
    <col min="8705" max="8705" width="11.7109375" style="564" customWidth="1"/>
    <col min="8706" max="8706" width="142.5703125" style="564" customWidth="1"/>
    <col min="8707" max="8707" width="11.7109375" style="564" customWidth="1"/>
    <col min="8708" max="8708" width="9.85546875" style="564" bestFit="1" customWidth="1"/>
    <col min="8709" max="8709" width="11.28515625" style="564" bestFit="1" customWidth="1"/>
    <col min="8710" max="8710" width="11" style="564" bestFit="1" customWidth="1"/>
    <col min="8711" max="8711" width="12" style="564" bestFit="1" customWidth="1"/>
    <col min="8712" max="8713" width="11.28515625" style="564" bestFit="1" customWidth="1"/>
    <col min="8714" max="8714" width="12.42578125" style="564" bestFit="1" customWidth="1"/>
    <col min="8715" max="8716" width="11.28515625" style="564" bestFit="1" customWidth="1"/>
    <col min="8717" max="8717" width="11.28515625" style="564" customWidth="1"/>
    <col min="8718" max="8718" width="11" style="564" customWidth="1"/>
    <col min="8719" max="8723" width="11.42578125" style="564" hidden="1" customWidth="1"/>
    <col min="8724" max="8960" width="11.42578125" style="564" hidden="1"/>
    <col min="8961" max="8961" width="11.7109375" style="564" customWidth="1"/>
    <col min="8962" max="8962" width="142.5703125" style="564" customWidth="1"/>
    <col min="8963" max="8963" width="11.7109375" style="564" customWidth="1"/>
    <col min="8964" max="8964" width="9.85546875" style="564" bestFit="1" customWidth="1"/>
    <col min="8965" max="8965" width="11.28515625" style="564" bestFit="1" customWidth="1"/>
    <col min="8966" max="8966" width="11" style="564" bestFit="1" customWidth="1"/>
    <col min="8967" max="8967" width="12" style="564" bestFit="1" customWidth="1"/>
    <col min="8968" max="8969" width="11.28515625" style="564" bestFit="1" customWidth="1"/>
    <col min="8970" max="8970" width="12.42578125" style="564" bestFit="1" customWidth="1"/>
    <col min="8971" max="8972" width="11.28515625" style="564" bestFit="1" customWidth="1"/>
    <col min="8973" max="8973" width="11.28515625" style="564" customWidth="1"/>
    <col min="8974" max="8974" width="11" style="564" customWidth="1"/>
    <col min="8975" max="8979" width="11.42578125" style="564" hidden="1" customWidth="1"/>
    <col min="8980" max="9216" width="11.42578125" style="564" hidden="1"/>
    <col min="9217" max="9217" width="11.7109375" style="564" customWidth="1"/>
    <col min="9218" max="9218" width="142.5703125" style="564" customWidth="1"/>
    <col min="9219" max="9219" width="11.7109375" style="564" customWidth="1"/>
    <col min="9220" max="9220" width="9.85546875" style="564" bestFit="1" customWidth="1"/>
    <col min="9221" max="9221" width="11.28515625" style="564" bestFit="1" customWidth="1"/>
    <col min="9222" max="9222" width="11" style="564" bestFit="1" customWidth="1"/>
    <col min="9223" max="9223" width="12" style="564" bestFit="1" customWidth="1"/>
    <col min="9224" max="9225" width="11.28515625" style="564" bestFit="1" customWidth="1"/>
    <col min="9226" max="9226" width="12.42578125" style="564" bestFit="1" customWidth="1"/>
    <col min="9227" max="9228" width="11.28515625" style="564" bestFit="1" customWidth="1"/>
    <col min="9229" max="9229" width="11.28515625" style="564" customWidth="1"/>
    <col min="9230" max="9230" width="11" style="564" customWidth="1"/>
    <col min="9231" max="9235" width="11.42578125" style="564" hidden="1" customWidth="1"/>
    <col min="9236" max="9472" width="11.42578125" style="564" hidden="1"/>
    <col min="9473" max="9473" width="11.7109375" style="564" customWidth="1"/>
    <col min="9474" max="9474" width="142.5703125" style="564" customWidth="1"/>
    <col min="9475" max="9475" width="11.7109375" style="564" customWidth="1"/>
    <col min="9476" max="9476" width="9.85546875" style="564" bestFit="1" customWidth="1"/>
    <col min="9477" max="9477" width="11.28515625" style="564" bestFit="1" customWidth="1"/>
    <col min="9478" max="9478" width="11" style="564" bestFit="1" customWidth="1"/>
    <col min="9479" max="9479" width="12" style="564" bestFit="1" customWidth="1"/>
    <col min="9480" max="9481" width="11.28515625" style="564" bestFit="1" customWidth="1"/>
    <col min="9482" max="9482" width="12.42578125" style="564" bestFit="1" customWidth="1"/>
    <col min="9483" max="9484" width="11.28515625" style="564" bestFit="1" customWidth="1"/>
    <col min="9485" max="9485" width="11.28515625" style="564" customWidth="1"/>
    <col min="9486" max="9486" width="11" style="564" customWidth="1"/>
    <col min="9487" max="9491" width="11.42578125" style="564" hidden="1" customWidth="1"/>
    <col min="9492" max="9728" width="11.42578125" style="564" hidden="1"/>
    <col min="9729" max="9729" width="11.7109375" style="564" customWidth="1"/>
    <col min="9730" max="9730" width="142.5703125" style="564" customWidth="1"/>
    <col min="9731" max="9731" width="11.7109375" style="564" customWidth="1"/>
    <col min="9732" max="9732" width="9.85546875" style="564" bestFit="1" customWidth="1"/>
    <col min="9733" max="9733" width="11.28515625" style="564" bestFit="1" customWidth="1"/>
    <col min="9734" max="9734" width="11" style="564" bestFit="1" customWidth="1"/>
    <col min="9735" max="9735" width="12" style="564" bestFit="1" customWidth="1"/>
    <col min="9736" max="9737" width="11.28515625" style="564" bestFit="1" customWidth="1"/>
    <col min="9738" max="9738" width="12.42578125" style="564" bestFit="1" customWidth="1"/>
    <col min="9739" max="9740" width="11.28515625" style="564" bestFit="1" customWidth="1"/>
    <col min="9741" max="9741" width="11.28515625" style="564" customWidth="1"/>
    <col min="9742" max="9742" width="11" style="564" customWidth="1"/>
    <col min="9743" max="9747" width="11.42578125" style="564" hidden="1" customWidth="1"/>
    <col min="9748" max="9984" width="11.42578125" style="564" hidden="1"/>
    <col min="9985" max="9985" width="11.7109375" style="564" customWidth="1"/>
    <col min="9986" max="9986" width="142.5703125" style="564" customWidth="1"/>
    <col min="9987" max="9987" width="11.7109375" style="564" customWidth="1"/>
    <col min="9988" max="9988" width="9.85546875" style="564" bestFit="1" customWidth="1"/>
    <col min="9989" max="9989" width="11.28515625" style="564" bestFit="1" customWidth="1"/>
    <col min="9990" max="9990" width="11" style="564" bestFit="1" customWidth="1"/>
    <col min="9991" max="9991" width="12" style="564" bestFit="1" customWidth="1"/>
    <col min="9992" max="9993" width="11.28515625" style="564" bestFit="1" customWidth="1"/>
    <col min="9994" max="9994" width="12.42578125" style="564" bestFit="1" customWidth="1"/>
    <col min="9995" max="9996" width="11.28515625" style="564" bestFit="1" customWidth="1"/>
    <col min="9997" max="9997" width="11.28515625" style="564" customWidth="1"/>
    <col min="9998" max="9998" width="11" style="564" customWidth="1"/>
    <col min="9999" max="10003" width="11.42578125" style="564" hidden="1" customWidth="1"/>
    <col min="10004" max="10240" width="11.42578125" style="564" hidden="1"/>
    <col min="10241" max="10241" width="11.7109375" style="564" customWidth="1"/>
    <col min="10242" max="10242" width="142.5703125" style="564" customWidth="1"/>
    <col min="10243" max="10243" width="11.7109375" style="564" customWidth="1"/>
    <col min="10244" max="10244" width="9.85546875" style="564" bestFit="1" customWidth="1"/>
    <col min="10245" max="10245" width="11.28515625" style="564" bestFit="1" customWidth="1"/>
    <col min="10246" max="10246" width="11" style="564" bestFit="1" customWidth="1"/>
    <col min="10247" max="10247" width="12" style="564" bestFit="1" customWidth="1"/>
    <col min="10248" max="10249" width="11.28515625" style="564" bestFit="1" customWidth="1"/>
    <col min="10250" max="10250" width="12.42578125" style="564" bestFit="1" customWidth="1"/>
    <col min="10251" max="10252" width="11.28515625" style="564" bestFit="1" customWidth="1"/>
    <col min="10253" max="10253" width="11.28515625" style="564" customWidth="1"/>
    <col min="10254" max="10254" width="11" style="564" customWidth="1"/>
    <col min="10255" max="10259" width="11.42578125" style="564" hidden="1" customWidth="1"/>
    <col min="10260" max="10496" width="11.42578125" style="564" hidden="1"/>
    <col min="10497" max="10497" width="11.7109375" style="564" customWidth="1"/>
    <col min="10498" max="10498" width="142.5703125" style="564" customWidth="1"/>
    <col min="10499" max="10499" width="11.7109375" style="564" customWidth="1"/>
    <col min="10500" max="10500" width="9.85546875" style="564" bestFit="1" customWidth="1"/>
    <col min="10501" max="10501" width="11.28515625" style="564" bestFit="1" customWidth="1"/>
    <col min="10502" max="10502" width="11" style="564" bestFit="1" customWidth="1"/>
    <col min="10503" max="10503" width="12" style="564" bestFit="1" customWidth="1"/>
    <col min="10504" max="10505" width="11.28515625" style="564" bestFit="1" customWidth="1"/>
    <col min="10506" max="10506" width="12.42578125" style="564" bestFit="1" customWidth="1"/>
    <col min="10507" max="10508" width="11.28515625" style="564" bestFit="1" customWidth="1"/>
    <col min="10509" max="10509" width="11.28515625" style="564" customWidth="1"/>
    <col min="10510" max="10510" width="11" style="564" customWidth="1"/>
    <col min="10511" max="10515" width="11.42578125" style="564" hidden="1" customWidth="1"/>
    <col min="10516" max="10752" width="11.42578125" style="564" hidden="1"/>
    <col min="10753" max="10753" width="11.7109375" style="564" customWidth="1"/>
    <col min="10754" max="10754" width="142.5703125" style="564" customWidth="1"/>
    <col min="10755" max="10755" width="11.7109375" style="564" customWidth="1"/>
    <col min="10756" max="10756" width="9.85546875" style="564" bestFit="1" customWidth="1"/>
    <col min="10757" max="10757" width="11.28515625" style="564" bestFit="1" customWidth="1"/>
    <col min="10758" max="10758" width="11" style="564" bestFit="1" customWidth="1"/>
    <col min="10759" max="10759" width="12" style="564" bestFit="1" customWidth="1"/>
    <col min="10760" max="10761" width="11.28515625" style="564" bestFit="1" customWidth="1"/>
    <col min="10762" max="10762" width="12.42578125" style="564" bestFit="1" customWidth="1"/>
    <col min="10763" max="10764" width="11.28515625" style="564" bestFit="1" customWidth="1"/>
    <col min="10765" max="10765" width="11.28515625" style="564" customWidth="1"/>
    <col min="10766" max="10766" width="11" style="564" customWidth="1"/>
    <col min="10767" max="10771" width="11.42578125" style="564" hidden="1" customWidth="1"/>
    <col min="10772" max="11008" width="11.42578125" style="564" hidden="1"/>
    <col min="11009" max="11009" width="11.7109375" style="564" customWidth="1"/>
    <col min="11010" max="11010" width="142.5703125" style="564" customWidth="1"/>
    <col min="11011" max="11011" width="11.7109375" style="564" customWidth="1"/>
    <col min="11012" max="11012" width="9.85546875" style="564" bestFit="1" customWidth="1"/>
    <col min="11013" max="11013" width="11.28515625" style="564" bestFit="1" customWidth="1"/>
    <col min="11014" max="11014" width="11" style="564" bestFit="1" customWidth="1"/>
    <col min="11015" max="11015" width="12" style="564" bestFit="1" customWidth="1"/>
    <col min="11016" max="11017" width="11.28515625" style="564" bestFit="1" customWidth="1"/>
    <col min="11018" max="11018" width="12.42578125" style="564" bestFit="1" customWidth="1"/>
    <col min="11019" max="11020" width="11.28515625" style="564" bestFit="1" customWidth="1"/>
    <col min="11021" max="11021" width="11.28515625" style="564" customWidth="1"/>
    <col min="11022" max="11022" width="11" style="564" customWidth="1"/>
    <col min="11023" max="11027" width="11.42578125" style="564" hidden="1" customWidth="1"/>
    <col min="11028" max="11264" width="11.42578125" style="564" hidden="1"/>
    <col min="11265" max="11265" width="11.7109375" style="564" customWidth="1"/>
    <col min="11266" max="11266" width="142.5703125" style="564" customWidth="1"/>
    <col min="11267" max="11267" width="11.7109375" style="564" customWidth="1"/>
    <col min="11268" max="11268" width="9.85546875" style="564" bestFit="1" customWidth="1"/>
    <col min="11269" max="11269" width="11.28515625" style="564" bestFit="1" customWidth="1"/>
    <col min="11270" max="11270" width="11" style="564" bestFit="1" customWidth="1"/>
    <col min="11271" max="11271" width="12" style="564" bestFit="1" customWidth="1"/>
    <col min="11272" max="11273" width="11.28515625" style="564" bestFit="1" customWidth="1"/>
    <col min="11274" max="11274" width="12.42578125" style="564" bestFit="1" customWidth="1"/>
    <col min="11275" max="11276" width="11.28515625" style="564" bestFit="1" customWidth="1"/>
    <col min="11277" max="11277" width="11.28515625" style="564" customWidth="1"/>
    <col min="11278" max="11278" width="11" style="564" customWidth="1"/>
    <col min="11279" max="11283" width="11.42578125" style="564" hidden="1" customWidth="1"/>
    <col min="11284" max="11520" width="11.42578125" style="564" hidden="1"/>
    <col min="11521" max="11521" width="11.7109375" style="564" customWidth="1"/>
    <col min="11522" max="11522" width="142.5703125" style="564" customWidth="1"/>
    <col min="11523" max="11523" width="11.7109375" style="564" customWidth="1"/>
    <col min="11524" max="11524" width="9.85546875" style="564" bestFit="1" customWidth="1"/>
    <col min="11525" max="11525" width="11.28515625" style="564" bestFit="1" customWidth="1"/>
    <col min="11526" max="11526" width="11" style="564" bestFit="1" customWidth="1"/>
    <col min="11527" max="11527" width="12" style="564" bestFit="1" customWidth="1"/>
    <col min="11528" max="11529" width="11.28515625" style="564" bestFit="1" customWidth="1"/>
    <col min="11530" max="11530" width="12.42578125" style="564" bestFit="1" customWidth="1"/>
    <col min="11531" max="11532" width="11.28515625" style="564" bestFit="1" customWidth="1"/>
    <col min="11533" max="11533" width="11.28515625" style="564" customWidth="1"/>
    <col min="11534" max="11534" width="11" style="564" customWidth="1"/>
    <col min="11535" max="11539" width="11.42578125" style="564" hidden="1" customWidth="1"/>
    <col min="11540" max="11776" width="11.42578125" style="564" hidden="1"/>
    <col min="11777" max="11777" width="11.7109375" style="564" customWidth="1"/>
    <col min="11778" max="11778" width="142.5703125" style="564" customWidth="1"/>
    <col min="11779" max="11779" width="11.7109375" style="564" customWidth="1"/>
    <col min="11780" max="11780" width="9.85546875" style="564" bestFit="1" customWidth="1"/>
    <col min="11781" max="11781" width="11.28515625" style="564" bestFit="1" customWidth="1"/>
    <col min="11782" max="11782" width="11" style="564" bestFit="1" customWidth="1"/>
    <col min="11783" max="11783" width="12" style="564" bestFit="1" customWidth="1"/>
    <col min="11784" max="11785" width="11.28515625" style="564" bestFit="1" customWidth="1"/>
    <col min="11786" max="11786" width="12.42578125" style="564" bestFit="1" customWidth="1"/>
    <col min="11787" max="11788" width="11.28515625" style="564" bestFit="1" customWidth="1"/>
    <col min="11789" max="11789" width="11.28515625" style="564" customWidth="1"/>
    <col min="11790" max="11790" width="11" style="564" customWidth="1"/>
    <col min="11791" max="11795" width="11.42578125" style="564" hidden="1" customWidth="1"/>
    <col min="11796" max="12032" width="11.42578125" style="564" hidden="1"/>
    <col min="12033" max="12033" width="11.7109375" style="564" customWidth="1"/>
    <col min="12034" max="12034" width="142.5703125" style="564" customWidth="1"/>
    <col min="12035" max="12035" width="11.7109375" style="564" customWidth="1"/>
    <col min="12036" max="12036" width="9.85546875" style="564" bestFit="1" customWidth="1"/>
    <col min="12037" max="12037" width="11.28515625" style="564" bestFit="1" customWidth="1"/>
    <col min="12038" max="12038" width="11" style="564" bestFit="1" customWidth="1"/>
    <col min="12039" max="12039" width="12" style="564" bestFit="1" customWidth="1"/>
    <col min="12040" max="12041" width="11.28515625" style="564" bestFit="1" customWidth="1"/>
    <col min="12042" max="12042" width="12.42578125" style="564" bestFit="1" customWidth="1"/>
    <col min="12043" max="12044" width="11.28515625" style="564" bestFit="1" customWidth="1"/>
    <col min="12045" max="12045" width="11.28515625" style="564" customWidth="1"/>
    <col min="12046" max="12046" width="11" style="564" customWidth="1"/>
    <col min="12047" max="12051" width="11.42578125" style="564" hidden="1" customWidth="1"/>
    <col min="12052" max="12288" width="11.42578125" style="564" hidden="1"/>
    <col min="12289" max="12289" width="11.7109375" style="564" customWidth="1"/>
    <col min="12290" max="12290" width="142.5703125" style="564" customWidth="1"/>
    <col min="12291" max="12291" width="11.7109375" style="564" customWidth="1"/>
    <col min="12292" max="12292" width="9.85546875" style="564" bestFit="1" customWidth="1"/>
    <col min="12293" max="12293" width="11.28515625" style="564" bestFit="1" customWidth="1"/>
    <col min="12294" max="12294" width="11" style="564" bestFit="1" customWidth="1"/>
    <col min="12295" max="12295" width="12" style="564" bestFit="1" customWidth="1"/>
    <col min="12296" max="12297" width="11.28515625" style="564" bestFit="1" customWidth="1"/>
    <col min="12298" max="12298" width="12.42578125" style="564" bestFit="1" customWidth="1"/>
    <col min="12299" max="12300" width="11.28515625" style="564" bestFit="1" customWidth="1"/>
    <col min="12301" max="12301" width="11.28515625" style="564" customWidth="1"/>
    <col min="12302" max="12302" width="11" style="564" customWidth="1"/>
    <col min="12303" max="12307" width="11.42578125" style="564" hidden="1" customWidth="1"/>
    <col min="12308" max="12544" width="11.42578125" style="564" hidden="1"/>
    <col min="12545" max="12545" width="11.7109375" style="564" customWidth="1"/>
    <col min="12546" max="12546" width="142.5703125" style="564" customWidth="1"/>
    <col min="12547" max="12547" width="11.7109375" style="564" customWidth="1"/>
    <col min="12548" max="12548" width="9.85546875" style="564" bestFit="1" customWidth="1"/>
    <col min="12549" max="12549" width="11.28515625" style="564" bestFit="1" customWidth="1"/>
    <col min="12550" max="12550" width="11" style="564" bestFit="1" customWidth="1"/>
    <col min="12551" max="12551" width="12" style="564" bestFit="1" customWidth="1"/>
    <col min="12552" max="12553" width="11.28515625" style="564" bestFit="1" customWidth="1"/>
    <col min="12554" max="12554" width="12.42578125" style="564" bestFit="1" customWidth="1"/>
    <col min="12555" max="12556" width="11.28515625" style="564" bestFit="1" customWidth="1"/>
    <col min="12557" max="12557" width="11.28515625" style="564" customWidth="1"/>
    <col min="12558" max="12558" width="11" style="564" customWidth="1"/>
    <col min="12559" max="12563" width="11.42578125" style="564" hidden="1" customWidth="1"/>
    <col min="12564" max="12800" width="11.42578125" style="564" hidden="1"/>
    <col min="12801" max="12801" width="11.7109375" style="564" customWidth="1"/>
    <col min="12802" max="12802" width="142.5703125" style="564" customWidth="1"/>
    <col min="12803" max="12803" width="11.7109375" style="564" customWidth="1"/>
    <col min="12804" max="12804" width="9.85546875" style="564" bestFit="1" customWidth="1"/>
    <col min="12805" max="12805" width="11.28515625" style="564" bestFit="1" customWidth="1"/>
    <col min="12806" max="12806" width="11" style="564" bestFit="1" customWidth="1"/>
    <col min="12807" max="12807" width="12" style="564" bestFit="1" customWidth="1"/>
    <col min="12808" max="12809" width="11.28515625" style="564" bestFit="1" customWidth="1"/>
    <col min="12810" max="12810" width="12.42578125" style="564" bestFit="1" customWidth="1"/>
    <col min="12811" max="12812" width="11.28515625" style="564" bestFit="1" customWidth="1"/>
    <col min="12813" max="12813" width="11.28515625" style="564" customWidth="1"/>
    <col min="12814" max="12814" width="11" style="564" customWidth="1"/>
    <col min="12815" max="12819" width="11.42578125" style="564" hidden="1" customWidth="1"/>
    <col min="12820" max="13056" width="11.42578125" style="564" hidden="1"/>
    <col min="13057" max="13057" width="11.7109375" style="564" customWidth="1"/>
    <col min="13058" max="13058" width="142.5703125" style="564" customWidth="1"/>
    <col min="13059" max="13059" width="11.7109375" style="564" customWidth="1"/>
    <col min="13060" max="13060" width="9.85546875" style="564" bestFit="1" customWidth="1"/>
    <col min="13061" max="13061" width="11.28515625" style="564" bestFit="1" customWidth="1"/>
    <col min="13062" max="13062" width="11" style="564" bestFit="1" customWidth="1"/>
    <col min="13063" max="13063" width="12" style="564" bestFit="1" customWidth="1"/>
    <col min="13064" max="13065" width="11.28515625" style="564" bestFit="1" customWidth="1"/>
    <col min="13066" max="13066" width="12.42578125" style="564" bestFit="1" customWidth="1"/>
    <col min="13067" max="13068" width="11.28515625" style="564" bestFit="1" customWidth="1"/>
    <col min="13069" max="13069" width="11.28515625" style="564" customWidth="1"/>
    <col min="13070" max="13070" width="11" style="564" customWidth="1"/>
    <col min="13071" max="13075" width="11.42578125" style="564" hidden="1" customWidth="1"/>
    <col min="13076" max="13312" width="11.42578125" style="564" hidden="1"/>
    <col min="13313" max="13313" width="11.7109375" style="564" customWidth="1"/>
    <col min="13314" max="13314" width="142.5703125" style="564" customWidth="1"/>
    <col min="13315" max="13315" width="11.7109375" style="564" customWidth="1"/>
    <col min="13316" max="13316" width="9.85546875" style="564" bestFit="1" customWidth="1"/>
    <col min="13317" max="13317" width="11.28515625" style="564" bestFit="1" customWidth="1"/>
    <col min="13318" max="13318" width="11" style="564" bestFit="1" customWidth="1"/>
    <col min="13319" max="13319" width="12" style="564" bestFit="1" customWidth="1"/>
    <col min="13320" max="13321" width="11.28515625" style="564" bestFit="1" customWidth="1"/>
    <col min="13322" max="13322" width="12.42578125" style="564" bestFit="1" customWidth="1"/>
    <col min="13323" max="13324" width="11.28515625" style="564" bestFit="1" customWidth="1"/>
    <col min="13325" max="13325" width="11.28515625" style="564" customWidth="1"/>
    <col min="13326" max="13326" width="11" style="564" customWidth="1"/>
    <col min="13327" max="13331" width="11.42578125" style="564" hidden="1" customWidth="1"/>
    <col min="13332" max="13568" width="11.42578125" style="564" hidden="1"/>
    <col min="13569" max="13569" width="11.7109375" style="564" customWidth="1"/>
    <col min="13570" max="13570" width="142.5703125" style="564" customWidth="1"/>
    <col min="13571" max="13571" width="11.7109375" style="564" customWidth="1"/>
    <col min="13572" max="13572" width="9.85546875" style="564" bestFit="1" customWidth="1"/>
    <col min="13573" max="13573" width="11.28515625" style="564" bestFit="1" customWidth="1"/>
    <col min="13574" max="13574" width="11" style="564" bestFit="1" customWidth="1"/>
    <col min="13575" max="13575" width="12" style="564" bestFit="1" customWidth="1"/>
    <col min="13576" max="13577" width="11.28515625" style="564" bestFit="1" customWidth="1"/>
    <col min="13578" max="13578" width="12.42578125" style="564" bestFit="1" customWidth="1"/>
    <col min="13579" max="13580" width="11.28515625" style="564" bestFit="1" customWidth="1"/>
    <col min="13581" max="13581" width="11.28515625" style="564" customWidth="1"/>
    <col min="13582" max="13582" width="11" style="564" customWidth="1"/>
    <col min="13583" max="13587" width="11.42578125" style="564" hidden="1" customWidth="1"/>
    <col min="13588" max="13824" width="11.42578125" style="564" hidden="1"/>
    <col min="13825" max="13825" width="11.7109375" style="564" customWidth="1"/>
    <col min="13826" max="13826" width="142.5703125" style="564" customWidth="1"/>
    <col min="13827" max="13827" width="11.7109375" style="564" customWidth="1"/>
    <col min="13828" max="13828" width="9.85546875" style="564" bestFit="1" customWidth="1"/>
    <col min="13829" max="13829" width="11.28515625" style="564" bestFit="1" customWidth="1"/>
    <col min="13830" max="13830" width="11" style="564" bestFit="1" customWidth="1"/>
    <col min="13831" max="13831" width="12" style="564" bestFit="1" customWidth="1"/>
    <col min="13832" max="13833" width="11.28515625" style="564" bestFit="1" customWidth="1"/>
    <col min="13834" max="13834" width="12.42578125" style="564" bestFit="1" customWidth="1"/>
    <col min="13835" max="13836" width="11.28515625" style="564" bestFit="1" customWidth="1"/>
    <col min="13837" max="13837" width="11.28515625" style="564" customWidth="1"/>
    <col min="13838" max="13838" width="11" style="564" customWidth="1"/>
    <col min="13839" max="13843" width="11.42578125" style="564" hidden="1" customWidth="1"/>
    <col min="13844" max="14080" width="11.42578125" style="564" hidden="1"/>
    <col min="14081" max="14081" width="11.7109375" style="564" customWidth="1"/>
    <col min="14082" max="14082" width="142.5703125" style="564" customWidth="1"/>
    <col min="14083" max="14083" width="11.7109375" style="564" customWidth="1"/>
    <col min="14084" max="14084" width="9.85546875" style="564" bestFit="1" customWidth="1"/>
    <col min="14085" max="14085" width="11.28515625" style="564" bestFit="1" customWidth="1"/>
    <col min="14086" max="14086" width="11" style="564" bestFit="1" customWidth="1"/>
    <col min="14087" max="14087" width="12" style="564" bestFit="1" customWidth="1"/>
    <col min="14088" max="14089" width="11.28515625" style="564" bestFit="1" customWidth="1"/>
    <col min="14090" max="14090" width="12.42578125" style="564" bestFit="1" customWidth="1"/>
    <col min="14091" max="14092" width="11.28515625" style="564" bestFit="1" customWidth="1"/>
    <col min="14093" max="14093" width="11.28515625" style="564" customWidth="1"/>
    <col min="14094" max="14094" width="11" style="564" customWidth="1"/>
    <col min="14095" max="14099" width="11.42578125" style="564" hidden="1" customWidth="1"/>
    <col min="14100" max="14336" width="11.42578125" style="564" hidden="1"/>
    <col min="14337" max="14337" width="11.7109375" style="564" customWidth="1"/>
    <col min="14338" max="14338" width="142.5703125" style="564" customWidth="1"/>
    <col min="14339" max="14339" width="11.7109375" style="564" customWidth="1"/>
    <col min="14340" max="14340" width="9.85546875" style="564" bestFit="1" customWidth="1"/>
    <col min="14341" max="14341" width="11.28515625" style="564" bestFit="1" customWidth="1"/>
    <col min="14342" max="14342" width="11" style="564" bestFit="1" customWidth="1"/>
    <col min="14343" max="14343" width="12" style="564" bestFit="1" customWidth="1"/>
    <col min="14344" max="14345" width="11.28515625" style="564" bestFit="1" customWidth="1"/>
    <col min="14346" max="14346" width="12.42578125" style="564" bestFit="1" customWidth="1"/>
    <col min="14347" max="14348" width="11.28515625" style="564" bestFit="1" customWidth="1"/>
    <col min="14349" max="14349" width="11.28515625" style="564" customWidth="1"/>
    <col min="14350" max="14350" width="11" style="564" customWidth="1"/>
    <col min="14351" max="14355" width="11.42578125" style="564" hidden="1" customWidth="1"/>
    <col min="14356" max="14592" width="11.42578125" style="564" hidden="1"/>
    <col min="14593" max="14593" width="11.7109375" style="564" customWidth="1"/>
    <col min="14594" max="14594" width="142.5703125" style="564" customWidth="1"/>
    <col min="14595" max="14595" width="11.7109375" style="564" customWidth="1"/>
    <col min="14596" max="14596" width="9.85546875" style="564" bestFit="1" customWidth="1"/>
    <col min="14597" max="14597" width="11.28515625" style="564" bestFit="1" customWidth="1"/>
    <col min="14598" max="14598" width="11" style="564" bestFit="1" customWidth="1"/>
    <col min="14599" max="14599" width="12" style="564" bestFit="1" customWidth="1"/>
    <col min="14600" max="14601" width="11.28515625" style="564" bestFit="1" customWidth="1"/>
    <col min="14602" max="14602" width="12.42578125" style="564" bestFit="1" customWidth="1"/>
    <col min="14603" max="14604" width="11.28515625" style="564" bestFit="1" customWidth="1"/>
    <col min="14605" max="14605" width="11.28515625" style="564" customWidth="1"/>
    <col min="14606" max="14606" width="11" style="564" customWidth="1"/>
    <col min="14607" max="14611" width="11.42578125" style="564" hidden="1" customWidth="1"/>
    <col min="14612" max="14848" width="11.42578125" style="564" hidden="1"/>
    <col min="14849" max="14849" width="11.7109375" style="564" customWidth="1"/>
    <col min="14850" max="14850" width="142.5703125" style="564" customWidth="1"/>
    <col min="14851" max="14851" width="11.7109375" style="564" customWidth="1"/>
    <col min="14852" max="14852" width="9.85546875" style="564" bestFit="1" customWidth="1"/>
    <col min="14853" max="14853" width="11.28515625" style="564" bestFit="1" customWidth="1"/>
    <col min="14854" max="14854" width="11" style="564" bestFit="1" customWidth="1"/>
    <col min="14855" max="14855" width="12" style="564" bestFit="1" customWidth="1"/>
    <col min="14856" max="14857" width="11.28515625" style="564" bestFit="1" customWidth="1"/>
    <col min="14858" max="14858" width="12.42578125" style="564" bestFit="1" customWidth="1"/>
    <col min="14859" max="14860" width="11.28515625" style="564" bestFit="1" customWidth="1"/>
    <col min="14861" max="14861" width="11.28515625" style="564" customWidth="1"/>
    <col min="14862" max="14862" width="11" style="564" customWidth="1"/>
    <col min="14863" max="14867" width="11.42578125" style="564" hidden="1" customWidth="1"/>
    <col min="14868" max="15104" width="11.42578125" style="564" hidden="1"/>
    <col min="15105" max="15105" width="11.7109375" style="564" customWidth="1"/>
    <col min="15106" max="15106" width="142.5703125" style="564" customWidth="1"/>
    <col min="15107" max="15107" width="11.7109375" style="564" customWidth="1"/>
    <col min="15108" max="15108" width="9.85546875" style="564" bestFit="1" customWidth="1"/>
    <col min="15109" max="15109" width="11.28515625" style="564" bestFit="1" customWidth="1"/>
    <col min="15110" max="15110" width="11" style="564" bestFit="1" customWidth="1"/>
    <col min="15111" max="15111" width="12" style="564" bestFit="1" customWidth="1"/>
    <col min="15112" max="15113" width="11.28515625" style="564" bestFit="1" customWidth="1"/>
    <col min="15114" max="15114" width="12.42578125" style="564" bestFit="1" customWidth="1"/>
    <col min="15115" max="15116" width="11.28515625" style="564" bestFit="1" customWidth="1"/>
    <col min="15117" max="15117" width="11.28515625" style="564" customWidth="1"/>
    <col min="15118" max="15118" width="11" style="564" customWidth="1"/>
    <col min="15119" max="15123" width="11.42578125" style="564" hidden="1" customWidth="1"/>
    <col min="15124" max="15360" width="11.42578125" style="564" hidden="1"/>
    <col min="15361" max="15361" width="11.7109375" style="564" customWidth="1"/>
    <col min="15362" max="15362" width="142.5703125" style="564" customWidth="1"/>
    <col min="15363" max="15363" width="11.7109375" style="564" customWidth="1"/>
    <col min="15364" max="15364" width="9.85546875" style="564" bestFit="1" customWidth="1"/>
    <col min="15365" max="15365" width="11.28515625" style="564" bestFit="1" customWidth="1"/>
    <col min="15366" max="15366" width="11" style="564" bestFit="1" customWidth="1"/>
    <col min="15367" max="15367" width="12" style="564" bestFit="1" customWidth="1"/>
    <col min="15368" max="15369" width="11.28515625" style="564" bestFit="1" customWidth="1"/>
    <col min="15370" max="15370" width="12.42578125" style="564" bestFit="1" customWidth="1"/>
    <col min="15371" max="15372" width="11.28515625" style="564" bestFit="1" customWidth="1"/>
    <col min="15373" max="15373" width="11.28515625" style="564" customWidth="1"/>
    <col min="15374" max="15374" width="11" style="564" customWidth="1"/>
    <col min="15375" max="15379" width="11.42578125" style="564" hidden="1" customWidth="1"/>
    <col min="15380" max="15616" width="11.42578125" style="564" hidden="1"/>
    <col min="15617" max="15617" width="11.7109375" style="564" customWidth="1"/>
    <col min="15618" max="15618" width="142.5703125" style="564" customWidth="1"/>
    <col min="15619" max="15619" width="11.7109375" style="564" customWidth="1"/>
    <col min="15620" max="15620" width="9.85546875" style="564" bestFit="1" customWidth="1"/>
    <col min="15621" max="15621" width="11.28515625" style="564" bestFit="1" customWidth="1"/>
    <col min="15622" max="15622" width="11" style="564" bestFit="1" customWidth="1"/>
    <col min="15623" max="15623" width="12" style="564" bestFit="1" customWidth="1"/>
    <col min="15624" max="15625" width="11.28515625" style="564" bestFit="1" customWidth="1"/>
    <col min="15626" max="15626" width="12.42578125" style="564" bestFit="1" customWidth="1"/>
    <col min="15627" max="15628" width="11.28515625" style="564" bestFit="1" customWidth="1"/>
    <col min="15629" max="15629" width="11.28515625" style="564" customWidth="1"/>
    <col min="15630" max="15630" width="11" style="564" customWidth="1"/>
    <col min="15631" max="15635" width="11.42578125" style="564" hidden="1" customWidth="1"/>
    <col min="15636" max="15872" width="11.42578125" style="564" hidden="1"/>
    <col min="15873" max="15873" width="11.7109375" style="564" customWidth="1"/>
    <col min="15874" max="15874" width="142.5703125" style="564" customWidth="1"/>
    <col min="15875" max="15875" width="11.7109375" style="564" customWidth="1"/>
    <col min="15876" max="15876" width="9.85546875" style="564" bestFit="1" customWidth="1"/>
    <col min="15877" max="15877" width="11.28515625" style="564" bestFit="1" customWidth="1"/>
    <col min="15878" max="15878" width="11" style="564" bestFit="1" customWidth="1"/>
    <col min="15879" max="15879" width="12" style="564" bestFit="1" customWidth="1"/>
    <col min="15880" max="15881" width="11.28515625" style="564" bestFit="1" customWidth="1"/>
    <col min="15882" max="15882" width="12.42578125" style="564" bestFit="1" customWidth="1"/>
    <col min="15883" max="15884" width="11.28515625" style="564" bestFit="1" customWidth="1"/>
    <col min="15885" max="15885" width="11.28515625" style="564" customWidth="1"/>
    <col min="15886" max="15886" width="11" style="564" customWidth="1"/>
    <col min="15887" max="15891" width="11.42578125" style="564" hidden="1" customWidth="1"/>
    <col min="15892" max="16128" width="11.42578125" style="564" hidden="1"/>
    <col min="16129" max="16129" width="11.7109375" style="564" customWidth="1"/>
    <col min="16130" max="16130" width="142.5703125" style="564" customWidth="1"/>
    <col min="16131" max="16131" width="11.7109375" style="564" customWidth="1"/>
    <col min="16132" max="16132" width="9.85546875" style="564" bestFit="1" customWidth="1"/>
    <col min="16133" max="16133" width="11.28515625" style="564" bestFit="1" customWidth="1"/>
    <col min="16134" max="16134" width="11" style="564" bestFit="1" customWidth="1"/>
    <col min="16135" max="16135" width="12" style="564" bestFit="1" customWidth="1"/>
    <col min="16136" max="16137" width="11.28515625" style="564" bestFit="1" customWidth="1"/>
    <col min="16138" max="16138" width="12.42578125" style="564" bestFit="1" customWidth="1"/>
    <col min="16139" max="16140" width="11.28515625" style="564" bestFit="1" customWidth="1"/>
    <col min="16141" max="16141" width="11.28515625" style="564" customWidth="1"/>
    <col min="16142" max="16142" width="11" style="564" customWidth="1"/>
    <col min="16143" max="16147" width="11.42578125" style="564" hidden="1" customWidth="1"/>
    <col min="16148" max="16384" width="11.42578125" style="564" hidden="1"/>
  </cols>
  <sheetData>
    <row r="1" spans="1:16" ht="3.75" customHeight="1">
      <c r="A1" s="563"/>
      <c r="O1" s="566"/>
    </row>
    <row r="2" spans="1:16" ht="20.100000000000001" customHeight="1">
      <c r="A2" s="567"/>
      <c r="B2" s="567"/>
      <c r="C2" s="567"/>
      <c r="D2" s="568"/>
      <c r="E2" s="569"/>
      <c r="F2" s="569"/>
      <c r="G2" s="569"/>
      <c r="H2" s="569"/>
      <c r="I2" s="569"/>
      <c r="J2" s="569"/>
      <c r="K2" s="569"/>
      <c r="L2" s="570"/>
      <c r="M2" s="570"/>
      <c r="N2" s="570"/>
      <c r="O2" s="566"/>
    </row>
    <row r="3" spans="1:16" ht="20.100000000000001" customHeight="1">
      <c r="A3" s="571"/>
      <c r="B3" s="571"/>
      <c r="C3" s="569"/>
      <c r="D3" s="568"/>
      <c r="E3" s="569"/>
      <c r="F3" s="569"/>
      <c r="G3" s="569"/>
      <c r="H3" s="569"/>
      <c r="I3" s="569"/>
      <c r="J3" s="569"/>
      <c r="K3" s="569"/>
      <c r="L3" s="569"/>
      <c r="M3" s="569"/>
      <c r="N3" s="569"/>
      <c r="O3" s="566"/>
    </row>
    <row r="4" spans="1:16" ht="174.75" customHeight="1">
      <c r="A4" s="571"/>
      <c r="B4" s="801" t="s">
        <v>548</v>
      </c>
      <c r="C4" s="569"/>
      <c r="D4" s="572"/>
      <c r="E4" s="569"/>
      <c r="F4" s="569"/>
      <c r="G4" s="569"/>
      <c r="H4" s="569"/>
      <c r="I4" s="569"/>
      <c r="J4" s="569"/>
      <c r="K4" s="569"/>
      <c r="L4" s="569"/>
      <c r="M4" s="569"/>
      <c r="N4" s="569"/>
      <c r="O4" s="566"/>
    </row>
    <row r="5" spans="1:16" ht="174.75" customHeight="1">
      <c r="A5" s="571"/>
      <c r="B5" s="801"/>
      <c r="C5" s="569"/>
      <c r="D5" s="572"/>
      <c r="E5" s="569"/>
      <c r="F5" s="569"/>
      <c r="G5" s="569"/>
      <c r="H5" s="569"/>
      <c r="I5" s="569"/>
      <c r="J5" s="569"/>
      <c r="K5" s="569"/>
      <c r="L5" s="569"/>
      <c r="M5" s="569"/>
      <c r="N5" s="569"/>
      <c r="O5" s="566"/>
    </row>
    <row r="6" spans="1:16" ht="18.75" customHeight="1">
      <c r="A6" s="571"/>
      <c r="B6" s="801"/>
      <c r="C6" s="569"/>
      <c r="D6" s="569"/>
      <c r="E6" s="569"/>
      <c r="F6" s="569"/>
      <c r="G6" s="569"/>
      <c r="H6" s="569"/>
      <c r="I6" s="569"/>
      <c r="J6" s="569"/>
      <c r="K6" s="569"/>
      <c r="L6" s="569"/>
      <c r="M6" s="569"/>
      <c r="N6" s="569"/>
      <c r="O6" s="566"/>
    </row>
    <row r="7" spans="1:16" ht="36.75" customHeight="1">
      <c r="A7" s="571"/>
      <c r="B7" s="801"/>
      <c r="C7" s="569"/>
      <c r="D7" s="572"/>
      <c r="E7" s="573"/>
      <c r="F7" s="573"/>
      <c r="G7" s="573"/>
      <c r="H7" s="573"/>
      <c r="I7" s="573"/>
      <c r="J7" s="573"/>
      <c r="K7" s="573"/>
      <c r="L7" s="573"/>
      <c r="M7" s="573"/>
      <c r="N7" s="573"/>
      <c r="O7" s="574"/>
      <c r="P7" s="575"/>
    </row>
    <row r="8" spans="1:16" ht="21.95" customHeight="1">
      <c r="A8" s="576"/>
      <c r="B8" s="801"/>
      <c r="C8" s="569"/>
      <c r="D8" s="576"/>
      <c r="E8" s="576"/>
      <c r="F8" s="576"/>
      <c r="G8" s="576"/>
      <c r="H8" s="576"/>
      <c r="I8" s="576"/>
      <c r="J8" s="576"/>
      <c r="K8" s="576"/>
      <c r="L8" s="576"/>
      <c r="M8" s="577"/>
      <c r="N8" s="573"/>
      <c r="O8" s="574"/>
      <c r="P8" s="575"/>
    </row>
    <row r="9" spans="1:16" ht="21.95" customHeight="1">
      <c r="A9" s="576"/>
      <c r="B9" s="801"/>
      <c r="C9" s="576"/>
      <c r="D9" s="576"/>
      <c r="E9" s="576"/>
      <c r="F9" s="576"/>
      <c r="G9" s="576"/>
      <c r="H9" s="576"/>
      <c r="I9" s="576"/>
      <c r="J9" s="576"/>
      <c r="K9" s="576"/>
      <c r="L9" s="576"/>
      <c r="M9" s="577"/>
      <c r="N9" s="573"/>
      <c r="O9" s="574"/>
      <c r="P9" s="575"/>
    </row>
    <row r="10" spans="1:16" ht="21.95" customHeight="1">
      <c r="A10" s="576"/>
      <c r="B10" s="801"/>
      <c r="C10" s="576"/>
      <c r="D10" s="576"/>
      <c r="E10" s="576"/>
      <c r="F10" s="576"/>
      <c r="G10" s="576"/>
      <c r="H10" s="576"/>
      <c r="I10" s="576"/>
      <c r="J10" s="576"/>
      <c r="K10" s="576"/>
      <c r="L10" s="576"/>
      <c r="M10" s="577"/>
      <c r="N10" s="573"/>
      <c r="O10" s="574"/>
      <c r="P10" s="575"/>
    </row>
    <row r="11" spans="1:16" ht="21.95" customHeight="1">
      <c r="A11" s="576"/>
      <c r="B11" s="801"/>
      <c r="C11" s="576"/>
      <c r="D11" s="576"/>
      <c r="E11" s="576"/>
      <c r="F11" s="576"/>
      <c r="G11" s="576"/>
      <c r="H11" s="576"/>
      <c r="I11" s="576"/>
      <c r="J11" s="576"/>
      <c r="K11" s="576"/>
      <c r="L11" s="576"/>
      <c r="M11" s="577"/>
      <c r="N11" s="573"/>
      <c r="O11" s="574"/>
      <c r="P11" s="575"/>
    </row>
    <row r="12" spans="1:16" ht="21.95" customHeight="1">
      <c r="A12" s="576"/>
      <c r="B12" s="801"/>
      <c r="C12" s="572"/>
      <c r="D12" s="572"/>
      <c r="E12" s="573"/>
      <c r="F12" s="573"/>
      <c r="G12" s="573"/>
      <c r="H12" s="573"/>
      <c r="I12" s="573"/>
      <c r="J12" s="573"/>
      <c r="K12" s="573"/>
      <c r="L12" s="573"/>
      <c r="M12" s="573"/>
      <c r="N12" s="573"/>
      <c r="O12" s="574"/>
      <c r="P12" s="575"/>
    </row>
    <row r="13" spans="1:16" ht="21.95" customHeight="1">
      <c r="A13" s="571"/>
      <c r="B13" s="801"/>
      <c r="C13" s="578"/>
      <c r="D13" s="578"/>
      <c r="E13" s="573"/>
      <c r="F13" s="573"/>
      <c r="G13" s="573"/>
      <c r="H13" s="573"/>
      <c r="I13" s="573"/>
      <c r="J13" s="573"/>
      <c r="K13" s="573"/>
      <c r="L13" s="573"/>
      <c r="M13" s="573"/>
      <c r="N13" s="573"/>
      <c r="O13" s="574"/>
      <c r="P13" s="575"/>
    </row>
    <row r="14" spans="1:16" ht="21.95" customHeight="1">
      <c r="A14" s="571"/>
      <c r="B14" s="801"/>
      <c r="C14" s="572"/>
      <c r="D14" s="572"/>
      <c r="E14" s="573"/>
      <c r="F14" s="573"/>
      <c r="G14" s="573"/>
      <c r="H14" s="573"/>
      <c r="I14" s="573"/>
      <c r="J14" s="573"/>
      <c r="K14" s="573"/>
      <c r="L14" s="573"/>
      <c r="M14" s="573"/>
      <c r="N14" s="573"/>
      <c r="O14" s="574"/>
      <c r="P14" s="575"/>
    </row>
    <row r="15" spans="1:16" ht="21.95" customHeight="1">
      <c r="A15" s="571"/>
      <c r="B15" s="801"/>
      <c r="C15" s="572"/>
      <c r="D15" s="572"/>
      <c r="E15" s="573"/>
      <c r="F15" s="573"/>
      <c r="G15" s="573"/>
      <c r="H15" s="573"/>
      <c r="I15" s="573"/>
      <c r="J15" s="573"/>
      <c r="K15" s="573"/>
      <c r="L15" s="573"/>
      <c r="M15" s="573"/>
      <c r="N15" s="573"/>
      <c r="O15" s="574"/>
      <c r="P15" s="575"/>
    </row>
    <row r="16" spans="1:16" ht="21.95" customHeight="1">
      <c r="A16" s="571"/>
      <c r="B16" s="801"/>
      <c r="C16" s="579"/>
      <c r="D16" s="579"/>
      <c r="E16" s="573"/>
      <c r="F16" s="573"/>
      <c r="G16" s="573"/>
      <c r="H16" s="573"/>
      <c r="I16" s="573"/>
      <c r="J16" s="573"/>
      <c r="K16" s="573"/>
      <c r="L16" s="573"/>
      <c r="M16" s="573"/>
      <c r="N16" s="573"/>
      <c r="O16" s="574"/>
      <c r="P16" s="575"/>
    </row>
    <row r="17" spans="1:16" ht="21.95" customHeight="1">
      <c r="A17" s="571"/>
      <c r="B17" s="801"/>
      <c r="C17" s="579"/>
      <c r="D17" s="579"/>
      <c r="E17" s="573"/>
      <c r="F17" s="573"/>
      <c r="G17" s="573"/>
      <c r="H17" s="573"/>
      <c r="I17" s="573"/>
      <c r="J17" s="573"/>
      <c r="K17" s="573"/>
      <c r="L17" s="573"/>
      <c r="M17" s="573"/>
      <c r="N17" s="573"/>
      <c r="O17" s="574"/>
      <c r="P17" s="575"/>
    </row>
    <row r="18" spans="1:16" ht="21.95" customHeight="1">
      <c r="A18" s="580"/>
      <c r="B18" s="801"/>
      <c r="C18" s="581"/>
      <c r="D18" s="581"/>
      <c r="E18" s="582"/>
      <c r="F18" s="581"/>
      <c r="G18" s="581"/>
      <c r="H18" s="581"/>
      <c r="I18" s="581"/>
      <c r="J18" s="581"/>
      <c r="K18" s="581"/>
      <c r="L18" s="581"/>
      <c r="M18" s="581"/>
      <c r="N18" s="581"/>
      <c r="O18" s="566"/>
    </row>
    <row r="19" spans="1:16" ht="21.95" customHeight="1">
      <c r="A19" s="580"/>
      <c r="B19" s="801"/>
      <c r="C19" s="581"/>
      <c r="D19" s="581"/>
      <c r="E19" s="581"/>
      <c r="F19" s="581"/>
      <c r="G19" s="581"/>
      <c r="H19" s="581"/>
      <c r="I19" s="581"/>
      <c r="J19" s="581"/>
      <c r="K19" s="581"/>
      <c r="L19" s="581"/>
      <c r="M19" s="581"/>
      <c r="N19" s="581"/>
      <c r="O19" s="566"/>
    </row>
    <row r="20" spans="1:16" s="586" customFormat="1" ht="21.95" customHeight="1">
      <c r="A20" s="583"/>
      <c r="B20" s="801"/>
      <c r="C20" s="584"/>
      <c r="D20" s="584"/>
      <c r="E20" s="584"/>
      <c r="F20" s="584"/>
      <c r="G20" s="584"/>
      <c r="H20" s="584"/>
      <c r="I20" s="584"/>
      <c r="J20" s="584"/>
      <c r="K20" s="584"/>
      <c r="L20" s="584"/>
      <c r="M20" s="584"/>
      <c r="N20" s="584"/>
      <c r="O20" s="585"/>
    </row>
    <row r="21" spans="1:16" s="586" customFormat="1" ht="21.95" customHeight="1">
      <c r="A21" s="583"/>
      <c r="B21" s="801"/>
      <c r="C21" s="584"/>
      <c r="D21" s="584"/>
      <c r="E21" s="584"/>
      <c r="F21" s="584"/>
      <c r="G21" s="584"/>
      <c r="H21" s="584"/>
      <c r="I21" s="584"/>
      <c r="J21" s="584"/>
      <c r="K21" s="584"/>
      <c r="L21" s="584"/>
      <c r="M21" s="584"/>
      <c r="N21" s="584"/>
      <c r="O21" s="585"/>
    </row>
    <row r="22" spans="1:16" s="586" customFormat="1" ht="27.95" customHeight="1">
      <c r="A22" s="587"/>
      <c r="B22" s="801"/>
      <c r="C22" s="588"/>
      <c r="D22" s="588"/>
      <c r="E22" s="588"/>
      <c r="F22" s="588"/>
      <c r="G22" s="588"/>
      <c r="H22" s="588"/>
      <c r="I22" s="588"/>
      <c r="J22" s="588"/>
      <c r="K22" s="588"/>
      <c r="L22" s="588"/>
      <c r="M22" s="588"/>
      <c r="N22" s="588"/>
      <c r="O22" s="585"/>
    </row>
    <row r="23" spans="1:16" s="586" customFormat="1" ht="27.95" customHeight="1">
      <c r="A23" s="587"/>
      <c r="B23" s="801"/>
      <c r="C23" s="588"/>
      <c r="D23" s="588"/>
      <c r="E23" s="588"/>
      <c r="F23" s="588"/>
      <c r="G23" s="588"/>
      <c r="H23" s="588"/>
      <c r="I23" s="588"/>
      <c r="J23" s="588"/>
      <c r="K23" s="588"/>
      <c r="L23" s="588"/>
      <c r="M23" s="588"/>
      <c r="N23" s="588"/>
      <c r="O23" s="585"/>
    </row>
    <row r="24" spans="1:16" s="586" customFormat="1" ht="27.95" customHeight="1">
      <c r="A24" s="589"/>
      <c r="B24" s="801"/>
      <c r="C24" s="590"/>
      <c r="D24" s="590"/>
      <c r="E24" s="590"/>
      <c r="F24" s="590"/>
      <c r="G24" s="590"/>
      <c r="H24" s="590"/>
      <c r="I24" s="590"/>
      <c r="J24" s="590"/>
      <c r="K24" s="590"/>
      <c r="L24" s="590"/>
      <c r="M24" s="590"/>
      <c r="N24" s="590"/>
      <c r="O24" s="585"/>
    </row>
    <row r="25" spans="1:16" s="586" customFormat="1" ht="27.95" customHeight="1">
      <c r="A25" s="589"/>
      <c r="B25" s="801"/>
      <c r="C25" s="591"/>
      <c r="D25" s="591"/>
      <c r="E25" s="591"/>
      <c r="F25" s="591"/>
      <c r="G25" s="591"/>
      <c r="H25" s="591"/>
      <c r="I25" s="591"/>
      <c r="J25" s="591"/>
      <c r="K25" s="591"/>
      <c r="L25" s="591"/>
      <c r="M25" s="591"/>
      <c r="N25" s="591"/>
      <c r="O25" s="585"/>
    </row>
    <row r="26" spans="1:16" s="586" customFormat="1" ht="21.95" customHeight="1">
      <c r="A26" s="592"/>
      <c r="B26" s="801"/>
      <c r="C26" s="593"/>
      <c r="D26" s="593"/>
      <c r="E26" s="593"/>
      <c r="F26" s="593"/>
      <c r="G26" s="593"/>
      <c r="H26" s="593"/>
      <c r="I26" s="593"/>
      <c r="J26" s="593"/>
      <c r="K26" s="593"/>
      <c r="L26" s="593"/>
      <c r="M26" s="593"/>
      <c r="N26" s="593"/>
      <c r="O26" s="585"/>
    </row>
    <row r="27" spans="1:16" s="586" customFormat="1" ht="21.95" customHeight="1">
      <c r="A27" s="594"/>
      <c r="B27" s="801"/>
      <c r="C27" s="595"/>
      <c r="D27" s="595"/>
      <c r="E27" s="595"/>
      <c r="F27" s="595"/>
      <c r="G27" s="595"/>
      <c r="H27" s="595"/>
      <c r="I27" s="595"/>
      <c r="J27" s="595"/>
      <c r="K27" s="595"/>
      <c r="L27" s="595"/>
      <c r="M27" s="595"/>
      <c r="N27" s="595"/>
      <c r="O27" s="585"/>
    </row>
    <row r="28" spans="1:16" s="586" customFormat="1" ht="21.95" customHeight="1">
      <c r="A28" s="583"/>
      <c r="B28" s="801"/>
      <c r="C28" s="584"/>
      <c r="D28" s="584"/>
      <c r="E28" s="584"/>
      <c r="F28" s="584"/>
      <c r="G28" s="584"/>
      <c r="H28" s="584"/>
      <c r="I28" s="584"/>
      <c r="J28" s="584"/>
      <c r="K28" s="584"/>
      <c r="L28" s="584"/>
      <c r="M28" s="584"/>
      <c r="N28" s="584"/>
      <c r="O28" s="585"/>
    </row>
    <row r="29" spans="1:16" s="586" customFormat="1" ht="21.95" customHeight="1">
      <c r="A29" s="583"/>
      <c r="B29" s="801"/>
      <c r="C29" s="584"/>
      <c r="D29" s="584"/>
      <c r="E29" s="584"/>
      <c r="F29" s="584"/>
      <c r="G29" s="584"/>
      <c r="H29" s="584"/>
      <c r="I29" s="584"/>
      <c r="J29" s="584"/>
      <c r="K29" s="584"/>
      <c r="L29" s="584"/>
      <c r="M29" s="584"/>
      <c r="N29" s="584"/>
      <c r="O29" s="585"/>
    </row>
    <row r="30" spans="1:16" s="586" customFormat="1" ht="21.95" customHeight="1">
      <c r="A30" s="583"/>
      <c r="B30" s="801"/>
      <c r="C30" s="584"/>
      <c r="D30" s="584"/>
      <c r="E30" s="584"/>
      <c r="F30" s="584"/>
      <c r="G30" s="584"/>
      <c r="H30" s="584"/>
      <c r="I30" s="584"/>
      <c r="J30" s="584"/>
      <c r="K30" s="584"/>
      <c r="L30" s="584"/>
      <c r="M30" s="584"/>
      <c r="N30" s="584"/>
      <c r="O30" s="585"/>
    </row>
    <row r="31" spans="1:16" s="586" customFormat="1" ht="21.95" customHeight="1">
      <c r="A31" s="583"/>
      <c r="B31" s="801"/>
      <c r="C31" s="584"/>
      <c r="D31" s="584"/>
      <c r="E31" s="584"/>
      <c r="F31" s="584"/>
      <c r="G31" s="584"/>
      <c r="H31" s="584"/>
      <c r="I31" s="584"/>
      <c r="J31" s="584"/>
      <c r="K31" s="584"/>
      <c r="L31" s="584"/>
      <c r="M31" s="584"/>
      <c r="N31" s="584"/>
      <c r="O31" s="585"/>
    </row>
    <row r="32" spans="1:16" s="586" customFormat="1" ht="21.95" customHeight="1">
      <c r="A32" s="583"/>
      <c r="B32" s="801"/>
      <c r="C32" s="584"/>
      <c r="D32" s="584"/>
      <c r="E32" s="584"/>
      <c r="F32" s="584"/>
      <c r="G32" s="584"/>
      <c r="H32" s="584"/>
      <c r="I32" s="584"/>
      <c r="J32" s="584"/>
      <c r="K32" s="584"/>
      <c r="L32" s="584"/>
      <c r="M32" s="584"/>
      <c r="N32" s="584"/>
      <c r="O32" s="585"/>
    </row>
    <row r="33" spans="1:15" s="586" customFormat="1" ht="21.95" customHeight="1">
      <c r="A33" s="583"/>
      <c r="B33" s="583"/>
      <c r="C33" s="584"/>
      <c r="D33" s="584"/>
      <c r="E33" s="584"/>
      <c r="F33" s="584"/>
      <c r="G33" s="584"/>
      <c r="H33" s="584"/>
      <c r="I33" s="584"/>
      <c r="J33" s="584"/>
      <c r="K33" s="584"/>
      <c r="L33" s="584"/>
      <c r="M33" s="584"/>
      <c r="N33" s="584"/>
      <c r="O33" s="585"/>
    </row>
    <row r="34" spans="1:15" s="586" customFormat="1" ht="21.95" customHeight="1">
      <c r="A34" s="583"/>
      <c r="B34" s="583"/>
      <c r="C34" s="584"/>
      <c r="D34" s="584"/>
      <c r="E34" s="584"/>
      <c r="F34" s="584"/>
      <c r="G34" s="584"/>
      <c r="H34" s="584"/>
      <c r="I34" s="584"/>
      <c r="J34" s="584"/>
      <c r="K34" s="584"/>
      <c r="L34" s="584"/>
      <c r="M34" s="584"/>
      <c r="N34" s="584"/>
      <c r="O34" s="585"/>
    </row>
    <row r="35" spans="1:15" s="586" customFormat="1" ht="21.95" customHeight="1">
      <c r="A35" s="583"/>
      <c r="B35" s="583"/>
      <c r="C35" s="584"/>
      <c r="D35" s="584"/>
      <c r="E35" s="584"/>
      <c r="F35" s="584"/>
      <c r="G35" s="584"/>
      <c r="H35" s="584"/>
      <c r="I35" s="584"/>
      <c r="J35" s="584"/>
      <c r="K35" s="584"/>
      <c r="L35" s="584"/>
      <c r="M35" s="584"/>
      <c r="N35" s="584"/>
      <c r="O35" s="585"/>
    </row>
    <row r="36" spans="1:15" s="586" customFormat="1" ht="21.95" customHeight="1">
      <c r="A36" s="583"/>
      <c r="B36" s="583"/>
      <c r="C36" s="584"/>
      <c r="D36" s="584"/>
      <c r="E36" s="584"/>
      <c r="F36" s="584"/>
      <c r="G36" s="584"/>
      <c r="H36" s="584"/>
      <c r="I36" s="584"/>
      <c r="J36" s="584"/>
      <c r="K36" s="584"/>
      <c r="L36" s="584"/>
      <c r="M36" s="584"/>
      <c r="N36" s="584"/>
      <c r="O36" s="585"/>
    </row>
    <row r="37" spans="1:15" s="586" customFormat="1" ht="21.95" customHeight="1">
      <c r="A37" s="583"/>
      <c r="B37" s="583"/>
      <c r="C37" s="584"/>
      <c r="D37" s="584"/>
      <c r="E37" s="584"/>
      <c r="F37" s="584"/>
      <c r="G37" s="584"/>
      <c r="H37" s="584"/>
      <c r="I37" s="584"/>
      <c r="J37" s="584"/>
      <c r="K37" s="584"/>
      <c r="L37" s="584"/>
      <c r="M37" s="584"/>
      <c r="N37" s="584"/>
      <c r="O37" s="585"/>
    </row>
    <row r="38" spans="1:15" s="586" customFormat="1" ht="21.95" customHeight="1">
      <c r="A38" s="583"/>
      <c r="B38" s="583"/>
      <c r="C38" s="584"/>
      <c r="D38" s="584"/>
      <c r="E38" s="584"/>
      <c r="F38" s="584"/>
      <c r="G38" s="584"/>
      <c r="H38" s="584"/>
      <c r="I38" s="584"/>
      <c r="J38" s="584"/>
      <c r="K38" s="584"/>
      <c r="L38" s="584"/>
      <c r="M38" s="584"/>
      <c r="N38" s="584"/>
      <c r="O38" s="585"/>
    </row>
    <row r="39" spans="1:15" s="586" customFormat="1" ht="21.95" customHeight="1">
      <c r="A39" s="583"/>
      <c r="B39" s="583"/>
      <c r="C39" s="584"/>
      <c r="D39" s="584"/>
      <c r="E39" s="584"/>
      <c r="F39" s="584"/>
      <c r="G39" s="584"/>
      <c r="H39" s="584"/>
      <c r="I39" s="584"/>
      <c r="J39" s="584"/>
      <c r="K39" s="584"/>
      <c r="L39" s="584"/>
      <c r="M39" s="584"/>
      <c r="N39" s="584"/>
      <c r="O39" s="585"/>
    </row>
    <row r="40" spans="1:15" s="586" customFormat="1" ht="21.95" customHeight="1">
      <c r="A40" s="800"/>
      <c r="B40" s="800"/>
      <c r="C40" s="584"/>
      <c r="D40" s="584"/>
      <c r="E40" s="584"/>
      <c r="F40" s="584"/>
      <c r="G40" s="584"/>
      <c r="H40" s="584"/>
      <c r="I40" s="584"/>
      <c r="J40" s="584"/>
      <c r="K40" s="584"/>
      <c r="L40" s="584"/>
      <c r="M40" s="584"/>
      <c r="N40" s="584"/>
      <c r="O40" s="585"/>
    </row>
    <row r="41" spans="1:15" s="586" customFormat="1" ht="21.95" customHeight="1">
      <c r="A41" s="802" t="s">
        <v>310</v>
      </c>
      <c r="B41" s="802"/>
      <c r="C41" s="802"/>
      <c r="D41" s="584"/>
      <c r="E41" s="584"/>
      <c r="F41" s="584"/>
      <c r="G41" s="584"/>
      <c r="H41" s="584"/>
      <c r="I41" s="584"/>
      <c r="J41" s="584"/>
      <c r="K41" s="584"/>
      <c r="L41" s="584"/>
      <c r="M41" s="584"/>
      <c r="N41" s="584"/>
      <c r="O41" s="585"/>
    </row>
    <row r="42" spans="1:15" s="586" customFormat="1" ht="21.95" customHeight="1">
      <c r="A42" s="802"/>
      <c r="B42" s="802"/>
      <c r="C42" s="802"/>
      <c r="D42" s="584"/>
      <c r="E42" s="584"/>
      <c r="F42" s="584"/>
      <c r="G42" s="584"/>
      <c r="H42" s="584"/>
      <c r="I42" s="584"/>
      <c r="J42" s="584"/>
      <c r="K42" s="584"/>
      <c r="L42" s="584"/>
      <c r="M42" s="584"/>
      <c r="N42" s="584"/>
      <c r="O42" s="585"/>
    </row>
    <row r="43" spans="1:15" s="586" customFormat="1" ht="21.95" customHeight="1">
      <c r="A43" s="800"/>
      <c r="B43" s="800"/>
      <c r="C43" s="584"/>
      <c r="D43" s="584"/>
      <c r="E43" s="584"/>
      <c r="F43" s="584"/>
      <c r="G43" s="584"/>
      <c r="H43" s="584"/>
      <c r="I43" s="584"/>
      <c r="J43" s="584"/>
      <c r="K43" s="584"/>
      <c r="L43" s="584"/>
      <c r="M43" s="584"/>
      <c r="N43" s="584"/>
      <c r="O43" s="585"/>
    </row>
    <row r="44" spans="1:15" s="586" customFormat="1" ht="21.95" customHeight="1">
      <c r="A44" s="800"/>
      <c r="B44" s="800"/>
      <c r="C44" s="584"/>
      <c r="D44" s="584"/>
      <c r="E44" s="584"/>
      <c r="F44" s="584"/>
      <c r="G44" s="584"/>
      <c r="H44" s="584"/>
      <c r="I44" s="584"/>
      <c r="J44" s="584"/>
      <c r="K44" s="584"/>
      <c r="L44" s="584"/>
      <c r="M44" s="584"/>
      <c r="N44" s="584"/>
      <c r="O44" s="585"/>
    </row>
    <row r="45" spans="1:15" s="586" customFormat="1" ht="21.95" customHeight="1">
      <c r="A45" s="800"/>
      <c r="B45" s="800"/>
      <c r="C45" s="584"/>
      <c r="D45" s="584"/>
      <c r="E45" s="584"/>
      <c r="F45" s="584"/>
      <c r="G45" s="584"/>
      <c r="H45" s="584"/>
      <c r="I45" s="584"/>
      <c r="J45" s="584"/>
      <c r="K45" s="584"/>
      <c r="L45" s="584"/>
      <c r="M45" s="584"/>
      <c r="N45" s="584"/>
      <c r="O45" s="585"/>
    </row>
    <row r="46" spans="1:15" s="586" customFormat="1" ht="21.95" customHeight="1">
      <c r="A46" s="800"/>
      <c r="B46" s="800"/>
      <c r="C46" s="584"/>
      <c r="D46" s="584"/>
      <c r="E46" s="584"/>
      <c r="F46" s="584"/>
      <c r="G46" s="584"/>
      <c r="H46" s="584"/>
      <c r="I46" s="584"/>
      <c r="J46" s="584"/>
      <c r="K46" s="584"/>
      <c r="L46" s="584"/>
      <c r="M46" s="584"/>
      <c r="N46" s="584"/>
      <c r="O46" s="585"/>
    </row>
    <row r="47" spans="1:15" s="586" customFormat="1" ht="21.95" customHeight="1">
      <c r="A47" s="800"/>
      <c r="B47" s="800"/>
      <c r="C47" s="584"/>
      <c r="D47" s="584"/>
      <c r="E47" s="584"/>
      <c r="F47" s="584"/>
      <c r="G47" s="584"/>
      <c r="H47" s="584"/>
      <c r="I47" s="584"/>
      <c r="J47" s="584"/>
      <c r="K47" s="584"/>
      <c r="L47" s="584"/>
      <c r="M47" s="584"/>
      <c r="N47" s="584"/>
      <c r="O47" s="585"/>
    </row>
    <row r="48" spans="1:15" s="586" customFormat="1" ht="21.95" customHeight="1">
      <c r="A48" s="800"/>
      <c r="B48" s="800"/>
      <c r="C48" s="584"/>
      <c r="D48" s="584"/>
      <c r="E48" s="584"/>
      <c r="F48" s="584"/>
      <c r="G48" s="584"/>
      <c r="H48" s="584"/>
      <c r="I48" s="584"/>
      <c r="J48" s="584"/>
      <c r="K48" s="584"/>
      <c r="L48" s="584"/>
      <c r="M48" s="584"/>
      <c r="N48" s="584"/>
      <c r="O48" s="585"/>
    </row>
    <row r="49" spans="1:15" s="586" customFormat="1" ht="21.95" customHeight="1">
      <c r="A49" s="800"/>
      <c r="B49" s="800"/>
      <c r="C49" s="584"/>
      <c r="D49" s="584"/>
      <c r="E49" s="584"/>
      <c r="F49" s="584"/>
      <c r="G49" s="584"/>
      <c r="H49" s="584"/>
      <c r="I49" s="584"/>
      <c r="J49" s="584"/>
      <c r="K49" s="584"/>
      <c r="L49" s="584"/>
      <c r="M49" s="584"/>
      <c r="N49" s="584"/>
      <c r="O49" s="585"/>
    </row>
    <row r="50" spans="1:15" s="586" customFormat="1" ht="21.95" customHeight="1">
      <c r="A50" s="800"/>
      <c r="B50" s="800"/>
      <c r="C50" s="584"/>
      <c r="D50" s="584"/>
      <c r="E50" s="584"/>
      <c r="F50" s="584"/>
      <c r="G50" s="584"/>
      <c r="H50" s="584"/>
      <c r="I50" s="584"/>
      <c r="J50" s="584"/>
      <c r="K50" s="584"/>
      <c r="L50" s="584"/>
      <c r="M50" s="584"/>
      <c r="N50" s="584"/>
      <c r="O50" s="585"/>
    </row>
    <row r="51" spans="1:15" s="586" customFormat="1" ht="21.95" customHeight="1">
      <c r="A51" s="800"/>
      <c r="B51" s="800"/>
      <c r="C51" s="584"/>
      <c r="D51" s="584"/>
      <c r="E51" s="584"/>
      <c r="F51" s="584"/>
      <c r="G51" s="584"/>
      <c r="H51" s="584"/>
      <c r="I51" s="584"/>
      <c r="J51" s="584"/>
      <c r="K51" s="584"/>
      <c r="L51" s="584"/>
      <c r="M51" s="584"/>
      <c r="N51" s="584"/>
      <c r="O51" s="585"/>
    </row>
    <row r="52" spans="1:15" ht="21.95" customHeight="1">
      <c r="A52" s="571"/>
      <c r="B52" s="571"/>
      <c r="C52" s="569"/>
      <c r="D52" s="569"/>
      <c r="E52" s="569"/>
      <c r="F52" s="569"/>
      <c r="G52" s="569"/>
      <c r="H52" s="569"/>
      <c r="I52" s="569"/>
      <c r="J52" s="569"/>
      <c r="K52" s="569"/>
      <c r="L52" s="569"/>
      <c r="M52" s="569"/>
      <c r="N52" s="569"/>
      <c r="O52" s="566"/>
    </row>
    <row r="53" spans="1:15">
      <c r="A53" s="571"/>
      <c r="B53" s="799"/>
      <c r="C53" s="799"/>
      <c r="D53" s="799"/>
      <c r="E53" s="799"/>
      <c r="F53" s="799"/>
      <c r="G53" s="799"/>
      <c r="H53" s="799"/>
      <c r="I53" s="799"/>
      <c r="J53" s="799"/>
      <c r="K53" s="799"/>
      <c r="L53" s="799"/>
      <c r="M53" s="799"/>
      <c r="N53" s="799"/>
      <c r="O53" s="566"/>
    </row>
    <row r="54" spans="1:15">
      <c r="A54" s="571"/>
      <c r="B54" s="799"/>
      <c r="C54" s="799"/>
      <c r="D54" s="799"/>
      <c r="E54" s="799"/>
      <c r="F54" s="799"/>
      <c r="G54" s="799"/>
      <c r="H54" s="799"/>
      <c r="I54" s="799"/>
      <c r="J54" s="799"/>
      <c r="K54" s="799"/>
      <c r="L54" s="799"/>
      <c r="M54" s="799"/>
      <c r="N54" s="799"/>
      <c r="O54" s="566"/>
    </row>
    <row r="55" spans="1:15">
      <c r="A55" s="571"/>
      <c r="B55" s="799"/>
      <c r="C55" s="799"/>
      <c r="D55" s="799"/>
      <c r="E55" s="799"/>
      <c r="F55" s="799"/>
      <c r="G55" s="799"/>
      <c r="H55" s="799"/>
      <c r="I55" s="799"/>
      <c r="J55" s="799"/>
      <c r="K55" s="799"/>
      <c r="L55" s="799"/>
      <c r="M55" s="799"/>
      <c r="N55" s="799"/>
      <c r="O55" s="566"/>
    </row>
    <row r="56" spans="1:15">
      <c r="A56" s="571"/>
      <c r="B56" s="799"/>
      <c r="C56" s="799"/>
      <c r="D56" s="799"/>
      <c r="E56" s="799"/>
      <c r="F56" s="799"/>
      <c r="G56" s="799"/>
      <c r="H56" s="799"/>
      <c r="I56" s="799"/>
      <c r="J56" s="799"/>
      <c r="K56" s="799"/>
      <c r="L56" s="799"/>
      <c r="M56" s="799"/>
      <c r="N56" s="799"/>
      <c r="O56" s="566"/>
    </row>
    <row r="57" spans="1:15">
      <c r="A57" s="571"/>
      <c r="B57" s="799"/>
      <c r="C57" s="799"/>
      <c r="D57" s="799"/>
      <c r="E57" s="799"/>
      <c r="F57" s="799"/>
      <c r="G57" s="799"/>
      <c r="H57" s="799"/>
      <c r="I57" s="799"/>
      <c r="J57" s="799"/>
      <c r="K57" s="799"/>
      <c r="L57" s="799"/>
      <c r="M57" s="799"/>
      <c r="N57" s="799"/>
      <c r="O57" s="566"/>
    </row>
    <row r="58" spans="1:15">
      <c r="A58" s="571"/>
      <c r="B58" s="799"/>
      <c r="C58" s="799"/>
      <c r="D58" s="799"/>
      <c r="E58" s="799"/>
      <c r="F58" s="799"/>
      <c r="G58" s="799"/>
      <c r="H58" s="799"/>
      <c r="I58" s="799"/>
      <c r="J58" s="799"/>
      <c r="K58" s="799"/>
      <c r="L58" s="799"/>
      <c r="M58" s="799"/>
      <c r="N58" s="799"/>
      <c r="O58" s="566"/>
    </row>
    <row r="59" spans="1:15">
      <c r="O59" s="566"/>
    </row>
    <row r="60" spans="1:15">
      <c r="A60" s="596"/>
      <c r="B60" s="797"/>
      <c r="C60" s="797"/>
      <c r="D60" s="797"/>
      <c r="E60" s="797"/>
      <c r="F60" s="797"/>
      <c r="G60" s="797"/>
      <c r="H60" s="797"/>
      <c r="I60" s="797"/>
      <c r="J60" s="797"/>
      <c r="K60" s="797"/>
      <c r="L60" s="797"/>
      <c r="M60" s="797"/>
      <c r="N60" s="797"/>
      <c r="O60" s="566"/>
    </row>
    <row r="61" spans="1:15">
      <c r="A61" s="596"/>
      <c r="B61" s="797"/>
      <c r="C61" s="797"/>
      <c r="D61" s="797"/>
      <c r="E61" s="797"/>
      <c r="F61" s="797"/>
      <c r="G61" s="797"/>
      <c r="H61" s="797"/>
      <c r="I61" s="797"/>
      <c r="J61" s="797"/>
      <c r="K61" s="797"/>
      <c r="L61" s="797"/>
      <c r="M61" s="797"/>
      <c r="N61" s="797"/>
      <c r="O61" s="566"/>
    </row>
    <row r="62" spans="1:15" ht="21.95" customHeight="1">
      <c r="A62" s="596"/>
      <c r="B62" s="596"/>
      <c r="C62" s="597"/>
      <c r="D62" s="597"/>
      <c r="E62" s="597"/>
      <c r="F62" s="597"/>
      <c r="G62" s="597"/>
      <c r="H62" s="597"/>
      <c r="I62" s="597"/>
      <c r="J62" s="597"/>
      <c r="K62" s="597"/>
      <c r="L62" s="597"/>
      <c r="M62" s="597"/>
      <c r="N62" s="597"/>
      <c r="O62" s="566"/>
    </row>
    <row r="63" spans="1:15" ht="20.100000000000001" customHeight="1">
      <c r="A63" s="596"/>
      <c r="B63" s="596"/>
      <c r="C63" s="597"/>
      <c r="D63" s="597"/>
      <c r="E63" s="597"/>
      <c r="F63" s="597"/>
      <c r="G63" s="597"/>
      <c r="H63" s="597"/>
      <c r="I63" s="597"/>
      <c r="J63" s="597"/>
      <c r="K63" s="597"/>
      <c r="L63" s="597"/>
      <c r="M63" s="597"/>
      <c r="N63" s="597"/>
      <c r="O63" s="566"/>
    </row>
    <row r="64" spans="1:15">
      <c r="O64" s="566"/>
    </row>
    <row r="65" spans="1:15" hidden="1">
      <c r="A65" s="566"/>
      <c r="B65" s="798"/>
      <c r="C65" s="798"/>
      <c r="D65" s="798"/>
      <c r="E65" s="798"/>
      <c r="F65" s="798"/>
      <c r="G65" s="798"/>
      <c r="H65" s="798"/>
      <c r="I65" s="798"/>
      <c r="J65" s="798"/>
      <c r="K65" s="798"/>
      <c r="L65" s="798"/>
      <c r="M65" s="798"/>
      <c r="N65" s="798"/>
      <c r="O65" s="566"/>
    </row>
  </sheetData>
  <mergeCells count="21">
    <mergeCell ref="A51:B51"/>
    <mergeCell ref="B4:B32"/>
    <mergeCell ref="A40:B40"/>
    <mergeCell ref="A41:C42"/>
    <mergeCell ref="A43:B43"/>
    <mergeCell ref="A44:B44"/>
    <mergeCell ref="A45:B45"/>
    <mergeCell ref="A46:B46"/>
    <mergeCell ref="A47:B47"/>
    <mergeCell ref="A48:B48"/>
    <mergeCell ref="A49:B49"/>
    <mergeCell ref="A50:B50"/>
    <mergeCell ref="B60:N60"/>
    <mergeCell ref="B61:N61"/>
    <mergeCell ref="B65:N65"/>
    <mergeCell ref="B53:N53"/>
    <mergeCell ref="B54:N54"/>
    <mergeCell ref="B55:N55"/>
    <mergeCell ref="B56:N56"/>
    <mergeCell ref="B57:N57"/>
    <mergeCell ref="B58:N58"/>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WVV64"/>
  <sheetViews>
    <sheetView showGridLines="0" zoomScale="55" zoomScaleNormal="55" zoomScaleSheetLayoutView="55" workbookViewId="0"/>
  </sheetViews>
  <sheetFormatPr baseColWidth="10" defaultColWidth="0" defaultRowHeight="12.75" customHeight="1" zeroHeight="1"/>
  <cols>
    <col min="1" max="1" width="11.7109375" style="564" customWidth="1"/>
    <col min="2" max="2" width="118.42578125" style="564" customWidth="1"/>
    <col min="3" max="3" width="11.7109375" style="565" customWidth="1"/>
    <col min="4" max="4" width="19" style="565" bestFit="1" customWidth="1"/>
    <col min="5" max="5" width="11.28515625" style="565" bestFit="1" customWidth="1"/>
    <col min="6" max="6" width="11" style="565" bestFit="1" customWidth="1"/>
    <col min="7" max="7" width="12" style="565" bestFit="1" customWidth="1"/>
    <col min="8" max="9" width="11.28515625" style="565" bestFit="1" customWidth="1"/>
    <col min="10" max="10" width="12.42578125" style="565" bestFit="1" customWidth="1"/>
    <col min="11" max="12" width="11.28515625" style="565" bestFit="1" customWidth="1"/>
    <col min="13" max="13" width="11.28515625" style="565" customWidth="1"/>
    <col min="14" max="14" width="11" style="565" customWidth="1"/>
    <col min="15" max="19" width="8.42578125" style="564" hidden="1" customWidth="1"/>
    <col min="20" max="256" width="11.42578125" style="564" hidden="1"/>
    <col min="257" max="257" width="11.7109375" style="564" customWidth="1"/>
    <col min="258" max="258" width="118.42578125" style="564" customWidth="1"/>
    <col min="259" max="259" width="11.7109375" style="564" customWidth="1"/>
    <col min="260" max="260" width="9.85546875" style="564" bestFit="1" customWidth="1"/>
    <col min="261" max="261" width="11.28515625" style="564" bestFit="1" customWidth="1"/>
    <col min="262" max="262" width="11" style="564" bestFit="1" customWidth="1"/>
    <col min="263" max="263" width="12" style="564" bestFit="1" customWidth="1"/>
    <col min="264" max="265" width="11.28515625" style="564" bestFit="1" customWidth="1"/>
    <col min="266" max="266" width="12.42578125" style="564" bestFit="1" customWidth="1"/>
    <col min="267" max="268" width="11.28515625" style="564" bestFit="1" customWidth="1"/>
    <col min="269" max="269" width="11.28515625" style="564" customWidth="1"/>
    <col min="270" max="270" width="11" style="564" customWidth="1"/>
    <col min="271" max="275" width="11.42578125" style="564" hidden="1" customWidth="1"/>
    <col min="276" max="512" width="11.42578125" style="564" hidden="1"/>
    <col min="513" max="513" width="11.7109375" style="564" customWidth="1"/>
    <col min="514" max="514" width="118.42578125" style="564" customWidth="1"/>
    <col min="515" max="515" width="11.7109375" style="564" customWidth="1"/>
    <col min="516" max="516" width="9.85546875" style="564" bestFit="1" customWidth="1"/>
    <col min="517" max="517" width="11.28515625" style="564" bestFit="1" customWidth="1"/>
    <col min="518" max="518" width="11" style="564" bestFit="1" customWidth="1"/>
    <col min="519" max="519" width="12" style="564" bestFit="1" customWidth="1"/>
    <col min="520" max="521" width="11.28515625" style="564" bestFit="1" customWidth="1"/>
    <col min="522" max="522" width="12.42578125" style="564" bestFit="1" customWidth="1"/>
    <col min="523" max="524" width="11.28515625" style="564" bestFit="1" customWidth="1"/>
    <col min="525" max="525" width="11.28515625" style="564" customWidth="1"/>
    <col min="526" max="526" width="11" style="564" customWidth="1"/>
    <col min="527" max="531" width="11.42578125" style="564" hidden="1" customWidth="1"/>
    <col min="532" max="768" width="11.42578125" style="564" hidden="1"/>
    <col min="769" max="769" width="11.7109375" style="564" customWidth="1"/>
    <col min="770" max="770" width="118.42578125" style="564" customWidth="1"/>
    <col min="771" max="771" width="11.7109375" style="564" customWidth="1"/>
    <col min="772" max="772" width="9.85546875" style="564" bestFit="1" customWidth="1"/>
    <col min="773" max="773" width="11.28515625" style="564" bestFit="1" customWidth="1"/>
    <col min="774" max="774" width="11" style="564" bestFit="1" customWidth="1"/>
    <col min="775" max="775" width="12" style="564" bestFit="1" customWidth="1"/>
    <col min="776" max="777" width="11.28515625" style="564" bestFit="1" customWidth="1"/>
    <col min="778" max="778" width="12.42578125" style="564" bestFit="1" customWidth="1"/>
    <col min="779" max="780" width="11.28515625" style="564" bestFit="1" customWidth="1"/>
    <col min="781" max="781" width="11.28515625" style="564" customWidth="1"/>
    <col min="782" max="782" width="11" style="564" customWidth="1"/>
    <col min="783" max="787" width="11.42578125" style="564" hidden="1" customWidth="1"/>
    <col min="788" max="1024" width="11.42578125" style="564" hidden="1"/>
    <col min="1025" max="1025" width="11.7109375" style="564" customWidth="1"/>
    <col min="1026" max="1026" width="118.42578125" style="564" customWidth="1"/>
    <col min="1027" max="1027" width="11.7109375" style="564" customWidth="1"/>
    <col min="1028" max="1028" width="9.85546875" style="564" bestFit="1" customWidth="1"/>
    <col min="1029" max="1029" width="11.28515625" style="564" bestFit="1" customWidth="1"/>
    <col min="1030" max="1030" width="11" style="564" bestFit="1" customWidth="1"/>
    <col min="1031" max="1031" width="12" style="564" bestFit="1" customWidth="1"/>
    <col min="1032" max="1033" width="11.28515625" style="564" bestFit="1" customWidth="1"/>
    <col min="1034" max="1034" width="12.42578125" style="564" bestFit="1" customWidth="1"/>
    <col min="1035" max="1036" width="11.28515625" style="564" bestFit="1" customWidth="1"/>
    <col min="1037" max="1037" width="11.28515625" style="564" customWidth="1"/>
    <col min="1038" max="1038" width="11" style="564" customWidth="1"/>
    <col min="1039" max="1043" width="11.42578125" style="564" hidden="1" customWidth="1"/>
    <col min="1044" max="1280" width="11.42578125" style="564" hidden="1"/>
    <col min="1281" max="1281" width="11.7109375" style="564" customWidth="1"/>
    <col min="1282" max="1282" width="118.42578125" style="564" customWidth="1"/>
    <col min="1283" max="1283" width="11.7109375" style="564" customWidth="1"/>
    <col min="1284" max="1284" width="9.85546875" style="564" bestFit="1" customWidth="1"/>
    <col min="1285" max="1285" width="11.28515625" style="564" bestFit="1" customWidth="1"/>
    <col min="1286" max="1286" width="11" style="564" bestFit="1" customWidth="1"/>
    <col min="1287" max="1287" width="12" style="564" bestFit="1" customWidth="1"/>
    <col min="1288" max="1289" width="11.28515625" style="564" bestFit="1" customWidth="1"/>
    <col min="1290" max="1290" width="12.42578125" style="564" bestFit="1" customWidth="1"/>
    <col min="1291" max="1292" width="11.28515625" style="564" bestFit="1" customWidth="1"/>
    <col min="1293" max="1293" width="11.28515625" style="564" customWidth="1"/>
    <col min="1294" max="1294" width="11" style="564" customWidth="1"/>
    <col min="1295" max="1299" width="11.42578125" style="564" hidden="1" customWidth="1"/>
    <col min="1300" max="1536" width="11.42578125" style="564" hidden="1"/>
    <col min="1537" max="1537" width="11.7109375" style="564" customWidth="1"/>
    <col min="1538" max="1538" width="118.42578125" style="564" customWidth="1"/>
    <col min="1539" max="1539" width="11.7109375" style="564" customWidth="1"/>
    <col min="1540" max="1540" width="9.85546875" style="564" bestFit="1" customWidth="1"/>
    <col min="1541" max="1541" width="11.28515625" style="564" bestFit="1" customWidth="1"/>
    <col min="1542" max="1542" width="11" style="564" bestFit="1" customWidth="1"/>
    <col min="1543" max="1543" width="12" style="564" bestFit="1" customWidth="1"/>
    <col min="1544" max="1545" width="11.28515625" style="564" bestFit="1" customWidth="1"/>
    <col min="1546" max="1546" width="12.42578125" style="564" bestFit="1" customWidth="1"/>
    <col min="1547" max="1548" width="11.28515625" style="564" bestFit="1" customWidth="1"/>
    <col min="1549" max="1549" width="11.28515625" style="564" customWidth="1"/>
    <col min="1550" max="1550" width="11" style="564" customWidth="1"/>
    <col min="1551" max="1555" width="11.42578125" style="564" hidden="1" customWidth="1"/>
    <col min="1556" max="1792" width="11.42578125" style="564" hidden="1"/>
    <col min="1793" max="1793" width="11.7109375" style="564" customWidth="1"/>
    <col min="1794" max="1794" width="118.42578125" style="564" customWidth="1"/>
    <col min="1795" max="1795" width="11.7109375" style="564" customWidth="1"/>
    <col min="1796" max="1796" width="9.85546875" style="564" bestFit="1" customWidth="1"/>
    <col min="1797" max="1797" width="11.28515625" style="564" bestFit="1" customWidth="1"/>
    <col min="1798" max="1798" width="11" style="564" bestFit="1" customWidth="1"/>
    <col min="1799" max="1799" width="12" style="564" bestFit="1" customWidth="1"/>
    <col min="1800" max="1801" width="11.28515625" style="564" bestFit="1" customWidth="1"/>
    <col min="1802" max="1802" width="12.42578125" style="564" bestFit="1" customWidth="1"/>
    <col min="1803" max="1804" width="11.28515625" style="564" bestFit="1" customWidth="1"/>
    <col min="1805" max="1805" width="11.28515625" style="564" customWidth="1"/>
    <col min="1806" max="1806" width="11" style="564" customWidth="1"/>
    <col min="1807" max="1811" width="11.42578125" style="564" hidden="1" customWidth="1"/>
    <col min="1812" max="2048" width="11.42578125" style="564" hidden="1"/>
    <col min="2049" max="2049" width="11.7109375" style="564" customWidth="1"/>
    <col min="2050" max="2050" width="118.42578125" style="564" customWidth="1"/>
    <col min="2051" max="2051" width="11.7109375" style="564" customWidth="1"/>
    <col min="2052" max="2052" width="9.85546875" style="564" bestFit="1" customWidth="1"/>
    <col min="2053" max="2053" width="11.28515625" style="564" bestFit="1" customWidth="1"/>
    <col min="2054" max="2054" width="11" style="564" bestFit="1" customWidth="1"/>
    <col min="2055" max="2055" width="12" style="564" bestFit="1" customWidth="1"/>
    <col min="2056" max="2057" width="11.28515625" style="564" bestFit="1" customWidth="1"/>
    <col min="2058" max="2058" width="12.42578125" style="564" bestFit="1" customWidth="1"/>
    <col min="2059" max="2060" width="11.28515625" style="564" bestFit="1" customWidth="1"/>
    <col min="2061" max="2061" width="11.28515625" style="564" customWidth="1"/>
    <col min="2062" max="2062" width="11" style="564" customWidth="1"/>
    <col min="2063" max="2067" width="11.42578125" style="564" hidden="1" customWidth="1"/>
    <col min="2068" max="2304" width="11.42578125" style="564" hidden="1"/>
    <col min="2305" max="2305" width="11.7109375" style="564" customWidth="1"/>
    <col min="2306" max="2306" width="118.42578125" style="564" customWidth="1"/>
    <col min="2307" max="2307" width="11.7109375" style="564" customWidth="1"/>
    <col min="2308" max="2308" width="9.85546875" style="564" bestFit="1" customWidth="1"/>
    <col min="2309" max="2309" width="11.28515625" style="564" bestFit="1" customWidth="1"/>
    <col min="2310" max="2310" width="11" style="564" bestFit="1" customWidth="1"/>
    <col min="2311" max="2311" width="12" style="564" bestFit="1" customWidth="1"/>
    <col min="2312" max="2313" width="11.28515625" style="564" bestFit="1" customWidth="1"/>
    <col min="2314" max="2314" width="12.42578125" style="564" bestFit="1" customWidth="1"/>
    <col min="2315" max="2316" width="11.28515625" style="564" bestFit="1" customWidth="1"/>
    <col min="2317" max="2317" width="11.28515625" style="564" customWidth="1"/>
    <col min="2318" max="2318" width="11" style="564" customWidth="1"/>
    <col min="2319" max="2323" width="11.42578125" style="564" hidden="1" customWidth="1"/>
    <col min="2324" max="2560" width="11.42578125" style="564" hidden="1"/>
    <col min="2561" max="2561" width="11.7109375" style="564" customWidth="1"/>
    <col min="2562" max="2562" width="118.42578125" style="564" customWidth="1"/>
    <col min="2563" max="2563" width="11.7109375" style="564" customWidth="1"/>
    <col min="2564" max="2564" width="9.85546875" style="564" bestFit="1" customWidth="1"/>
    <col min="2565" max="2565" width="11.28515625" style="564" bestFit="1" customWidth="1"/>
    <col min="2566" max="2566" width="11" style="564" bestFit="1" customWidth="1"/>
    <col min="2567" max="2567" width="12" style="564" bestFit="1" customWidth="1"/>
    <col min="2568" max="2569" width="11.28515625" style="564" bestFit="1" customWidth="1"/>
    <col min="2570" max="2570" width="12.42578125" style="564" bestFit="1" customWidth="1"/>
    <col min="2571" max="2572" width="11.28515625" style="564" bestFit="1" customWidth="1"/>
    <col min="2573" max="2573" width="11.28515625" style="564" customWidth="1"/>
    <col min="2574" max="2574" width="11" style="564" customWidth="1"/>
    <col min="2575" max="2579" width="11.42578125" style="564" hidden="1" customWidth="1"/>
    <col min="2580" max="2816" width="11.42578125" style="564" hidden="1"/>
    <col min="2817" max="2817" width="11.7109375" style="564" customWidth="1"/>
    <col min="2818" max="2818" width="118.42578125" style="564" customWidth="1"/>
    <col min="2819" max="2819" width="11.7109375" style="564" customWidth="1"/>
    <col min="2820" max="2820" width="9.85546875" style="564" bestFit="1" customWidth="1"/>
    <col min="2821" max="2821" width="11.28515625" style="564" bestFit="1" customWidth="1"/>
    <col min="2822" max="2822" width="11" style="564" bestFit="1" customWidth="1"/>
    <col min="2823" max="2823" width="12" style="564" bestFit="1" customWidth="1"/>
    <col min="2824" max="2825" width="11.28515625" style="564" bestFit="1" customWidth="1"/>
    <col min="2826" max="2826" width="12.42578125" style="564" bestFit="1" customWidth="1"/>
    <col min="2827" max="2828" width="11.28515625" style="564" bestFit="1" customWidth="1"/>
    <col min="2829" max="2829" width="11.28515625" style="564" customWidth="1"/>
    <col min="2830" max="2830" width="11" style="564" customWidth="1"/>
    <col min="2831" max="2835" width="11.42578125" style="564" hidden="1" customWidth="1"/>
    <col min="2836" max="3072" width="11.42578125" style="564" hidden="1"/>
    <col min="3073" max="3073" width="11.7109375" style="564" customWidth="1"/>
    <col min="3074" max="3074" width="118.42578125" style="564" customWidth="1"/>
    <col min="3075" max="3075" width="11.7109375" style="564" customWidth="1"/>
    <col min="3076" max="3076" width="9.85546875" style="564" bestFit="1" customWidth="1"/>
    <col min="3077" max="3077" width="11.28515625" style="564" bestFit="1" customWidth="1"/>
    <col min="3078" max="3078" width="11" style="564" bestFit="1" customWidth="1"/>
    <col min="3079" max="3079" width="12" style="564" bestFit="1" customWidth="1"/>
    <col min="3080" max="3081" width="11.28515625" style="564" bestFit="1" customWidth="1"/>
    <col min="3082" max="3082" width="12.42578125" style="564" bestFit="1" customWidth="1"/>
    <col min="3083" max="3084" width="11.28515625" style="564" bestFit="1" customWidth="1"/>
    <col min="3085" max="3085" width="11.28515625" style="564" customWidth="1"/>
    <col min="3086" max="3086" width="11" style="564" customWidth="1"/>
    <col min="3087" max="3091" width="11.42578125" style="564" hidden="1" customWidth="1"/>
    <col min="3092" max="3328" width="11.42578125" style="564" hidden="1"/>
    <col min="3329" max="3329" width="11.7109375" style="564" customWidth="1"/>
    <col min="3330" max="3330" width="118.42578125" style="564" customWidth="1"/>
    <col min="3331" max="3331" width="11.7109375" style="564" customWidth="1"/>
    <col min="3332" max="3332" width="9.85546875" style="564" bestFit="1" customWidth="1"/>
    <col min="3333" max="3333" width="11.28515625" style="564" bestFit="1" customWidth="1"/>
    <col min="3334" max="3334" width="11" style="564" bestFit="1" customWidth="1"/>
    <col min="3335" max="3335" width="12" style="564" bestFit="1" customWidth="1"/>
    <col min="3336" max="3337" width="11.28515625" style="564" bestFit="1" customWidth="1"/>
    <col min="3338" max="3338" width="12.42578125" style="564" bestFit="1" customWidth="1"/>
    <col min="3339" max="3340" width="11.28515625" style="564" bestFit="1" customWidth="1"/>
    <col min="3341" max="3341" width="11.28515625" style="564" customWidth="1"/>
    <col min="3342" max="3342" width="11" style="564" customWidth="1"/>
    <col min="3343" max="3347" width="11.42578125" style="564" hidden="1" customWidth="1"/>
    <col min="3348" max="3584" width="11.42578125" style="564" hidden="1"/>
    <col min="3585" max="3585" width="11.7109375" style="564" customWidth="1"/>
    <col min="3586" max="3586" width="118.42578125" style="564" customWidth="1"/>
    <col min="3587" max="3587" width="11.7109375" style="564" customWidth="1"/>
    <col min="3588" max="3588" width="9.85546875" style="564" bestFit="1" customWidth="1"/>
    <col min="3589" max="3589" width="11.28515625" style="564" bestFit="1" customWidth="1"/>
    <col min="3590" max="3590" width="11" style="564" bestFit="1" customWidth="1"/>
    <col min="3591" max="3591" width="12" style="564" bestFit="1" customWidth="1"/>
    <col min="3592" max="3593" width="11.28515625" style="564" bestFit="1" customWidth="1"/>
    <col min="3594" max="3594" width="12.42578125" style="564" bestFit="1" customWidth="1"/>
    <col min="3595" max="3596" width="11.28515625" style="564" bestFit="1" customWidth="1"/>
    <col min="3597" max="3597" width="11.28515625" style="564" customWidth="1"/>
    <col min="3598" max="3598" width="11" style="564" customWidth="1"/>
    <col min="3599" max="3603" width="11.42578125" style="564" hidden="1" customWidth="1"/>
    <col min="3604" max="3840" width="11.42578125" style="564" hidden="1"/>
    <col min="3841" max="3841" width="11.7109375" style="564" customWidth="1"/>
    <col min="3842" max="3842" width="118.42578125" style="564" customWidth="1"/>
    <col min="3843" max="3843" width="11.7109375" style="564" customWidth="1"/>
    <col min="3844" max="3844" width="9.85546875" style="564" bestFit="1" customWidth="1"/>
    <col min="3845" max="3845" width="11.28515625" style="564" bestFit="1" customWidth="1"/>
    <col min="3846" max="3846" width="11" style="564" bestFit="1" customWidth="1"/>
    <col min="3847" max="3847" width="12" style="564" bestFit="1" customWidth="1"/>
    <col min="3848" max="3849" width="11.28515625" style="564" bestFit="1" customWidth="1"/>
    <col min="3850" max="3850" width="12.42578125" style="564" bestFit="1" customWidth="1"/>
    <col min="3851" max="3852" width="11.28515625" style="564" bestFit="1" customWidth="1"/>
    <col min="3853" max="3853" width="11.28515625" style="564" customWidth="1"/>
    <col min="3854" max="3854" width="11" style="564" customWidth="1"/>
    <col min="3855" max="3859" width="11.42578125" style="564" hidden="1" customWidth="1"/>
    <col min="3860" max="4096" width="11.42578125" style="564" hidden="1"/>
    <col min="4097" max="4097" width="11.7109375" style="564" customWidth="1"/>
    <col min="4098" max="4098" width="118.42578125" style="564" customWidth="1"/>
    <col min="4099" max="4099" width="11.7109375" style="564" customWidth="1"/>
    <col min="4100" max="4100" width="9.85546875" style="564" bestFit="1" customWidth="1"/>
    <col min="4101" max="4101" width="11.28515625" style="564" bestFit="1" customWidth="1"/>
    <col min="4102" max="4102" width="11" style="564" bestFit="1" customWidth="1"/>
    <col min="4103" max="4103" width="12" style="564" bestFit="1" customWidth="1"/>
    <col min="4104" max="4105" width="11.28515625" style="564" bestFit="1" customWidth="1"/>
    <col min="4106" max="4106" width="12.42578125" style="564" bestFit="1" customWidth="1"/>
    <col min="4107" max="4108" width="11.28515625" style="564" bestFit="1" customWidth="1"/>
    <col min="4109" max="4109" width="11.28515625" style="564" customWidth="1"/>
    <col min="4110" max="4110" width="11" style="564" customWidth="1"/>
    <col min="4111" max="4115" width="11.42578125" style="564" hidden="1" customWidth="1"/>
    <col min="4116" max="4352" width="11.42578125" style="564" hidden="1"/>
    <col min="4353" max="4353" width="11.7109375" style="564" customWidth="1"/>
    <col min="4354" max="4354" width="118.42578125" style="564" customWidth="1"/>
    <col min="4355" max="4355" width="11.7109375" style="564" customWidth="1"/>
    <col min="4356" max="4356" width="9.85546875" style="564" bestFit="1" customWidth="1"/>
    <col min="4357" max="4357" width="11.28515625" style="564" bestFit="1" customWidth="1"/>
    <col min="4358" max="4358" width="11" style="564" bestFit="1" customWidth="1"/>
    <col min="4359" max="4359" width="12" style="564" bestFit="1" customWidth="1"/>
    <col min="4360" max="4361" width="11.28515625" style="564" bestFit="1" customWidth="1"/>
    <col min="4362" max="4362" width="12.42578125" style="564" bestFit="1" customWidth="1"/>
    <col min="4363" max="4364" width="11.28515625" style="564" bestFit="1" customWidth="1"/>
    <col min="4365" max="4365" width="11.28515625" style="564" customWidth="1"/>
    <col min="4366" max="4366" width="11" style="564" customWidth="1"/>
    <col min="4367" max="4371" width="11.42578125" style="564" hidden="1" customWidth="1"/>
    <col min="4372" max="4608" width="11.42578125" style="564" hidden="1"/>
    <col min="4609" max="4609" width="11.7109375" style="564" customWidth="1"/>
    <col min="4610" max="4610" width="118.42578125" style="564" customWidth="1"/>
    <col min="4611" max="4611" width="11.7109375" style="564" customWidth="1"/>
    <col min="4612" max="4612" width="9.85546875" style="564" bestFit="1" customWidth="1"/>
    <col min="4613" max="4613" width="11.28515625" style="564" bestFit="1" customWidth="1"/>
    <col min="4614" max="4614" width="11" style="564" bestFit="1" customWidth="1"/>
    <col min="4615" max="4615" width="12" style="564" bestFit="1" customWidth="1"/>
    <col min="4616" max="4617" width="11.28515625" style="564" bestFit="1" customWidth="1"/>
    <col min="4618" max="4618" width="12.42578125" style="564" bestFit="1" customWidth="1"/>
    <col min="4619" max="4620" width="11.28515625" style="564" bestFit="1" customWidth="1"/>
    <col min="4621" max="4621" width="11.28515625" style="564" customWidth="1"/>
    <col min="4622" max="4622" width="11" style="564" customWidth="1"/>
    <col min="4623" max="4627" width="11.42578125" style="564" hidden="1" customWidth="1"/>
    <col min="4628" max="4864" width="11.42578125" style="564" hidden="1"/>
    <col min="4865" max="4865" width="11.7109375" style="564" customWidth="1"/>
    <col min="4866" max="4866" width="118.42578125" style="564" customWidth="1"/>
    <col min="4867" max="4867" width="11.7109375" style="564" customWidth="1"/>
    <col min="4868" max="4868" width="9.85546875" style="564" bestFit="1" customWidth="1"/>
    <col min="4869" max="4869" width="11.28515625" style="564" bestFit="1" customWidth="1"/>
    <col min="4870" max="4870" width="11" style="564" bestFit="1" customWidth="1"/>
    <col min="4871" max="4871" width="12" style="564" bestFit="1" customWidth="1"/>
    <col min="4872" max="4873" width="11.28515625" style="564" bestFit="1" customWidth="1"/>
    <col min="4874" max="4874" width="12.42578125" style="564" bestFit="1" customWidth="1"/>
    <col min="4875" max="4876" width="11.28515625" style="564" bestFit="1" customWidth="1"/>
    <col min="4877" max="4877" width="11.28515625" style="564" customWidth="1"/>
    <col min="4878" max="4878" width="11" style="564" customWidth="1"/>
    <col min="4879" max="4883" width="11.42578125" style="564" hidden="1" customWidth="1"/>
    <col min="4884" max="5120" width="11.42578125" style="564" hidden="1"/>
    <col min="5121" max="5121" width="11.7109375" style="564" customWidth="1"/>
    <col min="5122" max="5122" width="118.42578125" style="564" customWidth="1"/>
    <col min="5123" max="5123" width="11.7109375" style="564" customWidth="1"/>
    <col min="5124" max="5124" width="9.85546875" style="564" bestFit="1" customWidth="1"/>
    <col min="5125" max="5125" width="11.28515625" style="564" bestFit="1" customWidth="1"/>
    <col min="5126" max="5126" width="11" style="564" bestFit="1" customWidth="1"/>
    <col min="5127" max="5127" width="12" style="564" bestFit="1" customWidth="1"/>
    <col min="5128" max="5129" width="11.28515625" style="564" bestFit="1" customWidth="1"/>
    <col min="5130" max="5130" width="12.42578125" style="564" bestFit="1" customWidth="1"/>
    <col min="5131" max="5132" width="11.28515625" style="564" bestFit="1" customWidth="1"/>
    <col min="5133" max="5133" width="11.28515625" style="564" customWidth="1"/>
    <col min="5134" max="5134" width="11" style="564" customWidth="1"/>
    <col min="5135" max="5139" width="11.42578125" style="564" hidden="1" customWidth="1"/>
    <col min="5140" max="5376" width="11.42578125" style="564" hidden="1"/>
    <col min="5377" max="5377" width="11.7109375" style="564" customWidth="1"/>
    <col min="5378" max="5378" width="118.42578125" style="564" customWidth="1"/>
    <col min="5379" max="5379" width="11.7109375" style="564" customWidth="1"/>
    <col min="5380" max="5380" width="9.85546875" style="564" bestFit="1" customWidth="1"/>
    <col min="5381" max="5381" width="11.28515625" style="564" bestFit="1" customWidth="1"/>
    <col min="5382" max="5382" width="11" style="564" bestFit="1" customWidth="1"/>
    <col min="5383" max="5383" width="12" style="564" bestFit="1" customWidth="1"/>
    <col min="5384" max="5385" width="11.28515625" style="564" bestFit="1" customWidth="1"/>
    <col min="5386" max="5386" width="12.42578125" style="564" bestFit="1" customWidth="1"/>
    <col min="5387" max="5388" width="11.28515625" style="564" bestFit="1" customWidth="1"/>
    <col min="5389" max="5389" width="11.28515625" style="564" customWidth="1"/>
    <col min="5390" max="5390" width="11" style="564" customWidth="1"/>
    <col min="5391" max="5395" width="11.42578125" style="564" hidden="1" customWidth="1"/>
    <col min="5396" max="5632" width="11.42578125" style="564" hidden="1"/>
    <col min="5633" max="5633" width="11.7109375" style="564" customWidth="1"/>
    <col min="5634" max="5634" width="118.42578125" style="564" customWidth="1"/>
    <col min="5635" max="5635" width="11.7109375" style="564" customWidth="1"/>
    <col min="5636" max="5636" width="9.85546875" style="564" bestFit="1" customWidth="1"/>
    <col min="5637" max="5637" width="11.28515625" style="564" bestFit="1" customWidth="1"/>
    <col min="5638" max="5638" width="11" style="564" bestFit="1" customWidth="1"/>
    <col min="5639" max="5639" width="12" style="564" bestFit="1" customWidth="1"/>
    <col min="5640" max="5641" width="11.28515625" style="564" bestFit="1" customWidth="1"/>
    <col min="5642" max="5642" width="12.42578125" style="564" bestFit="1" customWidth="1"/>
    <col min="5643" max="5644" width="11.28515625" style="564" bestFit="1" customWidth="1"/>
    <col min="5645" max="5645" width="11.28515625" style="564" customWidth="1"/>
    <col min="5646" max="5646" width="11" style="564" customWidth="1"/>
    <col min="5647" max="5651" width="11.42578125" style="564" hidden="1" customWidth="1"/>
    <col min="5652" max="5888" width="11.42578125" style="564" hidden="1"/>
    <col min="5889" max="5889" width="11.7109375" style="564" customWidth="1"/>
    <col min="5890" max="5890" width="118.42578125" style="564" customWidth="1"/>
    <col min="5891" max="5891" width="11.7109375" style="564" customWidth="1"/>
    <col min="5892" max="5892" width="9.85546875" style="564" bestFit="1" customWidth="1"/>
    <col min="5893" max="5893" width="11.28515625" style="564" bestFit="1" customWidth="1"/>
    <col min="5894" max="5894" width="11" style="564" bestFit="1" customWidth="1"/>
    <col min="5895" max="5895" width="12" style="564" bestFit="1" customWidth="1"/>
    <col min="5896" max="5897" width="11.28515625" style="564" bestFit="1" customWidth="1"/>
    <col min="5898" max="5898" width="12.42578125" style="564" bestFit="1" customWidth="1"/>
    <col min="5899" max="5900" width="11.28515625" style="564" bestFit="1" customWidth="1"/>
    <col min="5901" max="5901" width="11.28515625" style="564" customWidth="1"/>
    <col min="5902" max="5902" width="11" style="564" customWidth="1"/>
    <col min="5903" max="5907" width="11.42578125" style="564" hidden="1" customWidth="1"/>
    <col min="5908" max="6144" width="11.42578125" style="564" hidden="1"/>
    <col min="6145" max="6145" width="11.7109375" style="564" customWidth="1"/>
    <col min="6146" max="6146" width="118.42578125" style="564" customWidth="1"/>
    <col min="6147" max="6147" width="11.7109375" style="564" customWidth="1"/>
    <col min="6148" max="6148" width="9.85546875" style="564" bestFit="1" customWidth="1"/>
    <col min="6149" max="6149" width="11.28515625" style="564" bestFit="1" customWidth="1"/>
    <col min="6150" max="6150" width="11" style="564" bestFit="1" customWidth="1"/>
    <col min="6151" max="6151" width="12" style="564" bestFit="1" customWidth="1"/>
    <col min="6152" max="6153" width="11.28515625" style="564" bestFit="1" customWidth="1"/>
    <col min="6154" max="6154" width="12.42578125" style="564" bestFit="1" customWidth="1"/>
    <col min="6155" max="6156" width="11.28515625" style="564" bestFit="1" customWidth="1"/>
    <col min="6157" max="6157" width="11.28515625" style="564" customWidth="1"/>
    <col min="6158" max="6158" width="11" style="564" customWidth="1"/>
    <col min="6159" max="6163" width="11.42578125" style="564" hidden="1" customWidth="1"/>
    <col min="6164" max="6400" width="11.42578125" style="564" hidden="1"/>
    <col min="6401" max="6401" width="11.7109375" style="564" customWidth="1"/>
    <col min="6402" max="6402" width="118.42578125" style="564" customWidth="1"/>
    <col min="6403" max="6403" width="11.7109375" style="564" customWidth="1"/>
    <col min="6404" max="6404" width="9.85546875" style="564" bestFit="1" customWidth="1"/>
    <col min="6405" max="6405" width="11.28515625" style="564" bestFit="1" customWidth="1"/>
    <col min="6406" max="6406" width="11" style="564" bestFit="1" customWidth="1"/>
    <col min="6407" max="6407" width="12" style="564" bestFit="1" customWidth="1"/>
    <col min="6408" max="6409" width="11.28515625" style="564" bestFit="1" customWidth="1"/>
    <col min="6410" max="6410" width="12.42578125" style="564" bestFit="1" customWidth="1"/>
    <col min="6411" max="6412" width="11.28515625" style="564" bestFit="1" customWidth="1"/>
    <col min="6413" max="6413" width="11.28515625" style="564" customWidth="1"/>
    <col min="6414" max="6414" width="11" style="564" customWidth="1"/>
    <col min="6415" max="6419" width="11.42578125" style="564" hidden="1" customWidth="1"/>
    <col min="6420" max="6656" width="11.42578125" style="564" hidden="1"/>
    <col min="6657" max="6657" width="11.7109375" style="564" customWidth="1"/>
    <col min="6658" max="6658" width="118.42578125" style="564" customWidth="1"/>
    <col min="6659" max="6659" width="11.7109375" style="564" customWidth="1"/>
    <col min="6660" max="6660" width="9.85546875" style="564" bestFit="1" customWidth="1"/>
    <col min="6661" max="6661" width="11.28515625" style="564" bestFit="1" customWidth="1"/>
    <col min="6662" max="6662" width="11" style="564" bestFit="1" customWidth="1"/>
    <col min="6663" max="6663" width="12" style="564" bestFit="1" customWidth="1"/>
    <col min="6664" max="6665" width="11.28515625" style="564" bestFit="1" customWidth="1"/>
    <col min="6666" max="6666" width="12.42578125" style="564" bestFit="1" customWidth="1"/>
    <col min="6667" max="6668" width="11.28515625" style="564" bestFit="1" customWidth="1"/>
    <col min="6669" max="6669" width="11.28515625" style="564" customWidth="1"/>
    <col min="6670" max="6670" width="11" style="564" customWidth="1"/>
    <col min="6671" max="6675" width="11.42578125" style="564" hidden="1" customWidth="1"/>
    <col min="6676" max="6912" width="11.42578125" style="564" hidden="1"/>
    <col min="6913" max="6913" width="11.7109375" style="564" customWidth="1"/>
    <col min="6914" max="6914" width="118.42578125" style="564" customWidth="1"/>
    <col min="6915" max="6915" width="11.7109375" style="564" customWidth="1"/>
    <col min="6916" max="6916" width="9.85546875" style="564" bestFit="1" customWidth="1"/>
    <col min="6917" max="6917" width="11.28515625" style="564" bestFit="1" customWidth="1"/>
    <col min="6918" max="6918" width="11" style="564" bestFit="1" customWidth="1"/>
    <col min="6919" max="6919" width="12" style="564" bestFit="1" customWidth="1"/>
    <col min="6920" max="6921" width="11.28515625" style="564" bestFit="1" customWidth="1"/>
    <col min="6922" max="6922" width="12.42578125" style="564" bestFit="1" customWidth="1"/>
    <col min="6923" max="6924" width="11.28515625" style="564" bestFit="1" customWidth="1"/>
    <col min="6925" max="6925" width="11.28515625" style="564" customWidth="1"/>
    <col min="6926" max="6926" width="11" style="564" customWidth="1"/>
    <col min="6927" max="6931" width="11.42578125" style="564" hidden="1" customWidth="1"/>
    <col min="6932" max="7168" width="11.42578125" style="564" hidden="1"/>
    <col min="7169" max="7169" width="11.7109375" style="564" customWidth="1"/>
    <col min="7170" max="7170" width="118.42578125" style="564" customWidth="1"/>
    <col min="7171" max="7171" width="11.7109375" style="564" customWidth="1"/>
    <col min="7172" max="7172" width="9.85546875" style="564" bestFit="1" customWidth="1"/>
    <col min="7173" max="7173" width="11.28515625" style="564" bestFit="1" customWidth="1"/>
    <col min="7174" max="7174" width="11" style="564" bestFit="1" customWidth="1"/>
    <col min="7175" max="7175" width="12" style="564" bestFit="1" customWidth="1"/>
    <col min="7176" max="7177" width="11.28515625" style="564" bestFit="1" customWidth="1"/>
    <col min="7178" max="7178" width="12.42578125" style="564" bestFit="1" customWidth="1"/>
    <col min="7179" max="7180" width="11.28515625" style="564" bestFit="1" customWidth="1"/>
    <col min="7181" max="7181" width="11.28515625" style="564" customWidth="1"/>
    <col min="7182" max="7182" width="11" style="564" customWidth="1"/>
    <col min="7183" max="7187" width="11.42578125" style="564" hidden="1" customWidth="1"/>
    <col min="7188" max="7424" width="11.42578125" style="564" hidden="1"/>
    <col min="7425" max="7425" width="11.7109375" style="564" customWidth="1"/>
    <col min="7426" max="7426" width="118.42578125" style="564" customWidth="1"/>
    <col min="7427" max="7427" width="11.7109375" style="564" customWidth="1"/>
    <col min="7428" max="7428" width="9.85546875" style="564" bestFit="1" customWidth="1"/>
    <col min="7429" max="7429" width="11.28515625" style="564" bestFit="1" customWidth="1"/>
    <col min="7430" max="7430" width="11" style="564" bestFit="1" customWidth="1"/>
    <col min="7431" max="7431" width="12" style="564" bestFit="1" customWidth="1"/>
    <col min="7432" max="7433" width="11.28515625" style="564" bestFit="1" customWidth="1"/>
    <col min="7434" max="7434" width="12.42578125" style="564" bestFit="1" customWidth="1"/>
    <col min="7435" max="7436" width="11.28515625" style="564" bestFit="1" customWidth="1"/>
    <col min="7437" max="7437" width="11.28515625" style="564" customWidth="1"/>
    <col min="7438" max="7438" width="11" style="564" customWidth="1"/>
    <col min="7439" max="7443" width="11.42578125" style="564" hidden="1" customWidth="1"/>
    <col min="7444" max="7680" width="11.42578125" style="564" hidden="1"/>
    <col min="7681" max="7681" width="11.7109375" style="564" customWidth="1"/>
    <col min="7682" max="7682" width="118.42578125" style="564" customWidth="1"/>
    <col min="7683" max="7683" width="11.7109375" style="564" customWidth="1"/>
    <col min="7684" max="7684" width="9.85546875" style="564" bestFit="1" customWidth="1"/>
    <col min="7685" max="7685" width="11.28515625" style="564" bestFit="1" customWidth="1"/>
    <col min="7686" max="7686" width="11" style="564" bestFit="1" customWidth="1"/>
    <col min="7687" max="7687" width="12" style="564" bestFit="1" customWidth="1"/>
    <col min="7688" max="7689" width="11.28515625" style="564" bestFit="1" customWidth="1"/>
    <col min="7690" max="7690" width="12.42578125" style="564" bestFit="1" customWidth="1"/>
    <col min="7691" max="7692" width="11.28515625" style="564" bestFit="1" customWidth="1"/>
    <col min="7693" max="7693" width="11.28515625" style="564" customWidth="1"/>
    <col min="7694" max="7694" width="11" style="564" customWidth="1"/>
    <col min="7695" max="7699" width="11.42578125" style="564" hidden="1" customWidth="1"/>
    <col min="7700" max="7936" width="11.42578125" style="564" hidden="1"/>
    <col min="7937" max="7937" width="11.7109375" style="564" customWidth="1"/>
    <col min="7938" max="7938" width="118.42578125" style="564" customWidth="1"/>
    <col min="7939" max="7939" width="11.7109375" style="564" customWidth="1"/>
    <col min="7940" max="7940" width="9.85546875" style="564" bestFit="1" customWidth="1"/>
    <col min="7941" max="7941" width="11.28515625" style="564" bestFit="1" customWidth="1"/>
    <col min="7942" max="7942" width="11" style="564" bestFit="1" customWidth="1"/>
    <col min="7943" max="7943" width="12" style="564" bestFit="1" customWidth="1"/>
    <col min="7944" max="7945" width="11.28515625" style="564" bestFit="1" customWidth="1"/>
    <col min="7946" max="7946" width="12.42578125" style="564" bestFit="1" customWidth="1"/>
    <col min="7947" max="7948" width="11.28515625" style="564" bestFit="1" customWidth="1"/>
    <col min="7949" max="7949" width="11.28515625" style="564" customWidth="1"/>
    <col min="7950" max="7950" width="11" style="564" customWidth="1"/>
    <col min="7951" max="7955" width="11.42578125" style="564" hidden="1" customWidth="1"/>
    <col min="7956" max="8192" width="11.42578125" style="564" hidden="1"/>
    <col min="8193" max="8193" width="11.7109375" style="564" customWidth="1"/>
    <col min="8194" max="8194" width="118.42578125" style="564" customWidth="1"/>
    <col min="8195" max="8195" width="11.7109375" style="564" customWidth="1"/>
    <col min="8196" max="8196" width="9.85546875" style="564" bestFit="1" customWidth="1"/>
    <col min="8197" max="8197" width="11.28515625" style="564" bestFit="1" customWidth="1"/>
    <col min="8198" max="8198" width="11" style="564" bestFit="1" customWidth="1"/>
    <col min="8199" max="8199" width="12" style="564" bestFit="1" customWidth="1"/>
    <col min="8200" max="8201" width="11.28515625" style="564" bestFit="1" customWidth="1"/>
    <col min="8202" max="8202" width="12.42578125" style="564" bestFit="1" customWidth="1"/>
    <col min="8203" max="8204" width="11.28515625" style="564" bestFit="1" customWidth="1"/>
    <col min="8205" max="8205" width="11.28515625" style="564" customWidth="1"/>
    <col min="8206" max="8206" width="11" style="564" customWidth="1"/>
    <col min="8207" max="8211" width="11.42578125" style="564" hidden="1" customWidth="1"/>
    <col min="8212" max="8448" width="11.42578125" style="564" hidden="1"/>
    <col min="8449" max="8449" width="11.7109375" style="564" customWidth="1"/>
    <col min="8450" max="8450" width="118.42578125" style="564" customWidth="1"/>
    <col min="8451" max="8451" width="11.7109375" style="564" customWidth="1"/>
    <col min="8452" max="8452" width="9.85546875" style="564" bestFit="1" customWidth="1"/>
    <col min="8453" max="8453" width="11.28515625" style="564" bestFit="1" customWidth="1"/>
    <col min="8454" max="8454" width="11" style="564" bestFit="1" customWidth="1"/>
    <col min="8455" max="8455" width="12" style="564" bestFit="1" customWidth="1"/>
    <col min="8456" max="8457" width="11.28515625" style="564" bestFit="1" customWidth="1"/>
    <col min="8458" max="8458" width="12.42578125" style="564" bestFit="1" customWidth="1"/>
    <col min="8459" max="8460" width="11.28515625" style="564" bestFit="1" customWidth="1"/>
    <col min="8461" max="8461" width="11.28515625" style="564" customWidth="1"/>
    <col min="8462" max="8462" width="11" style="564" customWidth="1"/>
    <col min="8463" max="8467" width="11.42578125" style="564" hidden="1" customWidth="1"/>
    <col min="8468" max="8704" width="11.42578125" style="564" hidden="1"/>
    <col min="8705" max="8705" width="11.7109375" style="564" customWidth="1"/>
    <col min="8706" max="8706" width="118.42578125" style="564" customWidth="1"/>
    <col min="8707" max="8707" width="11.7109375" style="564" customWidth="1"/>
    <col min="8708" max="8708" width="9.85546875" style="564" bestFit="1" customWidth="1"/>
    <col min="8709" max="8709" width="11.28515625" style="564" bestFit="1" customWidth="1"/>
    <col min="8710" max="8710" width="11" style="564" bestFit="1" customWidth="1"/>
    <col min="8711" max="8711" width="12" style="564" bestFit="1" customWidth="1"/>
    <col min="8712" max="8713" width="11.28515625" style="564" bestFit="1" customWidth="1"/>
    <col min="8714" max="8714" width="12.42578125" style="564" bestFit="1" customWidth="1"/>
    <col min="8715" max="8716" width="11.28515625" style="564" bestFit="1" customWidth="1"/>
    <col min="8717" max="8717" width="11.28515625" style="564" customWidth="1"/>
    <col min="8718" max="8718" width="11" style="564" customWidth="1"/>
    <col min="8719" max="8723" width="11.42578125" style="564" hidden="1" customWidth="1"/>
    <col min="8724" max="8960" width="11.42578125" style="564" hidden="1"/>
    <col min="8961" max="8961" width="11.7109375" style="564" customWidth="1"/>
    <col min="8962" max="8962" width="118.42578125" style="564" customWidth="1"/>
    <col min="8963" max="8963" width="11.7109375" style="564" customWidth="1"/>
    <col min="8964" max="8964" width="9.85546875" style="564" bestFit="1" customWidth="1"/>
    <col min="8965" max="8965" width="11.28515625" style="564" bestFit="1" customWidth="1"/>
    <col min="8966" max="8966" width="11" style="564" bestFit="1" customWidth="1"/>
    <col min="8967" max="8967" width="12" style="564" bestFit="1" customWidth="1"/>
    <col min="8968" max="8969" width="11.28515625" style="564" bestFit="1" customWidth="1"/>
    <col min="8970" max="8970" width="12.42578125" style="564" bestFit="1" customWidth="1"/>
    <col min="8971" max="8972" width="11.28515625" style="564" bestFit="1" customWidth="1"/>
    <col min="8973" max="8973" width="11.28515625" style="564" customWidth="1"/>
    <col min="8974" max="8974" width="11" style="564" customWidth="1"/>
    <col min="8975" max="8979" width="11.42578125" style="564" hidden="1" customWidth="1"/>
    <col min="8980" max="9216" width="11.42578125" style="564" hidden="1"/>
    <col min="9217" max="9217" width="11.7109375" style="564" customWidth="1"/>
    <col min="9218" max="9218" width="118.42578125" style="564" customWidth="1"/>
    <col min="9219" max="9219" width="11.7109375" style="564" customWidth="1"/>
    <col min="9220" max="9220" width="9.85546875" style="564" bestFit="1" customWidth="1"/>
    <col min="9221" max="9221" width="11.28515625" style="564" bestFit="1" customWidth="1"/>
    <col min="9222" max="9222" width="11" style="564" bestFit="1" customWidth="1"/>
    <col min="9223" max="9223" width="12" style="564" bestFit="1" customWidth="1"/>
    <col min="9224" max="9225" width="11.28515625" style="564" bestFit="1" customWidth="1"/>
    <col min="9226" max="9226" width="12.42578125" style="564" bestFit="1" customWidth="1"/>
    <col min="9227" max="9228" width="11.28515625" style="564" bestFit="1" customWidth="1"/>
    <col min="9229" max="9229" width="11.28515625" style="564" customWidth="1"/>
    <col min="9230" max="9230" width="11" style="564" customWidth="1"/>
    <col min="9231" max="9235" width="11.42578125" style="564" hidden="1" customWidth="1"/>
    <col min="9236" max="9472" width="11.42578125" style="564" hidden="1"/>
    <col min="9473" max="9473" width="11.7109375" style="564" customWidth="1"/>
    <col min="9474" max="9474" width="118.42578125" style="564" customWidth="1"/>
    <col min="9475" max="9475" width="11.7109375" style="564" customWidth="1"/>
    <col min="9476" max="9476" width="9.85546875" style="564" bestFit="1" customWidth="1"/>
    <col min="9477" max="9477" width="11.28515625" style="564" bestFit="1" customWidth="1"/>
    <col min="9478" max="9478" width="11" style="564" bestFit="1" customWidth="1"/>
    <col min="9479" max="9479" width="12" style="564" bestFit="1" customWidth="1"/>
    <col min="9480" max="9481" width="11.28515625" style="564" bestFit="1" customWidth="1"/>
    <col min="9482" max="9482" width="12.42578125" style="564" bestFit="1" customWidth="1"/>
    <col min="9483" max="9484" width="11.28515625" style="564" bestFit="1" customWidth="1"/>
    <col min="9485" max="9485" width="11.28515625" style="564" customWidth="1"/>
    <col min="9486" max="9486" width="11" style="564" customWidth="1"/>
    <col min="9487" max="9491" width="11.42578125" style="564" hidden="1" customWidth="1"/>
    <col min="9492" max="9728" width="11.42578125" style="564" hidden="1"/>
    <col min="9729" max="9729" width="11.7109375" style="564" customWidth="1"/>
    <col min="9730" max="9730" width="118.42578125" style="564" customWidth="1"/>
    <col min="9731" max="9731" width="11.7109375" style="564" customWidth="1"/>
    <col min="9732" max="9732" width="9.85546875" style="564" bestFit="1" customWidth="1"/>
    <col min="9733" max="9733" width="11.28515625" style="564" bestFit="1" customWidth="1"/>
    <col min="9734" max="9734" width="11" style="564" bestFit="1" customWidth="1"/>
    <col min="9735" max="9735" width="12" style="564" bestFit="1" customWidth="1"/>
    <col min="9736" max="9737" width="11.28515625" style="564" bestFit="1" customWidth="1"/>
    <col min="9738" max="9738" width="12.42578125" style="564" bestFit="1" customWidth="1"/>
    <col min="9739" max="9740" width="11.28515625" style="564" bestFit="1" customWidth="1"/>
    <col min="9741" max="9741" width="11.28515625" style="564" customWidth="1"/>
    <col min="9742" max="9742" width="11" style="564" customWidth="1"/>
    <col min="9743" max="9747" width="11.42578125" style="564" hidden="1" customWidth="1"/>
    <col min="9748" max="9984" width="11.42578125" style="564" hidden="1"/>
    <col min="9985" max="9985" width="11.7109375" style="564" customWidth="1"/>
    <col min="9986" max="9986" width="118.42578125" style="564" customWidth="1"/>
    <col min="9987" max="9987" width="11.7109375" style="564" customWidth="1"/>
    <col min="9988" max="9988" width="9.85546875" style="564" bestFit="1" customWidth="1"/>
    <col min="9989" max="9989" width="11.28515625" style="564" bestFit="1" customWidth="1"/>
    <col min="9990" max="9990" width="11" style="564" bestFit="1" customWidth="1"/>
    <col min="9991" max="9991" width="12" style="564" bestFit="1" customWidth="1"/>
    <col min="9992" max="9993" width="11.28515625" style="564" bestFit="1" customWidth="1"/>
    <col min="9994" max="9994" width="12.42578125" style="564" bestFit="1" customWidth="1"/>
    <col min="9995" max="9996" width="11.28515625" style="564" bestFit="1" customWidth="1"/>
    <col min="9997" max="9997" width="11.28515625" style="564" customWidth="1"/>
    <col min="9998" max="9998" width="11" style="564" customWidth="1"/>
    <col min="9999" max="10003" width="11.42578125" style="564" hidden="1" customWidth="1"/>
    <col min="10004" max="10240" width="11.42578125" style="564" hidden="1"/>
    <col min="10241" max="10241" width="11.7109375" style="564" customWidth="1"/>
    <col min="10242" max="10242" width="118.42578125" style="564" customWidth="1"/>
    <col min="10243" max="10243" width="11.7109375" style="564" customWidth="1"/>
    <col min="10244" max="10244" width="9.85546875" style="564" bestFit="1" customWidth="1"/>
    <col min="10245" max="10245" width="11.28515625" style="564" bestFit="1" customWidth="1"/>
    <col min="10246" max="10246" width="11" style="564" bestFit="1" customWidth="1"/>
    <col min="10247" max="10247" width="12" style="564" bestFit="1" customWidth="1"/>
    <col min="10248" max="10249" width="11.28515625" style="564" bestFit="1" customWidth="1"/>
    <col min="10250" max="10250" width="12.42578125" style="564" bestFit="1" customWidth="1"/>
    <col min="10251" max="10252" width="11.28515625" style="564" bestFit="1" customWidth="1"/>
    <col min="10253" max="10253" width="11.28515625" style="564" customWidth="1"/>
    <col min="10254" max="10254" width="11" style="564" customWidth="1"/>
    <col min="10255" max="10259" width="11.42578125" style="564" hidden="1" customWidth="1"/>
    <col min="10260" max="10496" width="11.42578125" style="564" hidden="1"/>
    <col min="10497" max="10497" width="11.7109375" style="564" customWidth="1"/>
    <col min="10498" max="10498" width="118.42578125" style="564" customWidth="1"/>
    <col min="10499" max="10499" width="11.7109375" style="564" customWidth="1"/>
    <col min="10500" max="10500" width="9.85546875" style="564" bestFit="1" customWidth="1"/>
    <col min="10501" max="10501" width="11.28515625" style="564" bestFit="1" customWidth="1"/>
    <col min="10502" max="10502" width="11" style="564" bestFit="1" customWidth="1"/>
    <col min="10503" max="10503" width="12" style="564" bestFit="1" customWidth="1"/>
    <col min="10504" max="10505" width="11.28515625" style="564" bestFit="1" customWidth="1"/>
    <col min="10506" max="10506" width="12.42578125" style="564" bestFit="1" customWidth="1"/>
    <col min="10507" max="10508" width="11.28515625" style="564" bestFit="1" customWidth="1"/>
    <col min="10509" max="10509" width="11.28515625" style="564" customWidth="1"/>
    <col min="10510" max="10510" width="11" style="564" customWidth="1"/>
    <col min="10511" max="10515" width="11.42578125" style="564" hidden="1" customWidth="1"/>
    <col min="10516" max="10752" width="11.42578125" style="564" hidden="1"/>
    <col min="10753" max="10753" width="11.7109375" style="564" customWidth="1"/>
    <col min="10754" max="10754" width="118.42578125" style="564" customWidth="1"/>
    <col min="10755" max="10755" width="11.7109375" style="564" customWidth="1"/>
    <col min="10756" max="10756" width="9.85546875" style="564" bestFit="1" customWidth="1"/>
    <col min="10757" max="10757" width="11.28515625" style="564" bestFit="1" customWidth="1"/>
    <col min="10758" max="10758" width="11" style="564" bestFit="1" customWidth="1"/>
    <col min="10759" max="10759" width="12" style="564" bestFit="1" customWidth="1"/>
    <col min="10760" max="10761" width="11.28515625" style="564" bestFit="1" customWidth="1"/>
    <col min="10762" max="10762" width="12.42578125" style="564" bestFit="1" customWidth="1"/>
    <col min="10763" max="10764" width="11.28515625" style="564" bestFit="1" customWidth="1"/>
    <col min="10765" max="10765" width="11.28515625" style="564" customWidth="1"/>
    <col min="10766" max="10766" width="11" style="564" customWidth="1"/>
    <col min="10767" max="10771" width="11.42578125" style="564" hidden="1" customWidth="1"/>
    <col min="10772" max="11008" width="11.42578125" style="564" hidden="1"/>
    <col min="11009" max="11009" width="11.7109375" style="564" customWidth="1"/>
    <col min="11010" max="11010" width="118.42578125" style="564" customWidth="1"/>
    <col min="11011" max="11011" width="11.7109375" style="564" customWidth="1"/>
    <col min="11012" max="11012" width="9.85546875" style="564" bestFit="1" customWidth="1"/>
    <col min="11013" max="11013" width="11.28515625" style="564" bestFit="1" customWidth="1"/>
    <col min="11014" max="11014" width="11" style="564" bestFit="1" customWidth="1"/>
    <col min="11015" max="11015" width="12" style="564" bestFit="1" customWidth="1"/>
    <col min="11016" max="11017" width="11.28515625" style="564" bestFit="1" customWidth="1"/>
    <col min="11018" max="11018" width="12.42578125" style="564" bestFit="1" customWidth="1"/>
    <col min="11019" max="11020" width="11.28515625" style="564" bestFit="1" customWidth="1"/>
    <col min="11021" max="11021" width="11.28515625" style="564" customWidth="1"/>
    <col min="11022" max="11022" width="11" style="564" customWidth="1"/>
    <col min="11023" max="11027" width="11.42578125" style="564" hidden="1" customWidth="1"/>
    <col min="11028" max="11264" width="11.42578125" style="564" hidden="1"/>
    <col min="11265" max="11265" width="11.7109375" style="564" customWidth="1"/>
    <col min="11266" max="11266" width="118.42578125" style="564" customWidth="1"/>
    <col min="11267" max="11267" width="11.7109375" style="564" customWidth="1"/>
    <col min="11268" max="11268" width="9.85546875" style="564" bestFit="1" customWidth="1"/>
    <col min="11269" max="11269" width="11.28515625" style="564" bestFit="1" customWidth="1"/>
    <col min="11270" max="11270" width="11" style="564" bestFit="1" customWidth="1"/>
    <col min="11271" max="11271" width="12" style="564" bestFit="1" customWidth="1"/>
    <col min="11272" max="11273" width="11.28515625" style="564" bestFit="1" customWidth="1"/>
    <col min="11274" max="11274" width="12.42578125" style="564" bestFit="1" customWidth="1"/>
    <col min="11275" max="11276" width="11.28515625" style="564" bestFit="1" customWidth="1"/>
    <col min="11277" max="11277" width="11.28515625" style="564" customWidth="1"/>
    <col min="11278" max="11278" width="11" style="564" customWidth="1"/>
    <col min="11279" max="11283" width="11.42578125" style="564" hidden="1" customWidth="1"/>
    <col min="11284" max="11520" width="11.42578125" style="564" hidden="1"/>
    <col min="11521" max="11521" width="11.7109375" style="564" customWidth="1"/>
    <col min="11522" max="11522" width="118.42578125" style="564" customWidth="1"/>
    <col min="11523" max="11523" width="11.7109375" style="564" customWidth="1"/>
    <col min="11524" max="11524" width="9.85546875" style="564" bestFit="1" customWidth="1"/>
    <col min="11525" max="11525" width="11.28515625" style="564" bestFit="1" customWidth="1"/>
    <col min="11526" max="11526" width="11" style="564" bestFit="1" customWidth="1"/>
    <col min="11527" max="11527" width="12" style="564" bestFit="1" customWidth="1"/>
    <col min="11528" max="11529" width="11.28515625" style="564" bestFit="1" customWidth="1"/>
    <col min="11530" max="11530" width="12.42578125" style="564" bestFit="1" customWidth="1"/>
    <col min="11531" max="11532" width="11.28515625" style="564" bestFit="1" customWidth="1"/>
    <col min="11533" max="11533" width="11.28515625" style="564" customWidth="1"/>
    <col min="11534" max="11534" width="11" style="564" customWidth="1"/>
    <col min="11535" max="11539" width="11.42578125" style="564" hidden="1" customWidth="1"/>
    <col min="11540" max="11776" width="11.42578125" style="564" hidden="1"/>
    <col min="11777" max="11777" width="11.7109375" style="564" customWidth="1"/>
    <col min="11778" max="11778" width="118.42578125" style="564" customWidth="1"/>
    <col min="11779" max="11779" width="11.7109375" style="564" customWidth="1"/>
    <col min="11780" max="11780" width="9.85546875" style="564" bestFit="1" customWidth="1"/>
    <col min="11781" max="11781" width="11.28515625" style="564" bestFit="1" customWidth="1"/>
    <col min="11782" max="11782" width="11" style="564" bestFit="1" customWidth="1"/>
    <col min="11783" max="11783" width="12" style="564" bestFit="1" customWidth="1"/>
    <col min="11784" max="11785" width="11.28515625" style="564" bestFit="1" customWidth="1"/>
    <col min="11786" max="11786" width="12.42578125" style="564" bestFit="1" customWidth="1"/>
    <col min="11787" max="11788" width="11.28515625" style="564" bestFit="1" customWidth="1"/>
    <col min="11789" max="11789" width="11.28515625" style="564" customWidth="1"/>
    <col min="11790" max="11790" width="11" style="564" customWidth="1"/>
    <col min="11791" max="11795" width="11.42578125" style="564" hidden="1" customWidth="1"/>
    <col min="11796" max="12032" width="11.42578125" style="564" hidden="1"/>
    <col min="12033" max="12033" width="11.7109375" style="564" customWidth="1"/>
    <col min="12034" max="12034" width="118.42578125" style="564" customWidth="1"/>
    <col min="12035" max="12035" width="11.7109375" style="564" customWidth="1"/>
    <col min="12036" max="12036" width="9.85546875" style="564" bestFit="1" customWidth="1"/>
    <col min="12037" max="12037" width="11.28515625" style="564" bestFit="1" customWidth="1"/>
    <col min="12038" max="12038" width="11" style="564" bestFit="1" customWidth="1"/>
    <col min="12039" max="12039" width="12" style="564" bestFit="1" customWidth="1"/>
    <col min="12040" max="12041" width="11.28515625" style="564" bestFit="1" customWidth="1"/>
    <col min="12042" max="12042" width="12.42578125" style="564" bestFit="1" customWidth="1"/>
    <col min="12043" max="12044" width="11.28515625" style="564" bestFit="1" customWidth="1"/>
    <col min="12045" max="12045" width="11.28515625" style="564" customWidth="1"/>
    <col min="12046" max="12046" width="11" style="564" customWidth="1"/>
    <col min="12047" max="12051" width="11.42578125" style="564" hidden="1" customWidth="1"/>
    <col min="12052" max="12288" width="11.42578125" style="564" hidden="1"/>
    <col min="12289" max="12289" width="11.7109375" style="564" customWidth="1"/>
    <col min="12290" max="12290" width="118.42578125" style="564" customWidth="1"/>
    <col min="12291" max="12291" width="11.7109375" style="564" customWidth="1"/>
    <col min="12292" max="12292" width="9.85546875" style="564" bestFit="1" customWidth="1"/>
    <col min="12293" max="12293" width="11.28515625" style="564" bestFit="1" customWidth="1"/>
    <col min="12294" max="12294" width="11" style="564" bestFit="1" customWidth="1"/>
    <col min="12295" max="12295" width="12" style="564" bestFit="1" customWidth="1"/>
    <col min="12296" max="12297" width="11.28515625" style="564" bestFit="1" customWidth="1"/>
    <col min="12298" max="12298" width="12.42578125" style="564" bestFit="1" customWidth="1"/>
    <col min="12299" max="12300" width="11.28515625" style="564" bestFit="1" customWidth="1"/>
    <col min="12301" max="12301" width="11.28515625" style="564" customWidth="1"/>
    <col min="12302" max="12302" width="11" style="564" customWidth="1"/>
    <col min="12303" max="12307" width="11.42578125" style="564" hidden="1" customWidth="1"/>
    <col min="12308" max="12544" width="11.42578125" style="564" hidden="1"/>
    <col min="12545" max="12545" width="11.7109375" style="564" customWidth="1"/>
    <col min="12546" max="12546" width="118.42578125" style="564" customWidth="1"/>
    <col min="12547" max="12547" width="11.7109375" style="564" customWidth="1"/>
    <col min="12548" max="12548" width="9.85546875" style="564" bestFit="1" customWidth="1"/>
    <col min="12549" max="12549" width="11.28515625" style="564" bestFit="1" customWidth="1"/>
    <col min="12550" max="12550" width="11" style="564" bestFit="1" customWidth="1"/>
    <col min="12551" max="12551" width="12" style="564" bestFit="1" customWidth="1"/>
    <col min="12552" max="12553" width="11.28515625" style="564" bestFit="1" customWidth="1"/>
    <col min="12554" max="12554" width="12.42578125" style="564" bestFit="1" customWidth="1"/>
    <col min="12555" max="12556" width="11.28515625" style="564" bestFit="1" customWidth="1"/>
    <col min="12557" max="12557" width="11.28515625" style="564" customWidth="1"/>
    <col min="12558" max="12558" width="11" style="564" customWidth="1"/>
    <col min="12559" max="12563" width="11.42578125" style="564" hidden="1" customWidth="1"/>
    <col min="12564" max="12800" width="11.42578125" style="564" hidden="1"/>
    <col min="12801" max="12801" width="11.7109375" style="564" customWidth="1"/>
    <col min="12802" max="12802" width="118.42578125" style="564" customWidth="1"/>
    <col min="12803" max="12803" width="11.7109375" style="564" customWidth="1"/>
    <col min="12804" max="12804" width="9.85546875" style="564" bestFit="1" customWidth="1"/>
    <col min="12805" max="12805" width="11.28515625" style="564" bestFit="1" customWidth="1"/>
    <col min="12806" max="12806" width="11" style="564" bestFit="1" customWidth="1"/>
    <col min="12807" max="12807" width="12" style="564" bestFit="1" customWidth="1"/>
    <col min="12808" max="12809" width="11.28515625" style="564" bestFit="1" customWidth="1"/>
    <col min="12810" max="12810" width="12.42578125" style="564" bestFit="1" customWidth="1"/>
    <col min="12811" max="12812" width="11.28515625" style="564" bestFit="1" customWidth="1"/>
    <col min="12813" max="12813" width="11.28515625" style="564" customWidth="1"/>
    <col min="12814" max="12814" width="11" style="564" customWidth="1"/>
    <col min="12815" max="12819" width="11.42578125" style="564" hidden="1" customWidth="1"/>
    <col min="12820" max="13056" width="11.42578125" style="564" hidden="1"/>
    <col min="13057" max="13057" width="11.7109375" style="564" customWidth="1"/>
    <col min="13058" max="13058" width="118.42578125" style="564" customWidth="1"/>
    <col min="13059" max="13059" width="11.7109375" style="564" customWidth="1"/>
    <col min="13060" max="13060" width="9.85546875" style="564" bestFit="1" customWidth="1"/>
    <col min="13061" max="13061" width="11.28515625" style="564" bestFit="1" customWidth="1"/>
    <col min="13062" max="13062" width="11" style="564" bestFit="1" customWidth="1"/>
    <col min="13063" max="13063" width="12" style="564" bestFit="1" customWidth="1"/>
    <col min="13064" max="13065" width="11.28515625" style="564" bestFit="1" customWidth="1"/>
    <col min="13066" max="13066" width="12.42578125" style="564" bestFit="1" customWidth="1"/>
    <col min="13067" max="13068" width="11.28515625" style="564" bestFit="1" customWidth="1"/>
    <col min="13069" max="13069" width="11.28515625" style="564" customWidth="1"/>
    <col min="13070" max="13070" width="11" style="564" customWidth="1"/>
    <col min="13071" max="13075" width="11.42578125" style="564" hidden="1" customWidth="1"/>
    <col min="13076" max="13312" width="11.42578125" style="564" hidden="1"/>
    <col min="13313" max="13313" width="11.7109375" style="564" customWidth="1"/>
    <col min="13314" max="13314" width="118.42578125" style="564" customWidth="1"/>
    <col min="13315" max="13315" width="11.7109375" style="564" customWidth="1"/>
    <col min="13316" max="13316" width="9.85546875" style="564" bestFit="1" customWidth="1"/>
    <col min="13317" max="13317" width="11.28515625" style="564" bestFit="1" customWidth="1"/>
    <col min="13318" max="13318" width="11" style="564" bestFit="1" customWidth="1"/>
    <col min="13319" max="13319" width="12" style="564" bestFit="1" customWidth="1"/>
    <col min="13320" max="13321" width="11.28515625" style="564" bestFit="1" customWidth="1"/>
    <col min="13322" max="13322" width="12.42578125" style="564" bestFit="1" customWidth="1"/>
    <col min="13323" max="13324" width="11.28515625" style="564" bestFit="1" customWidth="1"/>
    <col min="13325" max="13325" width="11.28515625" style="564" customWidth="1"/>
    <col min="13326" max="13326" width="11" style="564" customWidth="1"/>
    <col min="13327" max="13331" width="11.42578125" style="564" hidden="1" customWidth="1"/>
    <col min="13332" max="13568" width="11.42578125" style="564" hidden="1"/>
    <col min="13569" max="13569" width="11.7109375" style="564" customWidth="1"/>
    <col min="13570" max="13570" width="118.42578125" style="564" customWidth="1"/>
    <col min="13571" max="13571" width="11.7109375" style="564" customWidth="1"/>
    <col min="13572" max="13572" width="9.85546875" style="564" bestFit="1" customWidth="1"/>
    <col min="13573" max="13573" width="11.28515625" style="564" bestFit="1" customWidth="1"/>
    <col min="13574" max="13574" width="11" style="564" bestFit="1" customWidth="1"/>
    <col min="13575" max="13575" width="12" style="564" bestFit="1" customWidth="1"/>
    <col min="13576" max="13577" width="11.28515625" style="564" bestFit="1" customWidth="1"/>
    <col min="13578" max="13578" width="12.42578125" style="564" bestFit="1" customWidth="1"/>
    <col min="13579" max="13580" width="11.28515625" style="564" bestFit="1" customWidth="1"/>
    <col min="13581" max="13581" width="11.28515625" style="564" customWidth="1"/>
    <col min="13582" max="13582" width="11" style="564" customWidth="1"/>
    <col min="13583" max="13587" width="11.42578125" style="564" hidden="1" customWidth="1"/>
    <col min="13588" max="13824" width="11.42578125" style="564" hidden="1"/>
    <col min="13825" max="13825" width="11.7109375" style="564" customWidth="1"/>
    <col min="13826" max="13826" width="118.42578125" style="564" customWidth="1"/>
    <col min="13827" max="13827" width="11.7109375" style="564" customWidth="1"/>
    <col min="13828" max="13828" width="9.85546875" style="564" bestFit="1" customWidth="1"/>
    <col min="13829" max="13829" width="11.28515625" style="564" bestFit="1" customWidth="1"/>
    <col min="13830" max="13830" width="11" style="564" bestFit="1" customWidth="1"/>
    <col min="13831" max="13831" width="12" style="564" bestFit="1" customWidth="1"/>
    <col min="13832" max="13833" width="11.28515625" style="564" bestFit="1" customWidth="1"/>
    <col min="13834" max="13834" width="12.42578125" style="564" bestFit="1" customWidth="1"/>
    <col min="13835" max="13836" width="11.28515625" style="564" bestFit="1" customWidth="1"/>
    <col min="13837" max="13837" width="11.28515625" style="564" customWidth="1"/>
    <col min="13838" max="13838" width="11" style="564" customWidth="1"/>
    <col min="13839" max="13843" width="11.42578125" style="564" hidden="1" customWidth="1"/>
    <col min="13844" max="14080" width="11.42578125" style="564" hidden="1"/>
    <col min="14081" max="14081" width="11.7109375" style="564" customWidth="1"/>
    <col min="14082" max="14082" width="118.42578125" style="564" customWidth="1"/>
    <col min="14083" max="14083" width="11.7109375" style="564" customWidth="1"/>
    <col min="14084" max="14084" width="9.85546875" style="564" bestFit="1" customWidth="1"/>
    <col min="14085" max="14085" width="11.28515625" style="564" bestFit="1" customWidth="1"/>
    <col min="14086" max="14086" width="11" style="564" bestFit="1" customWidth="1"/>
    <col min="14087" max="14087" width="12" style="564" bestFit="1" customWidth="1"/>
    <col min="14088" max="14089" width="11.28515625" style="564" bestFit="1" customWidth="1"/>
    <col min="14090" max="14090" width="12.42578125" style="564" bestFit="1" customWidth="1"/>
    <col min="14091" max="14092" width="11.28515625" style="564" bestFit="1" customWidth="1"/>
    <col min="14093" max="14093" width="11.28515625" style="564" customWidth="1"/>
    <col min="14094" max="14094" width="11" style="564" customWidth="1"/>
    <col min="14095" max="14099" width="11.42578125" style="564" hidden="1" customWidth="1"/>
    <col min="14100" max="14336" width="11.42578125" style="564" hidden="1"/>
    <col min="14337" max="14337" width="11.7109375" style="564" customWidth="1"/>
    <col min="14338" max="14338" width="118.42578125" style="564" customWidth="1"/>
    <col min="14339" max="14339" width="11.7109375" style="564" customWidth="1"/>
    <col min="14340" max="14340" width="9.85546875" style="564" bestFit="1" customWidth="1"/>
    <col min="14341" max="14341" width="11.28515625" style="564" bestFit="1" customWidth="1"/>
    <col min="14342" max="14342" width="11" style="564" bestFit="1" customWidth="1"/>
    <col min="14343" max="14343" width="12" style="564" bestFit="1" customWidth="1"/>
    <col min="14344" max="14345" width="11.28515625" style="564" bestFit="1" customWidth="1"/>
    <col min="14346" max="14346" width="12.42578125" style="564" bestFit="1" customWidth="1"/>
    <col min="14347" max="14348" width="11.28515625" style="564" bestFit="1" customWidth="1"/>
    <col min="14349" max="14349" width="11.28515625" style="564" customWidth="1"/>
    <col min="14350" max="14350" width="11" style="564" customWidth="1"/>
    <col min="14351" max="14355" width="11.42578125" style="564" hidden="1" customWidth="1"/>
    <col min="14356" max="14592" width="11.42578125" style="564" hidden="1"/>
    <col min="14593" max="14593" width="11.7109375" style="564" customWidth="1"/>
    <col min="14594" max="14594" width="118.42578125" style="564" customWidth="1"/>
    <col min="14595" max="14595" width="11.7109375" style="564" customWidth="1"/>
    <col min="14596" max="14596" width="9.85546875" style="564" bestFit="1" customWidth="1"/>
    <col min="14597" max="14597" width="11.28515625" style="564" bestFit="1" customWidth="1"/>
    <col min="14598" max="14598" width="11" style="564" bestFit="1" customWidth="1"/>
    <col min="14599" max="14599" width="12" style="564" bestFit="1" customWidth="1"/>
    <col min="14600" max="14601" width="11.28515625" style="564" bestFit="1" customWidth="1"/>
    <col min="14602" max="14602" width="12.42578125" style="564" bestFit="1" customWidth="1"/>
    <col min="14603" max="14604" width="11.28515625" style="564" bestFit="1" customWidth="1"/>
    <col min="14605" max="14605" width="11.28515625" style="564" customWidth="1"/>
    <col min="14606" max="14606" width="11" style="564" customWidth="1"/>
    <col min="14607" max="14611" width="11.42578125" style="564" hidden="1" customWidth="1"/>
    <col min="14612" max="14848" width="11.42578125" style="564" hidden="1"/>
    <col min="14849" max="14849" width="11.7109375" style="564" customWidth="1"/>
    <col min="14850" max="14850" width="118.42578125" style="564" customWidth="1"/>
    <col min="14851" max="14851" width="11.7109375" style="564" customWidth="1"/>
    <col min="14852" max="14852" width="9.85546875" style="564" bestFit="1" customWidth="1"/>
    <col min="14853" max="14853" width="11.28515625" style="564" bestFit="1" customWidth="1"/>
    <col min="14854" max="14854" width="11" style="564" bestFit="1" customWidth="1"/>
    <col min="14855" max="14855" width="12" style="564" bestFit="1" customWidth="1"/>
    <col min="14856" max="14857" width="11.28515625" style="564" bestFit="1" customWidth="1"/>
    <col min="14858" max="14858" width="12.42578125" style="564" bestFit="1" customWidth="1"/>
    <col min="14859" max="14860" width="11.28515625" style="564" bestFit="1" customWidth="1"/>
    <col min="14861" max="14861" width="11.28515625" style="564" customWidth="1"/>
    <col min="14862" max="14862" width="11" style="564" customWidth="1"/>
    <col min="14863" max="14867" width="11.42578125" style="564" hidden="1" customWidth="1"/>
    <col min="14868" max="15104" width="11.42578125" style="564" hidden="1"/>
    <col min="15105" max="15105" width="11.7109375" style="564" customWidth="1"/>
    <col min="15106" max="15106" width="118.42578125" style="564" customWidth="1"/>
    <col min="15107" max="15107" width="11.7109375" style="564" customWidth="1"/>
    <col min="15108" max="15108" width="9.85546875" style="564" bestFit="1" customWidth="1"/>
    <col min="15109" max="15109" width="11.28515625" style="564" bestFit="1" customWidth="1"/>
    <col min="15110" max="15110" width="11" style="564" bestFit="1" customWidth="1"/>
    <col min="15111" max="15111" width="12" style="564" bestFit="1" customWidth="1"/>
    <col min="15112" max="15113" width="11.28515625" style="564" bestFit="1" customWidth="1"/>
    <col min="15114" max="15114" width="12.42578125" style="564" bestFit="1" customWidth="1"/>
    <col min="15115" max="15116" width="11.28515625" style="564" bestFit="1" customWidth="1"/>
    <col min="15117" max="15117" width="11.28515625" style="564" customWidth="1"/>
    <col min="15118" max="15118" width="11" style="564" customWidth="1"/>
    <col min="15119" max="15123" width="11.42578125" style="564" hidden="1" customWidth="1"/>
    <col min="15124" max="15360" width="11.42578125" style="564" hidden="1"/>
    <col min="15361" max="15361" width="11.7109375" style="564" customWidth="1"/>
    <col min="15362" max="15362" width="118.42578125" style="564" customWidth="1"/>
    <col min="15363" max="15363" width="11.7109375" style="564" customWidth="1"/>
    <col min="15364" max="15364" width="9.85546875" style="564" bestFit="1" customWidth="1"/>
    <col min="15365" max="15365" width="11.28515625" style="564" bestFit="1" customWidth="1"/>
    <col min="15366" max="15366" width="11" style="564" bestFit="1" customWidth="1"/>
    <col min="15367" max="15367" width="12" style="564" bestFit="1" customWidth="1"/>
    <col min="15368" max="15369" width="11.28515625" style="564" bestFit="1" customWidth="1"/>
    <col min="15370" max="15370" width="12.42578125" style="564" bestFit="1" customWidth="1"/>
    <col min="15371" max="15372" width="11.28515625" style="564" bestFit="1" customWidth="1"/>
    <col min="15373" max="15373" width="11.28515625" style="564" customWidth="1"/>
    <col min="15374" max="15374" width="11" style="564" customWidth="1"/>
    <col min="15375" max="15379" width="11.42578125" style="564" hidden="1" customWidth="1"/>
    <col min="15380" max="15616" width="11.42578125" style="564" hidden="1"/>
    <col min="15617" max="15617" width="11.7109375" style="564" customWidth="1"/>
    <col min="15618" max="15618" width="118.42578125" style="564" customWidth="1"/>
    <col min="15619" max="15619" width="11.7109375" style="564" customWidth="1"/>
    <col min="15620" max="15620" width="9.85546875" style="564" bestFit="1" customWidth="1"/>
    <col min="15621" max="15621" width="11.28515625" style="564" bestFit="1" customWidth="1"/>
    <col min="15622" max="15622" width="11" style="564" bestFit="1" customWidth="1"/>
    <col min="15623" max="15623" width="12" style="564" bestFit="1" customWidth="1"/>
    <col min="15624" max="15625" width="11.28515625" style="564" bestFit="1" customWidth="1"/>
    <col min="15626" max="15626" width="12.42578125" style="564" bestFit="1" customWidth="1"/>
    <col min="15627" max="15628" width="11.28515625" style="564" bestFit="1" customWidth="1"/>
    <col min="15629" max="15629" width="11.28515625" style="564" customWidth="1"/>
    <col min="15630" max="15630" width="11" style="564" customWidth="1"/>
    <col min="15631" max="15635" width="11.42578125" style="564" hidden="1" customWidth="1"/>
    <col min="15636" max="15872" width="11.42578125" style="564" hidden="1"/>
    <col min="15873" max="15873" width="11.7109375" style="564" customWidth="1"/>
    <col min="15874" max="15874" width="118.42578125" style="564" customWidth="1"/>
    <col min="15875" max="15875" width="11.7109375" style="564" customWidth="1"/>
    <col min="15876" max="15876" width="9.85546875" style="564" bestFit="1" customWidth="1"/>
    <col min="15877" max="15877" width="11.28515625" style="564" bestFit="1" customWidth="1"/>
    <col min="15878" max="15878" width="11" style="564" bestFit="1" customWidth="1"/>
    <col min="15879" max="15879" width="12" style="564" bestFit="1" customWidth="1"/>
    <col min="15880" max="15881" width="11.28515625" style="564" bestFit="1" customWidth="1"/>
    <col min="15882" max="15882" width="12.42578125" style="564" bestFit="1" customWidth="1"/>
    <col min="15883" max="15884" width="11.28515625" style="564" bestFit="1" customWidth="1"/>
    <col min="15885" max="15885" width="11.28515625" style="564" customWidth="1"/>
    <col min="15886" max="15886" width="11" style="564" customWidth="1"/>
    <col min="15887" max="15891" width="11.42578125" style="564" hidden="1" customWidth="1"/>
    <col min="15892" max="16128" width="11.42578125" style="564" hidden="1"/>
    <col min="16129" max="16129" width="11.7109375" style="564" customWidth="1"/>
    <col min="16130" max="16130" width="118.42578125" style="564" customWidth="1"/>
    <col min="16131" max="16131" width="11.7109375" style="564" customWidth="1"/>
    <col min="16132" max="16132" width="9.85546875" style="564" bestFit="1" customWidth="1"/>
    <col min="16133" max="16133" width="11.28515625" style="564" bestFit="1" customWidth="1"/>
    <col min="16134" max="16134" width="11" style="564" bestFit="1" customWidth="1"/>
    <col min="16135" max="16135" width="12" style="564" bestFit="1" customWidth="1"/>
    <col min="16136" max="16137" width="11.28515625" style="564" bestFit="1" customWidth="1"/>
    <col min="16138" max="16138" width="12.42578125" style="564" bestFit="1" customWidth="1"/>
    <col min="16139" max="16140" width="11.28515625" style="564" bestFit="1" customWidth="1"/>
    <col min="16141" max="16141" width="11.28515625" style="564" customWidth="1"/>
    <col min="16142" max="16142" width="11" style="564" customWidth="1"/>
    <col min="16143" max="16147" width="11.42578125" style="564" hidden="1" customWidth="1"/>
    <col min="16148" max="16384" width="11.42578125" style="564" hidden="1"/>
  </cols>
  <sheetData>
    <row r="1" spans="1:16" ht="3.75" customHeight="1">
      <c r="O1" s="566"/>
    </row>
    <row r="2" spans="1:16" ht="20.100000000000001" customHeight="1">
      <c r="A2" s="567"/>
      <c r="B2" s="567"/>
      <c r="C2" s="567"/>
      <c r="D2" s="568"/>
      <c r="E2" s="569"/>
      <c r="F2" s="569"/>
      <c r="G2" s="569"/>
      <c r="H2" s="569"/>
      <c r="I2" s="569"/>
      <c r="J2" s="569"/>
      <c r="K2" s="569"/>
      <c r="L2" s="570"/>
      <c r="M2" s="570"/>
      <c r="N2" s="570"/>
      <c r="O2" s="566"/>
    </row>
    <row r="3" spans="1:16" ht="20.100000000000001" customHeight="1">
      <c r="A3" s="571"/>
      <c r="B3" s="571"/>
      <c r="C3" s="569"/>
      <c r="D3" s="568"/>
      <c r="E3" s="569"/>
      <c r="F3" s="569"/>
      <c r="G3" s="569"/>
      <c r="H3" s="569"/>
      <c r="I3" s="569"/>
      <c r="J3" s="569"/>
      <c r="K3" s="569"/>
      <c r="L3" s="569"/>
      <c r="M3" s="569"/>
      <c r="N3" s="569"/>
      <c r="O3" s="566"/>
    </row>
    <row r="4" spans="1:16" ht="90" customHeight="1">
      <c r="A4" s="571"/>
      <c r="B4" s="598"/>
      <c r="C4" s="569"/>
      <c r="D4" s="572"/>
      <c r="E4" s="569"/>
      <c r="F4" s="569"/>
      <c r="G4" s="569"/>
      <c r="H4" s="569"/>
      <c r="I4" s="569"/>
      <c r="J4" s="569"/>
      <c r="K4" s="569"/>
      <c r="L4" s="569"/>
      <c r="M4" s="569"/>
      <c r="N4" s="569"/>
      <c r="O4" s="566"/>
    </row>
    <row r="5" spans="1:16" ht="18.75" customHeight="1">
      <c r="A5" s="571"/>
      <c r="C5" s="569"/>
      <c r="D5" s="569"/>
      <c r="E5" s="569"/>
      <c r="F5" s="569"/>
      <c r="G5" s="569"/>
      <c r="H5" s="569"/>
      <c r="I5" s="569"/>
      <c r="J5" s="569"/>
      <c r="K5" s="569"/>
      <c r="L5" s="569"/>
      <c r="M5" s="569"/>
      <c r="N5" s="569"/>
      <c r="O5" s="566"/>
    </row>
    <row r="6" spans="1:16" ht="36.75" customHeight="1">
      <c r="A6" s="571"/>
      <c r="C6" s="569"/>
      <c r="D6" s="572"/>
      <c r="E6" s="573"/>
      <c r="F6" s="573"/>
      <c r="G6" s="573"/>
      <c r="H6" s="573"/>
      <c r="I6" s="573"/>
      <c r="J6" s="573"/>
      <c r="K6" s="573"/>
      <c r="L6" s="573"/>
      <c r="M6" s="573"/>
      <c r="N6" s="573"/>
      <c r="O6" s="574"/>
      <c r="P6" s="575"/>
    </row>
    <row r="7" spans="1:16" ht="31.5" customHeight="1">
      <c r="A7" s="576"/>
      <c r="B7" s="599" t="s">
        <v>311</v>
      </c>
      <c r="C7" s="569"/>
      <c r="D7" s="576"/>
      <c r="E7" s="576"/>
      <c r="F7" s="576"/>
      <c r="G7" s="576"/>
      <c r="H7" s="576"/>
      <c r="I7" s="576"/>
      <c r="J7" s="576"/>
      <c r="K7" s="576"/>
      <c r="L7" s="576"/>
      <c r="M7" s="577"/>
      <c r="N7" s="573"/>
      <c r="O7" s="574"/>
      <c r="P7" s="575"/>
    </row>
    <row r="8" spans="1:16" ht="31.5" customHeight="1">
      <c r="A8" s="576"/>
      <c r="B8" s="600" t="s">
        <v>312</v>
      </c>
      <c r="C8" s="576"/>
      <c r="D8" s="576"/>
      <c r="E8" s="576"/>
      <c r="F8" s="576"/>
      <c r="G8" s="576"/>
      <c r="H8" s="576"/>
      <c r="I8" s="576"/>
      <c r="J8" s="576"/>
      <c r="K8" s="576"/>
      <c r="L8" s="576"/>
      <c r="M8" s="577"/>
      <c r="N8" s="573"/>
      <c r="O8" s="574"/>
      <c r="P8" s="575"/>
    </row>
    <row r="9" spans="1:16" ht="21.95" customHeight="1">
      <c r="A9" s="576"/>
      <c r="B9" s="601"/>
      <c r="C9" s="576"/>
      <c r="D9" s="576"/>
      <c r="E9" s="576"/>
      <c r="F9" s="576"/>
      <c r="G9" s="576"/>
      <c r="H9" s="576"/>
      <c r="I9" s="576"/>
      <c r="J9" s="576"/>
      <c r="K9" s="576"/>
      <c r="L9" s="576"/>
      <c r="M9" s="577"/>
      <c r="N9" s="573"/>
      <c r="O9" s="574"/>
      <c r="P9" s="575"/>
    </row>
    <row r="10" spans="1:16" ht="33" customHeight="1">
      <c r="A10" s="576"/>
      <c r="B10" s="602" t="s">
        <v>313</v>
      </c>
      <c r="C10" s="576"/>
      <c r="D10" s="576"/>
      <c r="E10" s="576"/>
      <c r="F10" s="576"/>
      <c r="G10" s="576"/>
      <c r="H10" s="576"/>
      <c r="I10" s="576"/>
      <c r="J10" s="576"/>
      <c r="K10" s="576"/>
      <c r="L10" s="576"/>
      <c r="M10" s="577"/>
      <c r="N10" s="573"/>
      <c r="O10" s="574"/>
      <c r="P10" s="575"/>
    </row>
    <row r="11" spans="1:16" ht="33" customHeight="1">
      <c r="A11" s="576"/>
      <c r="B11" s="602" t="s">
        <v>314</v>
      </c>
      <c r="C11" s="572"/>
      <c r="D11" s="576"/>
      <c r="E11" s="573"/>
      <c r="F11" s="573"/>
      <c r="G11" s="573"/>
      <c r="H11" s="573"/>
      <c r="I11" s="573"/>
      <c r="J11" s="573"/>
      <c r="K11" s="573"/>
      <c r="L11" s="573"/>
      <c r="M11" s="573"/>
      <c r="N11" s="573"/>
      <c r="O11" s="574"/>
      <c r="P11" s="575"/>
    </row>
    <row r="12" spans="1:16" ht="33" customHeight="1">
      <c r="A12" s="571"/>
      <c r="B12" s="603" t="s">
        <v>315</v>
      </c>
      <c r="C12" s="578"/>
      <c r="D12" s="576"/>
      <c r="E12" s="573"/>
      <c r="F12" s="573"/>
      <c r="G12" s="573"/>
      <c r="H12" s="573"/>
      <c r="I12" s="573"/>
      <c r="J12" s="573"/>
      <c r="K12" s="573"/>
      <c r="L12" s="573"/>
      <c r="M12" s="573"/>
      <c r="N12" s="573"/>
      <c r="O12" s="574"/>
      <c r="P12" s="575"/>
    </row>
    <row r="13" spans="1:16" ht="33" customHeight="1">
      <c r="A13" s="571"/>
      <c r="B13" s="604" t="s">
        <v>316</v>
      </c>
      <c r="C13" s="572"/>
      <c r="D13" s="576"/>
      <c r="E13" s="573"/>
      <c r="F13" s="573"/>
      <c r="G13" s="573"/>
      <c r="H13" s="573"/>
      <c r="I13" s="573"/>
      <c r="J13" s="573"/>
      <c r="K13" s="573"/>
      <c r="L13" s="573"/>
      <c r="M13" s="573"/>
      <c r="N13" s="573"/>
      <c r="O13" s="574"/>
      <c r="P13" s="575"/>
    </row>
    <row r="14" spans="1:16" ht="33" customHeight="1">
      <c r="A14" s="571"/>
      <c r="B14" s="603" t="s">
        <v>317</v>
      </c>
      <c r="C14" s="572"/>
      <c r="D14" s="576"/>
      <c r="E14" s="573"/>
      <c r="F14" s="573"/>
      <c r="G14" s="573"/>
      <c r="H14" s="573"/>
      <c r="I14" s="573"/>
      <c r="J14" s="573"/>
      <c r="K14" s="573"/>
      <c r="L14" s="573"/>
      <c r="M14" s="573"/>
      <c r="N14" s="573"/>
      <c r="O14" s="574"/>
      <c r="P14" s="575"/>
    </row>
    <row r="15" spans="1:16" ht="33" customHeight="1">
      <c r="A15" s="571"/>
      <c r="B15" s="603" t="s">
        <v>318</v>
      </c>
      <c r="C15" s="579"/>
      <c r="D15" s="576"/>
      <c r="E15" s="573"/>
      <c r="F15" s="573"/>
      <c r="G15" s="573"/>
      <c r="H15" s="573"/>
      <c r="I15" s="573"/>
      <c r="J15" s="573"/>
      <c r="K15" s="573"/>
      <c r="L15" s="573"/>
      <c r="M15" s="573"/>
      <c r="N15" s="573"/>
      <c r="O15" s="574"/>
      <c r="P15" s="575"/>
    </row>
    <row r="16" spans="1:16" ht="33" customHeight="1">
      <c r="A16" s="571"/>
      <c r="B16" s="603" t="s">
        <v>319</v>
      </c>
      <c r="C16" s="579"/>
      <c r="D16" s="576"/>
      <c r="E16" s="573"/>
      <c r="F16" s="573"/>
      <c r="G16" s="573"/>
      <c r="H16" s="573"/>
      <c r="I16" s="573"/>
      <c r="J16" s="573"/>
      <c r="K16" s="573"/>
      <c r="L16" s="573"/>
      <c r="M16" s="573"/>
      <c r="N16" s="573"/>
      <c r="O16" s="574"/>
      <c r="P16" s="575"/>
    </row>
    <row r="17" spans="1:15" ht="33" customHeight="1">
      <c r="A17" s="580"/>
      <c r="B17" s="603" t="s">
        <v>320</v>
      </c>
      <c r="C17" s="581"/>
      <c r="D17" s="576"/>
      <c r="E17" s="582"/>
      <c r="F17" s="581"/>
      <c r="G17" s="581"/>
      <c r="H17" s="581"/>
      <c r="I17" s="581"/>
      <c r="J17" s="581"/>
      <c r="K17" s="581"/>
      <c r="L17" s="581"/>
      <c r="M17" s="581"/>
      <c r="N17" s="581"/>
      <c r="O17" s="566"/>
    </row>
    <row r="18" spans="1:15" ht="33" customHeight="1">
      <c r="A18" s="580"/>
      <c r="B18" s="603" t="s">
        <v>321</v>
      </c>
      <c r="C18" s="581"/>
      <c r="D18" s="576"/>
      <c r="E18" s="581"/>
      <c r="F18" s="581"/>
      <c r="G18" s="581"/>
      <c r="H18" s="581"/>
      <c r="I18" s="581"/>
      <c r="J18" s="581"/>
      <c r="K18" s="581"/>
      <c r="L18" s="581"/>
      <c r="M18" s="581"/>
      <c r="N18" s="581"/>
      <c r="O18" s="566"/>
    </row>
    <row r="19" spans="1:15" s="586" customFormat="1" ht="33" customHeight="1">
      <c r="A19" s="583"/>
      <c r="B19" s="603" t="s">
        <v>322</v>
      </c>
      <c r="C19" s="584"/>
      <c r="D19" s="576"/>
      <c r="E19" s="584"/>
      <c r="F19" s="584"/>
      <c r="G19" s="584"/>
      <c r="H19" s="584"/>
      <c r="I19" s="584"/>
      <c r="J19" s="584"/>
      <c r="K19" s="584"/>
      <c r="L19" s="584"/>
      <c r="M19" s="584"/>
      <c r="N19" s="584"/>
      <c r="O19" s="585"/>
    </row>
    <row r="20" spans="1:15" s="586" customFormat="1" ht="33" customHeight="1">
      <c r="A20" s="583"/>
      <c r="B20" s="603" t="s">
        <v>323</v>
      </c>
      <c r="C20" s="584"/>
      <c r="D20" s="576"/>
      <c r="E20" s="584"/>
      <c r="F20" s="584"/>
      <c r="G20" s="584"/>
      <c r="H20" s="584"/>
      <c r="I20" s="584"/>
      <c r="J20" s="584"/>
      <c r="K20" s="584"/>
      <c r="L20" s="584"/>
      <c r="M20" s="584"/>
      <c r="N20" s="584"/>
      <c r="O20" s="585"/>
    </row>
    <row r="21" spans="1:15" s="586" customFormat="1" ht="33" customHeight="1">
      <c r="A21" s="587"/>
      <c r="B21" s="603" t="s">
        <v>324</v>
      </c>
      <c r="C21" s="588"/>
      <c r="D21" s="576"/>
      <c r="E21" s="588"/>
      <c r="F21" s="588"/>
      <c r="G21" s="588"/>
      <c r="H21" s="588"/>
      <c r="I21" s="588"/>
      <c r="J21" s="588"/>
      <c r="K21" s="588"/>
      <c r="L21" s="588"/>
      <c r="M21" s="588"/>
      <c r="N21" s="588"/>
      <c r="O21" s="585"/>
    </row>
    <row r="22" spans="1:15" s="586" customFormat="1" ht="33" customHeight="1">
      <c r="A22" s="587"/>
      <c r="B22" s="603" t="s">
        <v>325</v>
      </c>
      <c r="C22" s="588"/>
      <c r="D22" s="576"/>
      <c r="E22" s="588"/>
      <c r="F22" s="588"/>
      <c r="G22" s="588"/>
      <c r="H22" s="588"/>
      <c r="I22" s="588"/>
      <c r="J22" s="588"/>
      <c r="K22" s="588"/>
      <c r="L22" s="588"/>
      <c r="M22" s="588"/>
      <c r="N22" s="588"/>
      <c r="O22" s="585"/>
    </row>
    <row r="23" spans="1:15" s="586" customFormat="1" ht="33" customHeight="1">
      <c r="A23" s="589"/>
      <c r="B23" s="603" t="s">
        <v>326</v>
      </c>
      <c r="C23" s="590"/>
      <c r="D23" s="576"/>
      <c r="E23" s="590"/>
      <c r="F23" s="590"/>
      <c r="G23" s="590"/>
      <c r="H23" s="590"/>
      <c r="I23" s="590"/>
      <c r="J23" s="590"/>
      <c r="K23" s="590"/>
      <c r="L23" s="590"/>
      <c r="M23" s="590"/>
      <c r="N23" s="590"/>
      <c r="O23" s="585"/>
    </row>
    <row r="24" spans="1:15" s="586" customFormat="1" ht="33" customHeight="1">
      <c r="A24" s="589"/>
      <c r="B24" s="603" t="s">
        <v>327</v>
      </c>
      <c r="C24" s="591"/>
      <c r="D24" s="576"/>
      <c r="E24" s="591"/>
      <c r="F24" s="591"/>
      <c r="G24" s="591"/>
      <c r="H24" s="591"/>
      <c r="I24" s="591"/>
      <c r="J24" s="591"/>
      <c r="K24" s="591"/>
      <c r="L24" s="591"/>
      <c r="M24" s="591"/>
      <c r="N24" s="591"/>
      <c r="O24" s="585"/>
    </row>
    <row r="25" spans="1:15" s="586" customFormat="1" ht="33" customHeight="1">
      <c r="A25" s="592"/>
      <c r="B25" s="603" t="s">
        <v>328</v>
      </c>
      <c r="C25" s="593"/>
      <c r="D25" s="576"/>
      <c r="E25" s="593"/>
      <c r="F25" s="593"/>
      <c r="G25" s="593"/>
      <c r="H25" s="593"/>
      <c r="I25" s="593"/>
      <c r="J25" s="593"/>
      <c r="K25" s="593"/>
      <c r="L25" s="593"/>
      <c r="M25" s="593"/>
      <c r="N25" s="593"/>
      <c r="O25" s="585"/>
    </row>
    <row r="26" spans="1:15" s="586" customFormat="1" ht="33" customHeight="1">
      <c r="A26" s="594"/>
      <c r="B26" s="603" t="s">
        <v>329</v>
      </c>
      <c r="C26" s="595"/>
      <c r="D26" s="576"/>
      <c r="E26" s="595"/>
      <c r="F26" s="595"/>
      <c r="G26" s="595"/>
      <c r="H26" s="595"/>
      <c r="I26" s="595"/>
      <c r="J26" s="595"/>
      <c r="K26" s="595"/>
      <c r="L26" s="595"/>
      <c r="M26" s="595"/>
      <c r="N26" s="595"/>
      <c r="O26" s="585"/>
    </row>
    <row r="27" spans="1:15" s="586" customFormat="1" ht="33" customHeight="1">
      <c r="A27" s="583"/>
      <c r="B27" s="603" t="s">
        <v>330</v>
      </c>
      <c r="C27" s="584"/>
      <c r="D27" s="576"/>
      <c r="E27" s="584"/>
      <c r="F27" s="584"/>
      <c r="G27" s="584"/>
      <c r="H27" s="584"/>
      <c r="I27" s="584"/>
      <c r="J27" s="584"/>
      <c r="K27" s="584"/>
      <c r="L27" s="584"/>
      <c r="M27" s="584"/>
      <c r="N27" s="584"/>
      <c r="O27" s="585"/>
    </row>
    <row r="28" spans="1:15" s="586" customFormat="1" ht="33" customHeight="1">
      <c r="A28" s="583"/>
      <c r="B28" s="603" t="s">
        <v>331</v>
      </c>
      <c r="C28" s="584"/>
      <c r="D28" s="576"/>
      <c r="E28" s="584"/>
      <c r="F28" s="584"/>
      <c r="G28" s="584"/>
      <c r="H28" s="584"/>
      <c r="I28" s="584"/>
      <c r="J28" s="584"/>
      <c r="K28" s="584"/>
      <c r="L28" s="584"/>
      <c r="M28" s="584"/>
      <c r="N28" s="584"/>
      <c r="O28" s="585"/>
    </row>
    <row r="29" spans="1:15" s="586" customFormat="1" ht="33" customHeight="1">
      <c r="A29" s="583"/>
      <c r="B29" s="603" t="s">
        <v>332</v>
      </c>
      <c r="C29" s="584"/>
      <c r="D29" s="576"/>
      <c r="E29" s="584"/>
      <c r="F29" s="584"/>
      <c r="G29" s="584"/>
      <c r="H29" s="584"/>
      <c r="I29" s="584"/>
      <c r="J29" s="584"/>
      <c r="K29" s="584"/>
      <c r="L29" s="584"/>
      <c r="M29" s="584"/>
      <c r="N29" s="584"/>
      <c r="O29" s="585"/>
    </row>
    <row r="30" spans="1:15" s="586" customFormat="1" ht="33" customHeight="1">
      <c r="A30" s="583"/>
      <c r="B30" s="603" t="s">
        <v>333</v>
      </c>
      <c r="C30" s="584"/>
      <c r="D30" s="576"/>
      <c r="E30" s="584"/>
      <c r="F30" s="584"/>
      <c r="G30" s="584"/>
      <c r="H30" s="584"/>
      <c r="I30" s="584"/>
      <c r="J30" s="584"/>
      <c r="K30" s="584"/>
      <c r="L30" s="584"/>
      <c r="M30" s="584"/>
      <c r="N30" s="584"/>
      <c r="O30" s="585"/>
    </row>
    <row r="31" spans="1:15" s="586" customFormat="1" ht="33" customHeight="1">
      <c r="A31" s="583"/>
      <c r="B31" s="602" t="s">
        <v>334</v>
      </c>
      <c r="C31" s="584"/>
      <c r="D31" s="576"/>
      <c r="E31" s="584"/>
      <c r="F31" s="584"/>
      <c r="G31" s="584"/>
      <c r="H31" s="584"/>
      <c r="I31" s="584"/>
      <c r="J31" s="584"/>
      <c r="K31" s="584"/>
      <c r="L31" s="584"/>
      <c r="M31" s="584"/>
      <c r="N31" s="584"/>
      <c r="O31" s="585"/>
    </row>
    <row r="32" spans="1:15" s="586" customFormat="1" ht="21.95" customHeight="1">
      <c r="A32" s="583"/>
      <c r="B32" s="583"/>
      <c r="C32" s="584"/>
      <c r="D32" s="584"/>
      <c r="E32" s="584"/>
      <c r="F32" s="584"/>
      <c r="G32" s="584"/>
      <c r="H32" s="584"/>
      <c r="I32" s="584"/>
      <c r="J32" s="584"/>
      <c r="K32" s="584"/>
      <c r="L32" s="584"/>
      <c r="M32" s="584"/>
      <c r="N32" s="584"/>
      <c r="O32" s="585"/>
    </row>
    <row r="33" spans="1:15" s="586" customFormat="1" ht="21.95" customHeight="1">
      <c r="A33" s="583"/>
      <c r="B33" s="583"/>
      <c r="C33" s="584"/>
      <c r="D33" s="584"/>
      <c r="E33" s="584"/>
      <c r="F33" s="584"/>
      <c r="G33" s="584"/>
      <c r="H33" s="584"/>
      <c r="I33" s="584"/>
      <c r="J33" s="584"/>
      <c r="K33" s="584"/>
      <c r="L33" s="584"/>
      <c r="M33" s="584"/>
      <c r="N33" s="584"/>
      <c r="O33" s="585"/>
    </row>
    <row r="34" spans="1:15" s="586" customFormat="1" ht="21.95" customHeight="1">
      <c r="A34" s="583"/>
      <c r="B34" s="583"/>
      <c r="C34" s="584"/>
      <c r="D34" s="584"/>
      <c r="E34" s="584"/>
      <c r="F34" s="584"/>
      <c r="G34" s="584"/>
      <c r="H34" s="584"/>
      <c r="I34" s="584"/>
      <c r="J34" s="584"/>
      <c r="K34" s="584"/>
      <c r="L34" s="584"/>
      <c r="M34" s="584"/>
      <c r="N34" s="584"/>
      <c r="O34" s="585"/>
    </row>
    <row r="35" spans="1:15" s="586" customFormat="1" ht="21.95" customHeight="1">
      <c r="A35" s="583"/>
      <c r="B35" s="583"/>
      <c r="C35" s="584"/>
      <c r="D35" s="584"/>
      <c r="E35" s="584"/>
      <c r="F35" s="584"/>
      <c r="G35" s="584"/>
      <c r="H35" s="584"/>
      <c r="I35" s="584"/>
      <c r="J35" s="584"/>
      <c r="K35" s="584"/>
      <c r="L35" s="584"/>
      <c r="M35" s="584"/>
      <c r="N35" s="584"/>
      <c r="O35" s="585"/>
    </row>
    <row r="36" spans="1:15" s="586" customFormat="1" ht="21.95" customHeight="1">
      <c r="A36" s="583"/>
      <c r="B36" s="583"/>
      <c r="C36" s="584"/>
      <c r="D36" s="584"/>
      <c r="E36" s="584"/>
      <c r="F36" s="584"/>
      <c r="G36" s="584"/>
      <c r="H36" s="584"/>
      <c r="I36" s="584"/>
      <c r="J36" s="584"/>
      <c r="K36" s="584"/>
      <c r="L36" s="584"/>
      <c r="M36" s="584"/>
      <c r="N36" s="584"/>
      <c r="O36" s="585"/>
    </row>
    <row r="37" spans="1:15" s="586" customFormat="1" ht="21.95" customHeight="1">
      <c r="A37" s="583"/>
      <c r="B37" s="583"/>
      <c r="C37" s="584"/>
      <c r="D37" s="584"/>
      <c r="E37" s="584"/>
      <c r="F37" s="584"/>
      <c r="G37" s="584"/>
      <c r="H37" s="584"/>
      <c r="I37" s="584"/>
      <c r="J37" s="584"/>
      <c r="K37" s="584"/>
      <c r="L37" s="584"/>
      <c r="M37" s="584"/>
      <c r="N37" s="584"/>
      <c r="O37" s="585"/>
    </row>
    <row r="38" spans="1:15" s="586" customFormat="1" ht="21.95" customHeight="1">
      <c r="A38" s="583"/>
      <c r="B38" s="583"/>
      <c r="C38" s="584"/>
      <c r="D38" s="584"/>
      <c r="E38" s="584"/>
      <c r="F38" s="584"/>
      <c r="G38" s="584"/>
      <c r="H38" s="584"/>
      <c r="I38" s="584"/>
      <c r="J38" s="584"/>
      <c r="K38" s="584"/>
      <c r="L38" s="584"/>
      <c r="M38" s="584"/>
      <c r="N38" s="584"/>
      <c r="O38" s="585"/>
    </row>
    <row r="39" spans="1:15" s="586" customFormat="1" ht="21.95" customHeight="1">
      <c r="A39" s="800"/>
      <c r="B39" s="800"/>
      <c r="C39" s="584"/>
      <c r="D39" s="584"/>
      <c r="E39" s="584"/>
      <c r="F39" s="584"/>
      <c r="G39" s="584"/>
      <c r="H39" s="584"/>
      <c r="I39" s="584"/>
      <c r="J39" s="584"/>
      <c r="K39" s="584"/>
      <c r="L39" s="584"/>
      <c r="M39" s="584"/>
      <c r="N39" s="584"/>
      <c r="O39" s="585"/>
    </row>
    <row r="40" spans="1:15" s="586" customFormat="1" ht="21.95" customHeight="1">
      <c r="A40" s="800"/>
      <c r="B40" s="800"/>
      <c r="C40" s="584"/>
      <c r="D40" s="584"/>
      <c r="E40" s="584"/>
      <c r="F40" s="584"/>
      <c r="G40" s="584"/>
      <c r="H40" s="584"/>
      <c r="I40" s="584"/>
      <c r="J40" s="584"/>
      <c r="K40" s="584"/>
      <c r="L40" s="584"/>
      <c r="M40" s="584"/>
      <c r="N40" s="584"/>
      <c r="O40" s="585"/>
    </row>
    <row r="41" spans="1:15" s="586" customFormat="1" ht="21.95" customHeight="1">
      <c r="A41" s="800"/>
      <c r="B41" s="800"/>
      <c r="C41" s="584"/>
      <c r="D41" s="584"/>
      <c r="E41" s="584"/>
      <c r="F41" s="584"/>
      <c r="G41" s="584"/>
      <c r="H41" s="584"/>
      <c r="I41" s="584"/>
      <c r="J41" s="584"/>
      <c r="K41" s="584"/>
      <c r="L41" s="584"/>
      <c r="M41" s="584"/>
      <c r="N41" s="584"/>
      <c r="O41" s="585"/>
    </row>
    <row r="42" spans="1:15" s="586" customFormat="1" ht="21.95" customHeight="1">
      <c r="A42" s="800"/>
      <c r="B42" s="800"/>
      <c r="C42" s="584"/>
      <c r="D42" s="584"/>
      <c r="E42" s="584"/>
      <c r="F42" s="584"/>
      <c r="G42" s="584"/>
      <c r="H42" s="584"/>
      <c r="I42" s="584"/>
      <c r="J42" s="584"/>
      <c r="K42" s="584"/>
      <c r="L42" s="584"/>
      <c r="M42" s="584"/>
      <c r="N42" s="584"/>
      <c r="O42" s="585"/>
    </row>
    <row r="43" spans="1:15" s="586" customFormat="1" ht="60" customHeight="1">
      <c r="A43" s="800"/>
      <c r="B43" s="800"/>
      <c r="C43" s="584"/>
      <c r="D43" s="584"/>
      <c r="E43" s="584"/>
      <c r="F43" s="584"/>
      <c r="G43" s="584"/>
      <c r="H43" s="584"/>
      <c r="I43" s="584"/>
      <c r="J43" s="584"/>
      <c r="K43" s="584"/>
      <c r="L43" s="584"/>
      <c r="M43" s="584"/>
      <c r="N43" s="584"/>
      <c r="O43" s="585"/>
    </row>
    <row r="44" spans="1:15" s="586" customFormat="1" ht="21.95" customHeight="1">
      <c r="A44" s="800"/>
      <c r="B44" s="800"/>
      <c r="C44" s="584"/>
      <c r="D44" s="584"/>
      <c r="E44" s="584"/>
      <c r="F44" s="584"/>
      <c r="G44" s="584"/>
      <c r="H44" s="584"/>
      <c r="I44" s="584"/>
      <c r="J44" s="584"/>
      <c r="K44" s="584"/>
      <c r="L44" s="584"/>
      <c r="M44" s="584"/>
      <c r="N44" s="584"/>
      <c r="O44" s="585"/>
    </row>
    <row r="45" spans="1:15" s="586" customFormat="1" ht="21.95" customHeight="1">
      <c r="A45" s="800"/>
      <c r="B45" s="800"/>
      <c r="C45" s="584"/>
      <c r="D45" s="584"/>
      <c r="E45" s="584"/>
      <c r="F45" s="584"/>
      <c r="G45" s="584"/>
      <c r="H45" s="584"/>
      <c r="I45" s="584"/>
      <c r="J45" s="584"/>
      <c r="K45" s="584"/>
      <c r="L45" s="584"/>
      <c r="M45" s="584"/>
      <c r="N45" s="584"/>
      <c r="O45" s="585"/>
    </row>
    <row r="46" spans="1:15" s="586" customFormat="1" ht="21.95" customHeight="1">
      <c r="A46" s="800"/>
      <c r="B46" s="800"/>
      <c r="C46" s="584"/>
      <c r="D46" s="584"/>
      <c r="E46" s="584"/>
      <c r="F46" s="584"/>
      <c r="G46" s="584"/>
      <c r="H46" s="584"/>
      <c r="I46" s="584"/>
      <c r="J46" s="584"/>
      <c r="K46" s="584"/>
      <c r="L46" s="584"/>
      <c r="M46" s="584"/>
      <c r="N46" s="584"/>
      <c r="O46" s="585"/>
    </row>
    <row r="47" spans="1:15" s="586" customFormat="1" ht="21.95" customHeight="1">
      <c r="A47" s="800"/>
      <c r="B47" s="800"/>
      <c r="C47" s="584"/>
      <c r="D47" s="584"/>
      <c r="E47" s="584"/>
      <c r="F47" s="584"/>
      <c r="G47" s="584"/>
      <c r="H47" s="584"/>
      <c r="I47" s="584"/>
      <c r="J47" s="584"/>
      <c r="K47" s="584"/>
      <c r="L47" s="584"/>
      <c r="M47" s="584"/>
      <c r="N47" s="584"/>
      <c r="O47" s="585"/>
    </row>
    <row r="48" spans="1:15" s="586" customFormat="1" ht="21.95" customHeight="1">
      <c r="A48" s="800"/>
      <c r="B48" s="800"/>
      <c r="C48" s="584"/>
      <c r="D48" s="584"/>
      <c r="E48" s="584"/>
      <c r="F48" s="584"/>
      <c r="G48" s="584"/>
      <c r="H48" s="584"/>
      <c r="I48" s="584"/>
      <c r="J48" s="584"/>
      <c r="K48" s="584"/>
      <c r="L48" s="584"/>
      <c r="M48" s="584"/>
      <c r="N48" s="584"/>
      <c r="O48" s="585"/>
    </row>
    <row r="49" spans="1:15" s="586" customFormat="1" ht="21.95" customHeight="1">
      <c r="A49" s="800"/>
      <c r="B49" s="800"/>
      <c r="C49" s="584"/>
      <c r="D49" s="584"/>
      <c r="E49" s="584"/>
      <c r="F49" s="584"/>
      <c r="G49" s="584"/>
      <c r="H49" s="584"/>
      <c r="I49" s="584"/>
      <c r="J49" s="584"/>
      <c r="K49" s="584"/>
      <c r="L49" s="584"/>
      <c r="M49" s="584"/>
      <c r="N49" s="584"/>
      <c r="O49" s="585"/>
    </row>
    <row r="50" spans="1:15" s="586" customFormat="1" ht="21.95" customHeight="1">
      <c r="A50" s="800"/>
      <c r="B50" s="800"/>
      <c r="C50" s="584"/>
      <c r="D50" s="584"/>
      <c r="E50" s="584"/>
      <c r="F50" s="584"/>
      <c r="G50" s="584"/>
      <c r="H50" s="584"/>
      <c r="I50" s="584"/>
      <c r="J50" s="584"/>
      <c r="K50" s="584"/>
      <c r="L50" s="584"/>
      <c r="M50" s="584"/>
      <c r="N50" s="584"/>
      <c r="O50" s="585"/>
    </row>
    <row r="51" spans="1:15" ht="21.95" customHeight="1">
      <c r="A51" s="571"/>
      <c r="B51" s="571"/>
      <c r="C51" s="569"/>
      <c r="D51" s="569"/>
      <c r="E51" s="569"/>
      <c r="F51" s="569"/>
      <c r="G51" s="569"/>
      <c r="H51" s="569"/>
      <c r="I51" s="569"/>
      <c r="J51" s="569"/>
      <c r="K51" s="569"/>
      <c r="L51" s="569"/>
      <c r="M51" s="569"/>
      <c r="N51" s="569"/>
      <c r="O51" s="566"/>
    </row>
    <row r="52" spans="1:15">
      <c r="A52" s="571"/>
      <c r="B52" s="799"/>
      <c r="C52" s="799"/>
      <c r="D52" s="799"/>
      <c r="E52" s="799"/>
      <c r="F52" s="799"/>
      <c r="G52" s="799"/>
      <c r="H52" s="799"/>
      <c r="I52" s="799"/>
      <c r="J52" s="799"/>
      <c r="K52" s="799"/>
      <c r="L52" s="799"/>
      <c r="M52" s="799"/>
      <c r="N52" s="799"/>
      <c r="O52" s="566"/>
    </row>
    <row r="53" spans="1:15">
      <c r="A53" s="571"/>
      <c r="B53" s="799"/>
      <c r="C53" s="799"/>
      <c r="D53" s="799"/>
      <c r="E53" s="799"/>
      <c r="F53" s="799"/>
      <c r="G53" s="799"/>
      <c r="H53" s="799"/>
      <c r="I53" s="799"/>
      <c r="J53" s="799"/>
      <c r="K53" s="799"/>
      <c r="L53" s="799"/>
      <c r="M53" s="799"/>
      <c r="N53" s="799"/>
      <c r="O53" s="566"/>
    </row>
    <row r="54" spans="1:15">
      <c r="A54" s="571"/>
      <c r="B54" s="799"/>
      <c r="C54" s="799"/>
      <c r="D54" s="799"/>
      <c r="E54" s="799"/>
      <c r="F54" s="799"/>
      <c r="G54" s="799"/>
      <c r="H54" s="799"/>
      <c r="I54" s="799"/>
      <c r="J54" s="799"/>
      <c r="K54" s="799"/>
      <c r="L54" s="799"/>
      <c r="M54" s="799"/>
      <c r="N54" s="799"/>
      <c r="O54" s="566"/>
    </row>
    <row r="55" spans="1:15">
      <c r="A55" s="571"/>
      <c r="B55" s="799"/>
      <c r="C55" s="799"/>
      <c r="D55" s="799"/>
      <c r="E55" s="799"/>
      <c r="F55" s="799"/>
      <c r="G55" s="799"/>
      <c r="H55" s="799"/>
      <c r="I55" s="799"/>
      <c r="J55" s="799"/>
      <c r="K55" s="799"/>
      <c r="L55" s="799"/>
      <c r="M55" s="799"/>
      <c r="N55" s="799"/>
      <c r="O55" s="566"/>
    </row>
    <row r="56" spans="1:15">
      <c r="A56" s="571"/>
      <c r="B56" s="799"/>
      <c r="C56" s="799"/>
      <c r="D56" s="799"/>
      <c r="E56" s="799"/>
      <c r="F56" s="799"/>
      <c r="G56" s="799"/>
      <c r="H56" s="799"/>
      <c r="I56" s="799"/>
      <c r="J56" s="799"/>
      <c r="K56" s="799"/>
      <c r="L56" s="799"/>
      <c r="M56" s="799"/>
      <c r="N56" s="799"/>
      <c r="O56" s="566"/>
    </row>
    <row r="57" spans="1:15">
      <c r="A57" s="571"/>
      <c r="B57" s="799"/>
      <c r="C57" s="799"/>
      <c r="D57" s="799"/>
      <c r="E57" s="799"/>
      <c r="F57" s="799"/>
      <c r="G57" s="799"/>
      <c r="H57" s="799"/>
      <c r="I57" s="799"/>
      <c r="J57" s="799"/>
      <c r="K57" s="799"/>
      <c r="L57" s="799"/>
      <c r="M57" s="799"/>
      <c r="N57" s="799"/>
      <c r="O57" s="566"/>
    </row>
    <row r="58" spans="1:15">
      <c r="O58" s="566"/>
    </row>
    <row r="59" spans="1:15">
      <c r="A59" s="596"/>
      <c r="B59" s="797"/>
      <c r="C59" s="797"/>
      <c r="D59" s="797"/>
      <c r="E59" s="797"/>
      <c r="F59" s="797"/>
      <c r="G59" s="797"/>
      <c r="H59" s="797"/>
      <c r="I59" s="797"/>
      <c r="J59" s="797"/>
      <c r="K59" s="797"/>
      <c r="L59" s="797"/>
      <c r="M59" s="797"/>
      <c r="N59" s="797"/>
      <c r="O59" s="566"/>
    </row>
    <row r="60" spans="1:15">
      <c r="A60" s="596"/>
      <c r="B60" s="797"/>
      <c r="C60" s="797"/>
      <c r="D60" s="797"/>
      <c r="E60" s="797"/>
      <c r="F60" s="797"/>
      <c r="G60" s="797"/>
      <c r="H60" s="797"/>
      <c r="I60" s="797"/>
      <c r="J60" s="797"/>
      <c r="K60" s="797"/>
      <c r="L60" s="797"/>
      <c r="M60" s="797"/>
      <c r="N60" s="797"/>
      <c r="O60" s="566"/>
    </row>
    <row r="61" spans="1:15" ht="21.95" customHeight="1">
      <c r="A61" s="596"/>
      <c r="B61" s="596"/>
      <c r="C61" s="597"/>
      <c r="D61" s="597"/>
      <c r="E61" s="597"/>
      <c r="F61" s="597"/>
      <c r="G61" s="597"/>
      <c r="H61" s="597"/>
      <c r="I61" s="597"/>
      <c r="J61" s="597"/>
      <c r="K61" s="597"/>
      <c r="L61" s="597"/>
      <c r="M61" s="597"/>
      <c r="N61" s="597"/>
      <c r="O61" s="566"/>
    </row>
    <row r="62" spans="1:15" ht="20.100000000000001" customHeight="1">
      <c r="A62" s="596"/>
      <c r="B62" s="596"/>
      <c r="C62" s="597"/>
      <c r="D62" s="597"/>
      <c r="E62" s="597"/>
      <c r="F62" s="597"/>
      <c r="G62" s="597"/>
      <c r="H62" s="597"/>
      <c r="I62" s="597"/>
      <c r="J62" s="597"/>
      <c r="K62" s="597"/>
      <c r="L62" s="597"/>
      <c r="M62" s="597"/>
      <c r="N62" s="597"/>
      <c r="O62" s="566"/>
    </row>
    <row r="63" spans="1:15">
      <c r="O63" s="566"/>
    </row>
    <row r="64" spans="1:15" hidden="1">
      <c r="A64" s="566"/>
      <c r="B64" s="798"/>
      <c r="C64" s="798"/>
      <c r="D64" s="798"/>
      <c r="E64" s="798"/>
      <c r="F64" s="798"/>
      <c r="G64" s="798"/>
      <c r="H64" s="798"/>
      <c r="I64" s="798"/>
      <c r="J64" s="798"/>
      <c r="K64" s="798"/>
      <c r="L64" s="798"/>
      <c r="M64" s="798"/>
      <c r="N64" s="798"/>
      <c r="O64" s="566"/>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59055118110236227" header="0" footer="0"/>
  <pageSetup scale="7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9"/>
  <sheetViews>
    <sheetView showGridLines="0" zoomScale="70" zoomScaleNormal="70" zoomScaleSheetLayoutView="70" workbookViewId="0"/>
  </sheetViews>
  <sheetFormatPr baseColWidth="10" defaultRowHeight="12.75"/>
  <cols>
    <col min="1" max="1" width="146.85546875" style="564" customWidth="1"/>
    <col min="2" max="3" width="11.42578125" style="564"/>
    <col min="4" max="4" width="11.28515625" style="564" customWidth="1"/>
    <col min="5" max="256" width="11.42578125" style="564"/>
    <col min="257" max="257" width="150.28515625" style="564" customWidth="1"/>
    <col min="258" max="259" width="11.42578125" style="564"/>
    <col min="260" max="260" width="11.28515625" style="564" customWidth="1"/>
    <col min="261" max="512" width="11.42578125" style="564"/>
    <col min="513" max="513" width="150.28515625" style="564" customWidth="1"/>
    <col min="514" max="515" width="11.42578125" style="564"/>
    <col min="516" max="516" width="11.28515625" style="564" customWidth="1"/>
    <col min="517" max="768" width="11.42578125" style="564"/>
    <col min="769" max="769" width="150.28515625" style="564" customWidth="1"/>
    <col min="770" max="771" width="11.42578125" style="564"/>
    <col min="772" max="772" width="11.28515625" style="564" customWidth="1"/>
    <col min="773" max="1024" width="11.42578125" style="564"/>
    <col min="1025" max="1025" width="150.28515625" style="564" customWidth="1"/>
    <col min="1026" max="1027" width="11.42578125" style="564"/>
    <col min="1028" max="1028" width="11.28515625" style="564" customWidth="1"/>
    <col min="1029" max="1280" width="11.42578125" style="564"/>
    <col min="1281" max="1281" width="150.28515625" style="564" customWidth="1"/>
    <col min="1282" max="1283" width="11.42578125" style="564"/>
    <col min="1284" max="1284" width="11.28515625" style="564" customWidth="1"/>
    <col min="1285" max="1536" width="11.42578125" style="564"/>
    <col min="1537" max="1537" width="150.28515625" style="564" customWidth="1"/>
    <col min="1538" max="1539" width="11.42578125" style="564"/>
    <col min="1540" max="1540" width="11.28515625" style="564" customWidth="1"/>
    <col min="1541" max="1792" width="11.42578125" style="564"/>
    <col min="1793" max="1793" width="150.28515625" style="564" customWidth="1"/>
    <col min="1794" max="1795" width="11.42578125" style="564"/>
    <col min="1796" max="1796" width="11.28515625" style="564" customWidth="1"/>
    <col min="1797" max="2048" width="11.42578125" style="564"/>
    <col min="2049" max="2049" width="150.28515625" style="564" customWidth="1"/>
    <col min="2050" max="2051" width="11.42578125" style="564"/>
    <col min="2052" max="2052" width="11.28515625" style="564" customWidth="1"/>
    <col min="2053" max="2304" width="11.42578125" style="564"/>
    <col min="2305" max="2305" width="150.28515625" style="564" customWidth="1"/>
    <col min="2306" max="2307" width="11.42578125" style="564"/>
    <col min="2308" max="2308" width="11.28515625" style="564" customWidth="1"/>
    <col min="2309" max="2560" width="11.42578125" style="564"/>
    <col min="2561" max="2561" width="150.28515625" style="564" customWidth="1"/>
    <col min="2562" max="2563" width="11.42578125" style="564"/>
    <col min="2564" max="2564" width="11.28515625" style="564" customWidth="1"/>
    <col min="2565" max="2816" width="11.42578125" style="564"/>
    <col min="2817" max="2817" width="150.28515625" style="564" customWidth="1"/>
    <col min="2818" max="2819" width="11.42578125" style="564"/>
    <col min="2820" max="2820" width="11.28515625" style="564" customWidth="1"/>
    <col min="2821" max="3072" width="11.42578125" style="564"/>
    <col min="3073" max="3073" width="150.28515625" style="564" customWidth="1"/>
    <col min="3074" max="3075" width="11.42578125" style="564"/>
    <col min="3076" max="3076" width="11.28515625" style="564" customWidth="1"/>
    <col min="3077" max="3328" width="11.42578125" style="564"/>
    <col min="3329" max="3329" width="150.28515625" style="564" customWidth="1"/>
    <col min="3330" max="3331" width="11.42578125" style="564"/>
    <col min="3332" max="3332" width="11.28515625" style="564" customWidth="1"/>
    <col min="3333" max="3584" width="11.42578125" style="564"/>
    <col min="3585" max="3585" width="150.28515625" style="564" customWidth="1"/>
    <col min="3586" max="3587" width="11.42578125" style="564"/>
    <col min="3588" max="3588" width="11.28515625" style="564" customWidth="1"/>
    <col min="3589" max="3840" width="11.42578125" style="564"/>
    <col min="3841" max="3841" width="150.28515625" style="564" customWidth="1"/>
    <col min="3842" max="3843" width="11.42578125" style="564"/>
    <col min="3844" max="3844" width="11.28515625" style="564" customWidth="1"/>
    <col min="3845" max="4096" width="11.42578125" style="564"/>
    <col min="4097" max="4097" width="150.28515625" style="564" customWidth="1"/>
    <col min="4098" max="4099" width="11.42578125" style="564"/>
    <col min="4100" max="4100" width="11.28515625" style="564" customWidth="1"/>
    <col min="4101" max="4352" width="11.42578125" style="564"/>
    <col min="4353" max="4353" width="150.28515625" style="564" customWidth="1"/>
    <col min="4354" max="4355" width="11.42578125" style="564"/>
    <col min="4356" max="4356" width="11.28515625" style="564" customWidth="1"/>
    <col min="4357" max="4608" width="11.42578125" style="564"/>
    <col min="4609" max="4609" width="150.28515625" style="564" customWidth="1"/>
    <col min="4610" max="4611" width="11.42578125" style="564"/>
    <col min="4612" max="4612" width="11.28515625" style="564" customWidth="1"/>
    <col min="4613" max="4864" width="11.42578125" style="564"/>
    <col min="4865" max="4865" width="150.28515625" style="564" customWidth="1"/>
    <col min="4866" max="4867" width="11.42578125" style="564"/>
    <col min="4868" max="4868" width="11.28515625" style="564" customWidth="1"/>
    <col min="4869" max="5120" width="11.42578125" style="564"/>
    <col min="5121" max="5121" width="150.28515625" style="564" customWidth="1"/>
    <col min="5122" max="5123" width="11.42578125" style="564"/>
    <col min="5124" max="5124" width="11.28515625" style="564" customWidth="1"/>
    <col min="5125" max="5376" width="11.42578125" style="564"/>
    <col min="5377" max="5377" width="150.28515625" style="564" customWidth="1"/>
    <col min="5378" max="5379" width="11.42578125" style="564"/>
    <col min="5380" max="5380" width="11.28515625" style="564" customWidth="1"/>
    <col min="5381" max="5632" width="11.42578125" style="564"/>
    <col min="5633" max="5633" width="150.28515625" style="564" customWidth="1"/>
    <col min="5634" max="5635" width="11.42578125" style="564"/>
    <col min="5636" max="5636" width="11.28515625" style="564" customWidth="1"/>
    <col min="5637" max="5888" width="11.42578125" style="564"/>
    <col min="5889" max="5889" width="150.28515625" style="564" customWidth="1"/>
    <col min="5890" max="5891" width="11.42578125" style="564"/>
    <col min="5892" max="5892" width="11.28515625" style="564" customWidth="1"/>
    <col min="5893" max="6144" width="11.42578125" style="564"/>
    <col min="6145" max="6145" width="150.28515625" style="564" customWidth="1"/>
    <col min="6146" max="6147" width="11.42578125" style="564"/>
    <col min="6148" max="6148" width="11.28515625" style="564" customWidth="1"/>
    <col min="6149" max="6400" width="11.42578125" style="564"/>
    <col min="6401" max="6401" width="150.28515625" style="564" customWidth="1"/>
    <col min="6402" max="6403" width="11.42578125" style="564"/>
    <col min="6404" max="6404" width="11.28515625" style="564" customWidth="1"/>
    <col min="6405" max="6656" width="11.42578125" style="564"/>
    <col min="6657" max="6657" width="150.28515625" style="564" customWidth="1"/>
    <col min="6658" max="6659" width="11.42578125" style="564"/>
    <col min="6660" max="6660" width="11.28515625" style="564" customWidth="1"/>
    <col min="6661" max="6912" width="11.42578125" style="564"/>
    <col min="6913" max="6913" width="150.28515625" style="564" customWidth="1"/>
    <col min="6914" max="6915" width="11.42578125" style="564"/>
    <col min="6916" max="6916" width="11.28515625" style="564" customWidth="1"/>
    <col min="6917" max="7168" width="11.42578125" style="564"/>
    <col min="7169" max="7169" width="150.28515625" style="564" customWidth="1"/>
    <col min="7170" max="7171" width="11.42578125" style="564"/>
    <col min="7172" max="7172" width="11.28515625" style="564" customWidth="1"/>
    <col min="7173" max="7424" width="11.42578125" style="564"/>
    <col min="7425" max="7425" width="150.28515625" style="564" customWidth="1"/>
    <col min="7426" max="7427" width="11.42578125" style="564"/>
    <col min="7428" max="7428" width="11.28515625" style="564" customWidth="1"/>
    <col min="7429" max="7680" width="11.42578125" style="564"/>
    <col min="7681" max="7681" width="150.28515625" style="564" customWidth="1"/>
    <col min="7682" max="7683" width="11.42578125" style="564"/>
    <col min="7684" max="7684" width="11.28515625" style="564" customWidth="1"/>
    <col min="7685" max="7936" width="11.42578125" style="564"/>
    <col min="7937" max="7937" width="150.28515625" style="564" customWidth="1"/>
    <col min="7938" max="7939" width="11.42578125" style="564"/>
    <col min="7940" max="7940" width="11.28515625" style="564" customWidth="1"/>
    <col min="7941" max="8192" width="11.42578125" style="564"/>
    <col min="8193" max="8193" width="150.28515625" style="564" customWidth="1"/>
    <col min="8194" max="8195" width="11.42578125" style="564"/>
    <col min="8196" max="8196" width="11.28515625" style="564" customWidth="1"/>
    <col min="8197" max="8448" width="11.42578125" style="564"/>
    <col min="8449" max="8449" width="150.28515625" style="564" customWidth="1"/>
    <col min="8450" max="8451" width="11.42578125" style="564"/>
    <col min="8452" max="8452" width="11.28515625" style="564" customWidth="1"/>
    <col min="8453" max="8704" width="11.42578125" style="564"/>
    <col min="8705" max="8705" width="150.28515625" style="564" customWidth="1"/>
    <col min="8706" max="8707" width="11.42578125" style="564"/>
    <col min="8708" max="8708" width="11.28515625" style="564" customWidth="1"/>
    <col min="8709" max="8960" width="11.42578125" style="564"/>
    <col min="8961" max="8961" width="150.28515625" style="564" customWidth="1"/>
    <col min="8962" max="8963" width="11.42578125" style="564"/>
    <col min="8964" max="8964" width="11.28515625" style="564" customWidth="1"/>
    <col min="8965" max="9216" width="11.42578125" style="564"/>
    <col min="9217" max="9217" width="150.28515625" style="564" customWidth="1"/>
    <col min="9218" max="9219" width="11.42578125" style="564"/>
    <col min="9220" max="9220" width="11.28515625" style="564" customWidth="1"/>
    <col min="9221" max="9472" width="11.42578125" style="564"/>
    <col min="9473" max="9473" width="150.28515625" style="564" customWidth="1"/>
    <col min="9474" max="9475" width="11.42578125" style="564"/>
    <col min="9476" max="9476" width="11.28515625" style="564" customWidth="1"/>
    <col min="9477" max="9728" width="11.42578125" style="564"/>
    <col min="9729" max="9729" width="150.28515625" style="564" customWidth="1"/>
    <col min="9730" max="9731" width="11.42578125" style="564"/>
    <col min="9732" max="9732" width="11.28515625" style="564" customWidth="1"/>
    <col min="9733" max="9984" width="11.42578125" style="564"/>
    <col min="9985" max="9985" width="150.28515625" style="564" customWidth="1"/>
    <col min="9986" max="9987" width="11.42578125" style="564"/>
    <col min="9988" max="9988" width="11.28515625" style="564" customWidth="1"/>
    <col min="9989" max="10240" width="11.42578125" style="564"/>
    <col min="10241" max="10241" width="150.28515625" style="564" customWidth="1"/>
    <col min="10242" max="10243" width="11.42578125" style="564"/>
    <col min="10244" max="10244" width="11.28515625" style="564" customWidth="1"/>
    <col min="10245" max="10496" width="11.42578125" style="564"/>
    <col min="10497" max="10497" width="150.28515625" style="564" customWidth="1"/>
    <col min="10498" max="10499" width="11.42578125" style="564"/>
    <col min="10500" max="10500" width="11.28515625" style="564" customWidth="1"/>
    <col min="10501" max="10752" width="11.42578125" style="564"/>
    <col min="10753" max="10753" width="150.28515625" style="564" customWidth="1"/>
    <col min="10754" max="10755" width="11.42578125" style="564"/>
    <col min="10756" max="10756" width="11.28515625" style="564" customWidth="1"/>
    <col min="10757" max="11008" width="11.42578125" style="564"/>
    <col min="11009" max="11009" width="150.28515625" style="564" customWidth="1"/>
    <col min="11010" max="11011" width="11.42578125" style="564"/>
    <col min="11012" max="11012" width="11.28515625" style="564" customWidth="1"/>
    <col min="11013" max="11264" width="11.42578125" style="564"/>
    <col min="11265" max="11265" width="150.28515625" style="564" customWidth="1"/>
    <col min="11266" max="11267" width="11.42578125" style="564"/>
    <col min="11268" max="11268" width="11.28515625" style="564" customWidth="1"/>
    <col min="11269" max="11520" width="11.42578125" style="564"/>
    <col min="11521" max="11521" width="150.28515625" style="564" customWidth="1"/>
    <col min="11522" max="11523" width="11.42578125" style="564"/>
    <col min="11524" max="11524" width="11.28515625" style="564" customWidth="1"/>
    <col min="11525" max="11776" width="11.42578125" style="564"/>
    <col min="11777" max="11777" width="150.28515625" style="564" customWidth="1"/>
    <col min="11778" max="11779" width="11.42578125" style="564"/>
    <col min="11780" max="11780" width="11.28515625" style="564" customWidth="1"/>
    <col min="11781" max="12032" width="11.42578125" style="564"/>
    <col min="12033" max="12033" width="150.28515625" style="564" customWidth="1"/>
    <col min="12034" max="12035" width="11.42578125" style="564"/>
    <col min="12036" max="12036" width="11.28515625" style="564" customWidth="1"/>
    <col min="12037" max="12288" width="11.42578125" style="564"/>
    <col min="12289" max="12289" width="150.28515625" style="564" customWidth="1"/>
    <col min="12290" max="12291" width="11.42578125" style="564"/>
    <col min="12292" max="12292" width="11.28515625" style="564" customWidth="1"/>
    <col min="12293" max="12544" width="11.42578125" style="564"/>
    <col min="12545" max="12545" width="150.28515625" style="564" customWidth="1"/>
    <col min="12546" max="12547" width="11.42578125" style="564"/>
    <col min="12548" max="12548" width="11.28515625" style="564" customWidth="1"/>
    <col min="12549" max="12800" width="11.42578125" style="564"/>
    <col min="12801" max="12801" width="150.28515625" style="564" customWidth="1"/>
    <col min="12802" max="12803" width="11.42578125" style="564"/>
    <col min="12804" max="12804" width="11.28515625" style="564" customWidth="1"/>
    <col min="12805" max="13056" width="11.42578125" style="564"/>
    <col min="13057" max="13057" width="150.28515625" style="564" customWidth="1"/>
    <col min="13058" max="13059" width="11.42578125" style="564"/>
    <col min="13060" max="13060" width="11.28515625" style="564" customWidth="1"/>
    <col min="13061" max="13312" width="11.42578125" style="564"/>
    <col min="13313" max="13313" width="150.28515625" style="564" customWidth="1"/>
    <col min="13314" max="13315" width="11.42578125" style="564"/>
    <col min="13316" max="13316" width="11.28515625" style="564" customWidth="1"/>
    <col min="13317" max="13568" width="11.42578125" style="564"/>
    <col min="13569" max="13569" width="150.28515625" style="564" customWidth="1"/>
    <col min="13570" max="13571" width="11.42578125" style="564"/>
    <col min="13572" max="13572" width="11.28515625" style="564" customWidth="1"/>
    <col min="13573" max="13824" width="11.42578125" style="564"/>
    <col min="13825" max="13825" width="150.28515625" style="564" customWidth="1"/>
    <col min="13826" max="13827" width="11.42578125" style="564"/>
    <col min="13828" max="13828" width="11.28515625" style="564" customWidth="1"/>
    <col min="13829" max="14080" width="11.42578125" style="564"/>
    <col min="14081" max="14081" width="150.28515625" style="564" customWidth="1"/>
    <col min="14082" max="14083" width="11.42578125" style="564"/>
    <col min="14084" max="14084" width="11.28515625" style="564" customWidth="1"/>
    <col min="14085" max="14336" width="11.42578125" style="564"/>
    <col min="14337" max="14337" width="150.28515625" style="564" customWidth="1"/>
    <col min="14338" max="14339" width="11.42578125" style="564"/>
    <col min="14340" max="14340" width="11.28515625" style="564" customWidth="1"/>
    <col min="14341" max="14592" width="11.42578125" style="564"/>
    <col min="14593" max="14593" width="150.28515625" style="564" customWidth="1"/>
    <col min="14594" max="14595" width="11.42578125" style="564"/>
    <col min="14596" max="14596" width="11.28515625" style="564" customWidth="1"/>
    <col min="14597" max="14848" width="11.42578125" style="564"/>
    <col min="14849" max="14849" width="150.28515625" style="564" customWidth="1"/>
    <col min="14850" max="14851" width="11.42578125" style="564"/>
    <col min="14852" max="14852" width="11.28515625" style="564" customWidth="1"/>
    <col min="14853" max="15104" width="11.42578125" style="564"/>
    <col min="15105" max="15105" width="150.28515625" style="564" customWidth="1"/>
    <col min="15106" max="15107" width="11.42578125" style="564"/>
    <col min="15108" max="15108" width="11.28515625" style="564" customWidth="1"/>
    <col min="15109" max="15360" width="11.42578125" style="564"/>
    <col min="15361" max="15361" width="150.28515625" style="564" customWidth="1"/>
    <col min="15362" max="15363" width="11.42578125" style="564"/>
    <col min="15364" max="15364" width="11.28515625" style="564" customWidth="1"/>
    <col min="15365" max="15616" width="11.42578125" style="564"/>
    <col min="15617" max="15617" width="150.28515625" style="564" customWidth="1"/>
    <col min="15618" max="15619" width="11.42578125" style="564"/>
    <col min="15620" max="15620" width="11.28515625" style="564" customWidth="1"/>
    <col min="15621" max="15872" width="11.42578125" style="564"/>
    <col min="15873" max="15873" width="150.28515625" style="564" customWidth="1"/>
    <col min="15874" max="15875" width="11.42578125" style="564"/>
    <col min="15876" max="15876" width="11.28515625" style="564" customWidth="1"/>
    <col min="15877" max="16128" width="11.42578125" style="564"/>
    <col min="16129" max="16129" width="150.28515625" style="564" customWidth="1"/>
    <col min="16130" max="16131" width="11.42578125" style="564"/>
    <col min="16132" max="16132" width="11.28515625" style="564" customWidth="1"/>
    <col min="16133" max="16384" width="11.42578125" style="564"/>
  </cols>
  <sheetData>
    <row r="1" spans="1:4" ht="84.75" customHeight="1"/>
    <row r="2" spans="1:4" ht="43.5" customHeight="1">
      <c r="A2" s="605" t="s">
        <v>312</v>
      </c>
    </row>
    <row r="3" spans="1:4" ht="138.75" customHeight="1">
      <c r="A3" s="606" t="s">
        <v>335</v>
      </c>
      <c r="D3" s="607"/>
    </row>
    <row r="4" spans="1:4" s="586" customFormat="1" ht="167.25" customHeight="1">
      <c r="A4" s="608" t="s">
        <v>336</v>
      </c>
      <c r="D4" s="576"/>
    </row>
    <row r="5" spans="1:4" ht="66.75" customHeight="1">
      <c r="A5" s="609" t="s">
        <v>337</v>
      </c>
      <c r="D5" s="610"/>
    </row>
    <row r="6" spans="1:4" ht="222" customHeight="1">
      <c r="A6" s="609" t="s">
        <v>358</v>
      </c>
      <c r="D6" s="610"/>
    </row>
    <row r="7" spans="1:4" ht="87" customHeight="1">
      <c r="A7" s="609" t="s">
        <v>338</v>
      </c>
    </row>
    <row r="8" spans="1:4" ht="78.75" customHeight="1">
      <c r="A8" s="606" t="s">
        <v>339</v>
      </c>
      <c r="B8" s="596"/>
    </row>
    <row r="19" spans="5:5" ht="15">
      <c r="E19" s="611"/>
    </row>
  </sheetData>
  <pageMargins left="0.59055118110236227" right="0.59055118110236227" top="0.19685039370078741" bottom="0.11811023622047245" header="0" footer="0"/>
  <pageSetup scale="9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D22"/>
  <sheetViews>
    <sheetView zoomScale="55" zoomScaleNormal="55" workbookViewId="0"/>
  </sheetViews>
  <sheetFormatPr baseColWidth="10" defaultRowHeight="12.75"/>
  <cols>
    <col min="1" max="1" width="121.5703125" style="612" customWidth="1"/>
    <col min="2" max="256" width="11.42578125" style="612"/>
    <col min="257" max="257" width="137.7109375" style="612" customWidth="1"/>
    <col min="258" max="512" width="11.42578125" style="612"/>
    <col min="513" max="513" width="137.7109375" style="612" customWidth="1"/>
    <col min="514" max="768" width="11.42578125" style="612"/>
    <col min="769" max="769" width="137.7109375" style="612" customWidth="1"/>
    <col min="770" max="1024" width="11.42578125" style="612"/>
    <col min="1025" max="1025" width="137.7109375" style="612" customWidth="1"/>
    <col min="1026" max="1280" width="11.42578125" style="612"/>
    <col min="1281" max="1281" width="137.7109375" style="612" customWidth="1"/>
    <col min="1282" max="1536" width="11.42578125" style="612"/>
    <col min="1537" max="1537" width="137.7109375" style="612" customWidth="1"/>
    <col min="1538" max="1792" width="11.42578125" style="612"/>
    <col min="1793" max="1793" width="137.7109375" style="612" customWidth="1"/>
    <col min="1794" max="2048" width="11.42578125" style="612"/>
    <col min="2049" max="2049" width="137.7109375" style="612" customWidth="1"/>
    <col min="2050" max="2304" width="11.42578125" style="612"/>
    <col min="2305" max="2305" width="137.7109375" style="612" customWidth="1"/>
    <col min="2306" max="2560" width="11.42578125" style="612"/>
    <col min="2561" max="2561" width="137.7109375" style="612" customWidth="1"/>
    <col min="2562" max="2816" width="11.42578125" style="612"/>
    <col min="2817" max="2817" width="137.7109375" style="612" customWidth="1"/>
    <col min="2818" max="3072" width="11.42578125" style="612"/>
    <col min="3073" max="3073" width="137.7109375" style="612" customWidth="1"/>
    <col min="3074" max="3328" width="11.42578125" style="612"/>
    <col min="3329" max="3329" width="137.7109375" style="612" customWidth="1"/>
    <col min="3330" max="3584" width="11.42578125" style="612"/>
    <col min="3585" max="3585" width="137.7109375" style="612" customWidth="1"/>
    <col min="3586" max="3840" width="11.42578125" style="612"/>
    <col min="3841" max="3841" width="137.7109375" style="612" customWidth="1"/>
    <col min="3842" max="4096" width="11.42578125" style="612"/>
    <col min="4097" max="4097" width="137.7109375" style="612" customWidth="1"/>
    <col min="4098" max="4352" width="11.42578125" style="612"/>
    <col min="4353" max="4353" width="137.7109375" style="612" customWidth="1"/>
    <col min="4354" max="4608" width="11.42578125" style="612"/>
    <col min="4609" max="4609" width="137.7109375" style="612" customWidth="1"/>
    <col min="4610" max="4864" width="11.42578125" style="612"/>
    <col min="4865" max="4865" width="137.7109375" style="612" customWidth="1"/>
    <col min="4866" max="5120" width="11.42578125" style="612"/>
    <col min="5121" max="5121" width="137.7109375" style="612" customWidth="1"/>
    <col min="5122" max="5376" width="11.42578125" style="612"/>
    <col min="5377" max="5377" width="137.7109375" style="612" customWidth="1"/>
    <col min="5378" max="5632" width="11.42578125" style="612"/>
    <col min="5633" max="5633" width="137.7109375" style="612" customWidth="1"/>
    <col min="5634" max="5888" width="11.42578125" style="612"/>
    <col min="5889" max="5889" width="137.7109375" style="612" customWidth="1"/>
    <col min="5890" max="6144" width="11.42578125" style="612"/>
    <col min="6145" max="6145" width="137.7109375" style="612" customWidth="1"/>
    <col min="6146" max="6400" width="11.42578125" style="612"/>
    <col min="6401" max="6401" width="137.7109375" style="612" customWidth="1"/>
    <col min="6402" max="6656" width="11.42578125" style="612"/>
    <col min="6657" max="6657" width="137.7109375" style="612" customWidth="1"/>
    <col min="6658" max="6912" width="11.42578125" style="612"/>
    <col min="6913" max="6913" width="137.7109375" style="612" customWidth="1"/>
    <col min="6914" max="7168" width="11.42578125" style="612"/>
    <col min="7169" max="7169" width="137.7109375" style="612" customWidth="1"/>
    <col min="7170" max="7424" width="11.42578125" style="612"/>
    <col min="7425" max="7425" width="137.7109375" style="612" customWidth="1"/>
    <col min="7426" max="7680" width="11.42578125" style="612"/>
    <col min="7681" max="7681" width="137.7109375" style="612" customWidth="1"/>
    <col min="7682" max="7936" width="11.42578125" style="612"/>
    <col min="7937" max="7937" width="137.7109375" style="612" customWidth="1"/>
    <col min="7938" max="8192" width="11.42578125" style="612"/>
    <col min="8193" max="8193" width="137.7109375" style="612" customWidth="1"/>
    <col min="8194" max="8448" width="11.42578125" style="612"/>
    <col min="8449" max="8449" width="137.7109375" style="612" customWidth="1"/>
    <col min="8450" max="8704" width="11.42578125" style="612"/>
    <col min="8705" max="8705" width="137.7109375" style="612" customWidth="1"/>
    <col min="8706" max="8960" width="11.42578125" style="612"/>
    <col min="8961" max="8961" width="137.7109375" style="612" customWidth="1"/>
    <col min="8962" max="9216" width="11.42578125" style="612"/>
    <col min="9217" max="9217" width="137.7109375" style="612" customWidth="1"/>
    <col min="9218" max="9472" width="11.42578125" style="612"/>
    <col min="9473" max="9473" width="137.7109375" style="612" customWidth="1"/>
    <col min="9474" max="9728" width="11.42578125" style="612"/>
    <col min="9729" max="9729" width="137.7109375" style="612" customWidth="1"/>
    <col min="9730" max="9984" width="11.42578125" style="612"/>
    <col min="9985" max="9985" width="137.7109375" style="612" customWidth="1"/>
    <col min="9986" max="10240" width="11.42578125" style="612"/>
    <col min="10241" max="10241" width="137.7109375" style="612" customWidth="1"/>
    <col min="10242" max="10496" width="11.42578125" style="612"/>
    <col min="10497" max="10497" width="137.7109375" style="612" customWidth="1"/>
    <col min="10498" max="10752" width="11.42578125" style="612"/>
    <col min="10753" max="10753" width="137.7109375" style="612" customWidth="1"/>
    <col min="10754" max="11008" width="11.42578125" style="612"/>
    <col min="11009" max="11009" width="137.7109375" style="612" customWidth="1"/>
    <col min="11010" max="11264" width="11.42578125" style="612"/>
    <col min="11265" max="11265" width="137.7109375" style="612" customWidth="1"/>
    <col min="11266" max="11520" width="11.42578125" style="612"/>
    <col min="11521" max="11521" width="137.7109375" style="612" customWidth="1"/>
    <col min="11522" max="11776" width="11.42578125" style="612"/>
    <col min="11777" max="11777" width="137.7109375" style="612" customWidth="1"/>
    <col min="11778" max="12032" width="11.42578125" style="612"/>
    <col min="12033" max="12033" width="137.7109375" style="612" customWidth="1"/>
    <col min="12034" max="12288" width="11.42578125" style="612"/>
    <col min="12289" max="12289" width="137.7109375" style="612" customWidth="1"/>
    <col min="12290" max="12544" width="11.42578125" style="612"/>
    <col min="12545" max="12545" width="137.7109375" style="612" customWidth="1"/>
    <col min="12546" max="12800" width="11.42578125" style="612"/>
    <col min="12801" max="12801" width="137.7109375" style="612" customWidth="1"/>
    <col min="12802" max="13056" width="11.42578125" style="612"/>
    <col min="13057" max="13057" width="137.7109375" style="612" customWidth="1"/>
    <col min="13058" max="13312" width="11.42578125" style="612"/>
    <col min="13313" max="13313" width="137.7109375" style="612" customWidth="1"/>
    <col min="13314" max="13568" width="11.42578125" style="612"/>
    <col min="13569" max="13569" width="137.7109375" style="612" customWidth="1"/>
    <col min="13570" max="13824" width="11.42578125" style="612"/>
    <col min="13825" max="13825" width="137.7109375" style="612" customWidth="1"/>
    <col min="13826" max="14080" width="11.42578125" style="612"/>
    <col min="14081" max="14081" width="137.7109375" style="612" customWidth="1"/>
    <col min="14082" max="14336" width="11.42578125" style="612"/>
    <col min="14337" max="14337" width="137.7109375" style="612" customWidth="1"/>
    <col min="14338" max="14592" width="11.42578125" style="612"/>
    <col min="14593" max="14593" width="137.7109375" style="612" customWidth="1"/>
    <col min="14594" max="14848" width="11.42578125" style="612"/>
    <col min="14849" max="14849" width="137.7109375" style="612" customWidth="1"/>
    <col min="14850" max="15104" width="11.42578125" style="612"/>
    <col min="15105" max="15105" width="137.7109375" style="612" customWidth="1"/>
    <col min="15106" max="15360" width="11.42578125" style="612"/>
    <col min="15361" max="15361" width="137.7109375" style="612" customWidth="1"/>
    <col min="15362" max="15616" width="11.42578125" style="612"/>
    <col min="15617" max="15617" width="137.7109375" style="612" customWidth="1"/>
    <col min="15618" max="15872" width="11.42578125" style="612"/>
    <col min="15873" max="15873" width="137.7109375" style="612" customWidth="1"/>
    <col min="15874" max="16128" width="11.42578125" style="612"/>
    <col min="16129" max="16129" width="137.7109375" style="612" customWidth="1"/>
    <col min="16130" max="16384" width="11.42578125" style="612"/>
  </cols>
  <sheetData>
    <row r="1" spans="1:3" ht="39.75" customHeight="1"/>
    <row r="2" spans="1:3" ht="20.100000000000001" customHeight="1">
      <c r="C2" s="613"/>
    </row>
    <row r="3" spans="1:3" ht="20.100000000000001" customHeight="1">
      <c r="C3" s="613"/>
    </row>
    <row r="4" spans="1:3" ht="20.100000000000001" customHeight="1">
      <c r="C4" s="613"/>
    </row>
    <row r="5" spans="1:3" ht="20.100000000000001" customHeight="1">
      <c r="C5" s="613"/>
    </row>
    <row r="6" spans="1:3" ht="12.75" customHeight="1">
      <c r="C6" s="613"/>
    </row>
    <row r="7" spans="1:3" ht="40.5" customHeight="1">
      <c r="A7" s="614" t="s">
        <v>340</v>
      </c>
      <c r="C7" s="615"/>
    </row>
    <row r="8" spans="1:3" ht="189.75" customHeight="1">
      <c r="A8" s="616" t="s">
        <v>341</v>
      </c>
    </row>
    <row r="9" spans="1:3" ht="144" customHeight="1">
      <c r="A9" s="616" t="s">
        <v>342</v>
      </c>
    </row>
    <row r="10" spans="1:3" ht="26.25" customHeight="1"/>
    <row r="22" spans="4:4" ht="15">
      <c r="D22" s="617"/>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G67"/>
  <sheetViews>
    <sheetView showGridLines="0" zoomScale="70" zoomScaleNormal="70" zoomScaleSheetLayoutView="70" workbookViewId="0">
      <selection activeCell="B61" sqref="B61:F61"/>
    </sheetView>
  </sheetViews>
  <sheetFormatPr baseColWidth="10" defaultRowHeight="12.75"/>
  <cols>
    <col min="1" max="1" width="11.42578125" style="619"/>
    <col min="2" max="2" width="64.85546875" style="619" customWidth="1"/>
    <col min="3" max="5" width="26.28515625" style="619" customWidth="1"/>
    <col min="6" max="6" width="25.7109375" style="619" customWidth="1"/>
    <col min="7" max="7" width="20.140625" style="619" customWidth="1"/>
    <col min="8" max="8" width="27.28515625" style="619" bestFit="1" customWidth="1"/>
    <col min="9" max="9" width="23.5703125" style="619" customWidth="1"/>
    <col min="10" max="10" width="21" style="619" bestFit="1" customWidth="1"/>
    <col min="11" max="11" width="28.140625" style="619" bestFit="1" customWidth="1"/>
    <col min="12" max="257" width="11.42578125" style="619"/>
    <col min="258" max="258" width="60.7109375" style="619" customWidth="1"/>
    <col min="259" max="262" width="25.7109375" style="619" customWidth="1"/>
    <col min="263" max="263" width="20.140625" style="619" customWidth="1"/>
    <col min="264" max="264" width="27.28515625" style="619" bestFit="1" customWidth="1"/>
    <col min="265" max="265" width="23.5703125" style="619" customWidth="1"/>
    <col min="266" max="266" width="21" style="619" bestFit="1" customWidth="1"/>
    <col min="267" max="267" width="28.140625" style="619" bestFit="1" customWidth="1"/>
    <col min="268" max="513" width="11.42578125" style="619"/>
    <col min="514" max="514" width="60.7109375" style="619" customWidth="1"/>
    <col min="515" max="518" width="25.7109375" style="619" customWidth="1"/>
    <col min="519" max="519" width="20.140625" style="619" customWidth="1"/>
    <col min="520" max="520" width="27.28515625" style="619" bestFit="1" customWidth="1"/>
    <col min="521" max="521" width="23.5703125" style="619" customWidth="1"/>
    <col min="522" max="522" width="21" style="619" bestFit="1" customWidth="1"/>
    <col min="523" max="523" width="28.140625" style="619" bestFit="1" customWidth="1"/>
    <col min="524" max="769" width="11.42578125" style="619"/>
    <col min="770" max="770" width="60.7109375" style="619" customWidth="1"/>
    <col min="771" max="774" width="25.7109375" style="619" customWidth="1"/>
    <col min="775" max="775" width="20.140625" style="619" customWidth="1"/>
    <col min="776" max="776" width="27.28515625" style="619" bestFit="1" customWidth="1"/>
    <col min="777" max="777" width="23.5703125" style="619" customWidth="1"/>
    <col min="778" max="778" width="21" style="619" bestFit="1" customWidth="1"/>
    <col min="779" max="779" width="28.140625" style="619" bestFit="1" customWidth="1"/>
    <col min="780" max="1025" width="11.42578125" style="619"/>
    <col min="1026" max="1026" width="60.7109375" style="619" customWidth="1"/>
    <col min="1027" max="1030" width="25.7109375" style="619" customWidth="1"/>
    <col min="1031" max="1031" width="20.140625" style="619" customWidth="1"/>
    <col min="1032" max="1032" width="27.28515625" style="619" bestFit="1" customWidth="1"/>
    <col min="1033" max="1033" width="23.5703125" style="619" customWidth="1"/>
    <col min="1034" max="1034" width="21" style="619" bestFit="1" customWidth="1"/>
    <col min="1035" max="1035" width="28.140625" style="619" bestFit="1" customWidth="1"/>
    <col min="1036" max="1281" width="11.42578125" style="619"/>
    <col min="1282" max="1282" width="60.7109375" style="619" customWidth="1"/>
    <col min="1283" max="1286" width="25.7109375" style="619" customWidth="1"/>
    <col min="1287" max="1287" width="20.140625" style="619" customWidth="1"/>
    <col min="1288" max="1288" width="27.28515625" style="619" bestFit="1" customWidth="1"/>
    <col min="1289" max="1289" width="23.5703125" style="619" customWidth="1"/>
    <col min="1290" max="1290" width="21" style="619" bestFit="1" customWidth="1"/>
    <col min="1291" max="1291" width="28.140625" style="619" bestFit="1" customWidth="1"/>
    <col min="1292" max="1537" width="11.42578125" style="619"/>
    <col min="1538" max="1538" width="60.7109375" style="619" customWidth="1"/>
    <col min="1539" max="1542" width="25.7109375" style="619" customWidth="1"/>
    <col min="1543" max="1543" width="20.140625" style="619" customWidth="1"/>
    <col min="1544" max="1544" width="27.28515625" style="619" bestFit="1" customWidth="1"/>
    <col min="1545" max="1545" width="23.5703125" style="619" customWidth="1"/>
    <col min="1546" max="1546" width="21" style="619" bestFit="1" customWidth="1"/>
    <col min="1547" max="1547" width="28.140625" style="619" bestFit="1" customWidth="1"/>
    <col min="1548" max="1793" width="11.42578125" style="619"/>
    <col min="1794" max="1794" width="60.7109375" style="619" customWidth="1"/>
    <col min="1795" max="1798" width="25.7109375" style="619" customWidth="1"/>
    <col min="1799" max="1799" width="20.140625" style="619" customWidth="1"/>
    <col min="1800" max="1800" width="27.28515625" style="619" bestFit="1" customWidth="1"/>
    <col min="1801" max="1801" width="23.5703125" style="619" customWidth="1"/>
    <col min="1802" max="1802" width="21" style="619" bestFit="1" customWidth="1"/>
    <col min="1803" max="1803" width="28.140625" style="619" bestFit="1" customWidth="1"/>
    <col min="1804" max="2049" width="11.42578125" style="619"/>
    <col min="2050" max="2050" width="60.7109375" style="619" customWidth="1"/>
    <col min="2051" max="2054" width="25.7109375" style="619" customWidth="1"/>
    <col min="2055" max="2055" width="20.140625" style="619" customWidth="1"/>
    <col min="2056" max="2056" width="27.28515625" style="619" bestFit="1" customWidth="1"/>
    <col min="2057" max="2057" width="23.5703125" style="619" customWidth="1"/>
    <col min="2058" max="2058" width="21" style="619" bestFit="1" customWidth="1"/>
    <col min="2059" max="2059" width="28.140625" style="619" bestFit="1" customWidth="1"/>
    <col min="2060" max="2305" width="11.42578125" style="619"/>
    <col min="2306" max="2306" width="60.7109375" style="619" customWidth="1"/>
    <col min="2307" max="2310" width="25.7109375" style="619" customWidth="1"/>
    <col min="2311" max="2311" width="20.140625" style="619" customWidth="1"/>
    <col min="2312" max="2312" width="27.28515625" style="619" bestFit="1" customWidth="1"/>
    <col min="2313" max="2313" width="23.5703125" style="619" customWidth="1"/>
    <col min="2314" max="2314" width="21" style="619" bestFit="1" customWidth="1"/>
    <col min="2315" max="2315" width="28.140625" style="619" bestFit="1" customWidth="1"/>
    <col min="2316" max="2561" width="11.42578125" style="619"/>
    <col min="2562" max="2562" width="60.7109375" style="619" customWidth="1"/>
    <col min="2563" max="2566" width="25.7109375" style="619" customWidth="1"/>
    <col min="2567" max="2567" width="20.140625" style="619" customWidth="1"/>
    <col min="2568" max="2568" width="27.28515625" style="619" bestFit="1" customWidth="1"/>
    <col min="2569" max="2569" width="23.5703125" style="619" customWidth="1"/>
    <col min="2570" max="2570" width="21" style="619" bestFit="1" customWidth="1"/>
    <col min="2571" max="2571" width="28.140625" style="619" bestFit="1" customWidth="1"/>
    <col min="2572" max="2817" width="11.42578125" style="619"/>
    <col min="2818" max="2818" width="60.7109375" style="619" customWidth="1"/>
    <col min="2819" max="2822" width="25.7109375" style="619" customWidth="1"/>
    <col min="2823" max="2823" width="20.140625" style="619" customWidth="1"/>
    <col min="2824" max="2824" width="27.28515625" style="619" bestFit="1" customWidth="1"/>
    <col min="2825" max="2825" width="23.5703125" style="619" customWidth="1"/>
    <col min="2826" max="2826" width="21" style="619" bestFit="1" customWidth="1"/>
    <col min="2827" max="2827" width="28.140625" style="619" bestFit="1" customWidth="1"/>
    <col min="2828" max="3073" width="11.42578125" style="619"/>
    <col min="3074" max="3074" width="60.7109375" style="619" customWidth="1"/>
    <col min="3075" max="3078" width="25.7109375" style="619" customWidth="1"/>
    <col min="3079" max="3079" width="20.140625" style="619" customWidth="1"/>
    <col min="3080" max="3080" width="27.28515625" style="619" bestFit="1" customWidth="1"/>
    <col min="3081" max="3081" width="23.5703125" style="619" customWidth="1"/>
    <col min="3082" max="3082" width="21" style="619" bestFit="1" customWidth="1"/>
    <col min="3083" max="3083" width="28.140625" style="619" bestFit="1" customWidth="1"/>
    <col min="3084" max="3329" width="11.42578125" style="619"/>
    <col min="3330" max="3330" width="60.7109375" style="619" customWidth="1"/>
    <col min="3331" max="3334" width="25.7109375" style="619" customWidth="1"/>
    <col min="3335" max="3335" width="20.140625" style="619" customWidth="1"/>
    <col min="3336" max="3336" width="27.28515625" style="619" bestFit="1" customWidth="1"/>
    <col min="3337" max="3337" width="23.5703125" style="619" customWidth="1"/>
    <col min="3338" max="3338" width="21" style="619" bestFit="1" customWidth="1"/>
    <col min="3339" max="3339" width="28.140625" style="619" bestFit="1" customWidth="1"/>
    <col min="3340" max="3585" width="11.42578125" style="619"/>
    <col min="3586" max="3586" width="60.7109375" style="619" customWidth="1"/>
    <col min="3587" max="3590" width="25.7109375" style="619" customWidth="1"/>
    <col min="3591" max="3591" width="20.140625" style="619" customWidth="1"/>
    <col min="3592" max="3592" width="27.28515625" style="619" bestFit="1" customWidth="1"/>
    <col min="3593" max="3593" width="23.5703125" style="619" customWidth="1"/>
    <col min="3594" max="3594" width="21" style="619" bestFit="1" customWidth="1"/>
    <col min="3595" max="3595" width="28.140625" style="619" bestFit="1" customWidth="1"/>
    <col min="3596" max="3841" width="11.42578125" style="619"/>
    <col min="3842" max="3842" width="60.7109375" style="619" customWidth="1"/>
    <col min="3843" max="3846" width="25.7109375" style="619" customWidth="1"/>
    <col min="3847" max="3847" width="20.140625" style="619" customWidth="1"/>
    <col min="3848" max="3848" width="27.28515625" style="619" bestFit="1" customWidth="1"/>
    <col min="3849" max="3849" width="23.5703125" style="619" customWidth="1"/>
    <col min="3850" max="3850" width="21" style="619" bestFit="1" customWidth="1"/>
    <col min="3851" max="3851" width="28.140625" style="619" bestFit="1" customWidth="1"/>
    <col min="3852" max="4097" width="11.42578125" style="619"/>
    <col min="4098" max="4098" width="60.7109375" style="619" customWidth="1"/>
    <col min="4099" max="4102" width="25.7109375" style="619" customWidth="1"/>
    <col min="4103" max="4103" width="20.140625" style="619" customWidth="1"/>
    <col min="4104" max="4104" width="27.28515625" style="619" bestFit="1" customWidth="1"/>
    <col min="4105" max="4105" width="23.5703125" style="619" customWidth="1"/>
    <col min="4106" max="4106" width="21" style="619" bestFit="1" customWidth="1"/>
    <col min="4107" max="4107" width="28.140625" style="619" bestFit="1" customWidth="1"/>
    <col min="4108" max="4353" width="11.42578125" style="619"/>
    <col min="4354" max="4354" width="60.7109375" style="619" customWidth="1"/>
    <col min="4355" max="4358" width="25.7109375" style="619" customWidth="1"/>
    <col min="4359" max="4359" width="20.140625" style="619" customWidth="1"/>
    <col min="4360" max="4360" width="27.28515625" style="619" bestFit="1" customWidth="1"/>
    <col min="4361" max="4361" width="23.5703125" style="619" customWidth="1"/>
    <col min="4362" max="4362" width="21" style="619" bestFit="1" customWidth="1"/>
    <col min="4363" max="4363" width="28.140625" style="619" bestFit="1" customWidth="1"/>
    <col min="4364" max="4609" width="11.42578125" style="619"/>
    <col min="4610" max="4610" width="60.7109375" style="619" customWidth="1"/>
    <col min="4611" max="4614" width="25.7109375" style="619" customWidth="1"/>
    <col min="4615" max="4615" width="20.140625" style="619" customWidth="1"/>
    <col min="4616" max="4616" width="27.28515625" style="619" bestFit="1" customWidth="1"/>
    <col min="4617" max="4617" width="23.5703125" style="619" customWidth="1"/>
    <col min="4618" max="4618" width="21" style="619" bestFit="1" customWidth="1"/>
    <col min="4619" max="4619" width="28.140625" style="619" bestFit="1" customWidth="1"/>
    <col min="4620" max="4865" width="11.42578125" style="619"/>
    <col min="4866" max="4866" width="60.7109375" style="619" customWidth="1"/>
    <col min="4867" max="4870" width="25.7109375" style="619" customWidth="1"/>
    <col min="4871" max="4871" width="20.140625" style="619" customWidth="1"/>
    <col min="4872" max="4872" width="27.28515625" style="619" bestFit="1" customWidth="1"/>
    <col min="4873" max="4873" width="23.5703125" style="619" customWidth="1"/>
    <col min="4874" max="4874" width="21" style="619" bestFit="1" customWidth="1"/>
    <col min="4875" max="4875" width="28.140625" style="619" bestFit="1" customWidth="1"/>
    <col min="4876" max="5121" width="11.42578125" style="619"/>
    <col min="5122" max="5122" width="60.7109375" style="619" customWidth="1"/>
    <col min="5123" max="5126" width="25.7109375" style="619" customWidth="1"/>
    <col min="5127" max="5127" width="20.140625" style="619" customWidth="1"/>
    <col min="5128" max="5128" width="27.28515625" style="619" bestFit="1" customWidth="1"/>
    <col min="5129" max="5129" width="23.5703125" style="619" customWidth="1"/>
    <col min="5130" max="5130" width="21" style="619" bestFit="1" customWidth="1"/>
    <col min="5131" max="5131" width="28.140625" style="619" bestFit="1" customWidth="1"/>
    <col min="5132" max="5377" width="11.42578125" style="619"/>
    <col min="5378" max="5378" width="60.7109375" style="619" customWidth="1"/>
    <col min="5379" max="5382" width="25.7109375" style="619" customWidth="1"/>
    <col min="5383" max="5383" width="20.140625" style="619" customWidth="1"/>
    <col min="5384" max="5384" width="27.28515625" style="619" bestFit="1" customWidth="1"/>
    <col min="5385" max="5385" width="23.5703125" style="619" customWidth="1"/>
    <col min="5386" max="5386" width="21" style="619" bestFit="1" customWidth="1"/>
    <col min="5387" max="5387" width="28.140625" style="619" bestFit="1" customWidth="1"/>
    <col min="5388" max="5633" width="11.42578125" style="619"/>
    <col min="5634" max="5634" width="60.7109375" style="619" customWidth="1"/>
    <col min="5635" max="5638" width="25.7109375" style="619" customWidth="1"/>
    <col min="5639" max="5639" width="20.140625" style="619" customWidth="1"/>
    <col min="5640" max="5640" width="27.28515625" style="619" bestFit="1" customWidth="1"/>
    <col min="5641" max="5641" width="23.5703125" style="619" customWidth="1"/>
    <col min="5642" max="5642" width="21" style="619" bestFit="1" customWidth="1"/>
    <col min="5643" max="5643" width="28.140625" style="619" bestFit="1" customWidth="1"/>
    <col min="5644" max="5889" width="11.42578125" style="619"/>
    <col min="5890" max="5890" width="60.7109375" style="619" customWidth="1"/>
    <col min="5891" max="5894" width="25.7109375" style="619" customWidth="1"/>
    <col min="5895" max="5895" width="20.140625" style="619" customWidth="1"/>
    <col min="5896" max="5896" width="27.28515625" style="619" bestFit="1" customWidth="1"/>
    <col min="5897" max="5897" width="23.5703125" style="619" customWidth="1"/>
    <col min="5898" max="5898" width="21" style="619" bestFit="1" customWidth="1"/>
    <col min="5899" max="5899" width="28.140625" style="619" bestFit="1" customWidth="1"/>
    <col min="5900" max="6145" width="11.42578125" style="619"/>
    <col min="6146" max="6146" width="60.7109375" style="619" customWidth="1"/>
    <col min="6147" max="6150" width="25.7109375" style="619" customWidth="1"/>
    <col min="6151" max="6151" width="20.140625" style="619" customWidth="1"/>
    <col min="6152" max="6152" width="27.28515625" style="619" bestFit="1" customWidth="1"/>
    <col min="6153" max="6153" width="23.5703125" style="619" customWidth="1"/>
    <col min="6154" max="6154" width="21" style="619" bestFit="1" customWidth="1"/>
    <col min="6155" max="6155" width="28.140625" style="619" bestFit="1" customWidth="1"/>
    <col min="6156" max="6401" width="11.42578125" style="619"/>
    <col min="6402" max="6402" width="60.7109375" style="619" customWidth="1"/>
    <col min="6403" max="6406" width="25.7109375" style="619" customWidth="1"/>
    <col min="6407" max="6407" width="20.140625" style="619" customWidth="1"/>
    <col min="6408" max="6408" width="27.28515625" style="619" bestFit="1" customWidth="1"/>
    <col min="6409" max="6409" width="23.5703125" style="619" customWidth="1"/>
    <col min="6410" max="6410" width="21" style="619" bestFit="1" customWidth="1"/>
    <col min="6411" max="6411" width="28.140625" style="619" bestFit="1" customWidth="1"/>
    <col min="6412" max="6657" width="11.42578125" style="619"/>
    <col min="6658" max="6658" width="60.7109375" style="619" customWidth="1"/>
    <col min="6659" max="6662" width="25.7109375" style="619" customWidth="1"/>
    <col min="6663" max="6663" width="20.140625" style="619" customWidth="1"/>
    <col min="6664" max="6664" width="27.28515625" style="619" bestFit="1" customWidth="1"/>
    <col min="6665" max="6665" width="23.5703125" style="619" customWidth="1"/>
    <col min="6666" max="6666" width="21" style="619" bestFit="1" customWidth="1"/>
    <col min="6667" max="6667" width="28.140625" style="619" bestFit="1" customWidth="1"/>
    <col min="6668" max="6913" width="11.42578125" style="619"/>
    <col min="6914" max="6914" width="60.7109375" style="619" customWidth="1"/>
    <col min="6915" max="6918" width="25.7109375" style="619" customWidth="1"/>
    <col min="6919" max="6919" width="20.140625" style="619" customWidth="1"/>
    <col min="6920" max="6920" width="27.28515625" style="619" bestFit="1" customWidth="1"/>
    <col min="6921" max="6921" width="23.5703125" style="619" customWidth="1"/>
    <col min="6922" max="6922" width="21" style="619" bestFit="1" customWidth="1"/>
    <col min="6923" max="6923" width="28.140625" style="619" bestFit="1" customWidth="1"/>
    <col min="6924" max="7169" width="11.42578125" style="619"/>
    <col min="7170" max="7170" width="60.7109375" style="619" customWidth="1"/>
    <col min="7171" max="7174" width="25.7109375" style="619" customWidth="1"/>
    <col min="7175" max="7175" width="20.140625" style="619" customWidth="1"/>
    <col min="7176" max="7176" width="27.28515625" style="619" bestFit="1" customWidth="1"/>
    <col min="7177" max="7177" width="23.5703125" style="619" customWidth="1"/>
    <col min="7178" max="7178" width="21" style="619" bestFit="1" customWidth="1"/>
    <col min="7179" max="7179" width="28.140625" style="619" bestFit="1" customWidth="1"/>
    <col min="7180" max="7425" width="11.42578125" style="619"/>
    <col min="7426" max="7426" width="60.7109375" style="619" customWidth="1"/>
    <col min="7427" max="7430" width="25.7109375" style="619" customWidth="1"/>
    <col min="7431" max="7431" width="20.140625" style="619" customWidth="1"/>
    <col min="7432" max="7432" width="27.28515625" style="619" bestFit="1" customWidth="1"/>
    <col min="7433" max="7433" width="23.5703125" style="619" customWidth="1"/>
    <col min="7434" max="7434" width="21" style="619" bestFit="1" customWidth="1"/>
    <col min="7435" max="7435" width="28.140625" style="619" bestFit="1" customWidth="1"/>
    <col min="7436" max="7681" width="11.42578125" style="619"/>
    <col min="7682" max="7682" width="60.7109375" style="619" customWidth="1"/>
    <col min="7683" max="7686" width="25.7109375" style="619" customWidth="1"/>
    <col min="7687" max="7687" width="20.140625" style="619" customWidth="1"/>
    <col min="7688" max="7688" width="27.28515625" style="619" bestFit="1" customWidth="1"/>
    <col min="7689" max="7689" width="23.5703125" style="619" customWidth="1"/>
    <col min="7690" max="7690" width="21" style="619" bestFit="1" customWidth="1"/>
    <col min="7691" max="7691" width="28.140625" style="619" bestFit="1" customWidth="1"/>
    <col min="7692" max="7937" width="11.42578125" style="619"/>
    <col min="7938" max="7938" width="60.7109375" style="619" customWidth="1"/>
    <col min="7939" max="7942" width="25.7109375" style="619" customWidth="1"/>
    <col min="7943" max="7943" width="20.140625" style="619" customWidth="1"/>
    <col min="7944" max="7944" width="27.28515625" style="619" bestFit="1" customWidth="1"/>
    <col min="7945" max="7945" width="23.5703125" style="619" customWidth="1"/>
    <col min="7946" max="7946" width="21" style="619" bestFit="1" customWidth="1"/>
    <col min="7947" max="7947" width="28.140625" style="619" bestFit="1" customWidth="1"/>
    <col min="7948" max="8193" width="11.42578125" style="619"/>
    <col min="8194" max="8194" width="60.7109375" style="619" customWidth="1"/>
    <col min="8195" max="8198" width="25.7109375" style="619" customWidth="1"/>
    <col min="8199" max="8199" width="20.140625" style="619" customWidth="1"/>
    <col min="8200" max="8200" width="27.28515625" style="619" bestFit="1" customWidth="1"/>
    <col min="8201" max="8201" width="23.5703125" style="619" customWidth="1"/>
    <col min="8202" max="8202" width="21" style="619" bestFit="1" customWidth="1"/>
    <col min="8203" max="8203" width="28.140625" style="619" bestFit="1" customWidth="1"/>
    <col min="8204" max="8449" width="11.42578125" style="619"/>
    <col min="8450" max="8450" width="60.7109375" style="619" customWidth="1"/>
    <col min="8451" max="8454" width="25.7109375" style="619" customWidth="1"/>
    <col min="8455" max="8455" width="20.140625" style="619" customWidth="1"/>
    <col min="8456" max="8456" width="27.28515625" style="619" bestFit="1" customWidth="1"/>
    <col min="8457" max="8457" width="23.5703125" style="619" customWidth="1"/>
    <col min="8458" max="8458" width="21" style="619" bestFit="1" customWidth="1"/>
    <col min="8459" max="8459" width="28.140625" style="619" bestFit="1" customWidth="1"/>
    <col min="8460" max="8705" width="11.42578125" style="619"/>
    <col min="8706" max="8706" width="60.7109375" style="619" customWidth="1"/>
    <col min="8707" max="8710" width="25.7109375" style="619" customWidth="1"/>
    <col min="8711" max="8711" width="20.140625" style="619" customWidth="1"/>
    <col min="8712" max="8712" width="27.28515625" style="619" bestFit="1" customWidth="1"/>
    <col min="8713" max="8713" width="23.5703125" style="619" customWidth="1"/>
    <col min="8714" max="8714" width="21" style="619" bestFit="1" customWidth="1"/>
    <col min="8715" max="8715" width="28.140625" style="619" bestFit="1" customWidth="1"/>
    <col min="8716" max="8961" width="11.42578125" style="619"/>
    <col min="8962" max="8962" width="60.7109375" style="619" customWidth="1"/>
    <col min="8963" max="8966" width="25.7109375" style="619" customWidth="1"/>
    <col min="8967" max="8967" width="20.140625" style="619" customWidth="1"/>
    <col min="8968" max="8968" width="27.28515625" style="619" bestFit="1" customWidth="1"/>
    <col min="8969" max="8969" width="23.5703125" style="619" customWidth="1"/>
    <col min="8970" max="8970" width="21" style="619" bestFit="1" customWidth="1"/>
    <col min="8971" max="8971" width="28.140625" style="619" bestFit="1" customWidth="1"/>
    <col min="8972" max="9217" width="11.42578125" style="619"/>
    <col min="9218" max="9218" width="60.7109375" style="619" customWidth="1"/>
    <col min="9219" max="9222" width="25.7109375" style="619" customWidth="1"/>
    <col min="9223" max="9223" width="20.140625" style="619" customWidth="1"/>
    <col min="9224" max="9224" width="27.28515625" style="619" bestFit="1" customWidth="1"/>
    <col min="9225" max="9225" width="23.5703125" style="619" customWidth="1"/>
    <col min="9226" max="9226" width="21" style="619" bestFit="1" customWidth="1"/>
    <col min="9227" max="9227" width="28.140625" style="619" bestFit="1" customWidth="1"/>
    <col min="9228" max="9473" width="11.42578125" style="619"/>
    <col min="9474" max="9474" width="60.7109375" style="619" customWidth="1"/>
    <col min="9475" max="9478" width="25.7109375" style="619" customWidth="1"/>
    <col min="9479" max="9479" width="20.140625" style="619" customWidth="1"/>
    <col min="9480" max="9480" width="27.28515625" style="619" bestFit="1" customWidth="1"/>
    <col min="9481" max="9481" width="23.5703125" style="619" customWidth="1"/>
    <col min="9482" max="9482" width="21" style="619" bestFit="1" customWidth="1"/>
    <col min="9483" max="9483" width="28.140625" style="619" bestFit="1" customWidth="1"/>
    <col min="9484" max="9729" width="11.42578125" style="619"/>
    <col min="9730" max="9730" width="60.7109375" style="619" customWidth="1"/>
    <col min="9731" max="9734" width="25.7109375" style="619" customWidth="1"/>
    <col min="9735" max="9735" width="20.140625" style="619" customWidth="1"/>
    <col min="9736" max="9736" width="27.28515625" style="619" bestFit="1" customWidth="1"/>
    <col min="9737" max="9737" width="23.5703125" style="619" customWidth="1"/>
    <col min="9738" max="9738" width="21" style="619" bestFit="1" customWidth="1"/>
    <col min="9739" max="9739" width="28.140625" style="619" bestFit="1" customWidth="1"/>
    <col min="9740" max="9985" width="11.42578125" style="619"/>
    <col min="9986" max="9986" width="60.7109375" style="619" customWidth="1"/>
    <col min="9987" max="9990" width="25.7109375" style="619" customWidth="1"/>
    <col min="9991" max="9991" width="20.140625" style="619" customWidth="1"/>
    <col min="9992" max="9992" width="27.28515625" style="619" bestFit="1" customWidth="1"/>
    <col min="9993" max="9993" width="23.5703125" style="619" customWidth="1"/>
    <col min="9994" max="9994" width="21" style="619" bestFit="1" customWidth="1"/>
    <col min="9995" max="9995" width="28.140625" style="619" bestFit="1" customWidth="1"/>
    <col min="9996" max="10241" width="11.42578125" style="619"/>
    <col min="10242" max="10242" width="60.7109375" style="619" customWidth="1"/>
    <col min="10243" max="10246" width="25.7109375" style="619" customWidth="1"/>
    <col min="10247" max="10247" width="20.140625" style="619" customWidth="1"/>
    <col min="10248" max="10248" width="27.28515625" style="619" bestFit="1" customWidth="1"/>
    <col min="10249" max="10249" width="23.5703125" style="619" customWidth="1"/>
    <col min="10250" max="10250" width="21" style="619" bestFit="1" customWidth="1"/>
    <col min="10251" max="10251" width="28.140625" style="619" bestFit="1" customWidth="1"/>
    <col min="10252" max="10497" width="11.42578125" style="619"/>
    <col min="10498" max="10498" width="60.7109375" style="619" customWidth="1"/>
    <col min="10499" max="10502" width="25.7109375" style="619" customWidth="1"/>
    <col min="10503" max="10503" width="20.140625" style="619" customWidth="1"/>
    <col min="10504" max="10504" width="27.28515625" style="619" bestFit="1" customWidth="1"/>
    <col min="10505" max="10505" width="23.5703125" style="619" customWidth="1"/>
    <col min="10506" max="10506" width="21" style="619" bestFit="1" customWidth="1"/>
    <col min="10507" max="10507" width="28.140625" style="619" bestFit="1" customWidth="1"/>
    <col min="10508" max="10753" width="11.42578125" style="619"/>
    <col min="10754" max="10754" width="60.7109375" style="619" customWidth="1"/>
    <col min="10755" max="10758" width="25.7109375" style="619" customWidth="1"/>
    <col min="10759" max="10759" width="20.140625" style="619" customWidth="1"/>
    <col min="10760" max="10760" width="27.28515625" style="619" bestFit="1" customWidth="1"/>
    <col min="10761" max="10761" width="23.5703125" style="619" customWidth="1"/>
    <col min="10762" max="10762" width="21" style="619" bestFit="1" customWidth="1"/>
    <col min="10763" max="10763" width="28.140625" style="619" bestFit="1" customWidth="1"/>
    <col min="10764" max="11009" width="11.42578125" style="619"/>
    <col min="11010" max="11010" width="60.7109375" style="619" customWidth="1"/>
    <col min="11011" max="11014" width="25.7109375" style="619" customWidth="1"/>
    <col min="11015" max="11015" width="20.140625" style="619" customWidth="1"/>
    <col min="11016" max="11016" width="27.28515625" style="619" bestFit="1" customWidth="1"/>
    <col min="11017" max="11017" width="23.5703125" style="619" customWidth="1"/>
    <col min="11018" max="11018" width="21" style="619" bestFit="1" customWidth="1"/>
    <col min="11019" max="11019" width="28.140625" style="619" bestFit="1" customWidth="1"/>
    <col min="11020" max="11265" width="11.42578125" style="619"/>
    <col min="11266" max="11266" width="60.7109375" style="619" customWidth="1"/>
    <col min="11267" max="11270" width="25.7109375" style="619" customWidth="1"/>
    <col min="11271" max="11271" width="20.140625" style="619" customWidth="1"/>
    <col min="11272" max="11272" width="27.28515625" style="619" bestFit="1" customWidth="1"/>
    <col min="11273" max="11273" width="23.5703125" style="619" customWidth="1"/>
    <col min="11274" max="11274" width="21" style="619" bestFit="1" customWidth="1"/>
    <col min="11275" max="11275" width="28.140625" style="619" bestFit="1" customWidth="1"/>
    <col min="11276" max="11521" width="11.42578125" style="619"/>
    <col min="11522" max="11522" width="60.7109375" style="619" customWidth="1"/>
    <col min="11523" max="11526" width="25.7109375" style="619" customWidth="1"/>
    <col min="11527" max="11527" width="20.140625" style="619" customWidth="1"/>
    <col min="11528" max="11528" width="27.28515625" style="619" bestFit="1" customWidth="1"/>
    <col min="11529" max="11529" width="23.5703125" style="619" customWidth="1"/>
    <col min="11530" max="11530" width="21" style="619" bestFit="1" customWidth="1"/>
    <col min="11531" max="11531" width="28.140625" style="619" bestFit="1" customWidth="1"/>
    <col min="11532" max="11777" width="11.42578125" style="619"/>
    <col min="11778" max="11778" width="60.7109375" style="619" customWidth="1"/>
    <col min="11779" max="11782" width="25.7109375" style="619" customWidth="1"/>
    <col min="11783" max="11783" width="20.140625" style="619" customWidth="1"/>
    <col min="11784" max="11784" width="27.28515625" style="619" bestFit="1" customWidth="1"/>
    <col min="11785" max="11785" width="23.5703125" style="619" customWidth="1"/>
    <col min="11786" max="11786" width="21" style="619" bestFit="1" customWidth="1"/>
    <col min="11787" max="11787" width="28.140625" style="619" bestFit="1" customWidth="1"/>
    <col min="11788" max="12033" width="11.42578125" style="619"/>
    <col min="12034" max="12034" width="60.7109375" style="619" customWidth="1"/>
    <col min="12035" max="12038" width="25.7109375" style="619" customWidth="1"/>
    <col min="12039" max="12039" width="20.140625" style="619" customWidth="1"/>
    <col min="12040" max="12040" width="27.28515625" style="619" bestFit="1" customWidth="1"/>
    <col min="12041" max="12041" width="23.5703125" style="619" customWidth="1"/>
    <col min="12042" max="12042" width="21" style="619" bestFit="1" customWidth="1"/>
    <col min="12043" max="12043" width="28.140625" style="619" bestFit="1" customWidth="1"/>
    <col min="12044" max="12289" width="11.42578125" style="619"/>
    <col min="12290" max="12290" width="60.7109375" style="619" customWidth="1"/>
    <col min="12291" max="12294" width="25.7109375" style="619" customWidth="1"/>
    <col min="12295" max="12295" width="20.140625" style="619" customWidth="1"/>
    <col min="12296" max="12296" width="27.28515625" style="619" bestFit="1" customWidth="1"/>
    <col min="12297" max="12297" width="23.5703125" style="619" customWidth="1"/>
    <col min="12298" max="12298" width="21" style="619" bestFit="1" customWidth="1"/>
    <col min="12299" max="12299" width="28.140625" style="619" bestFit="1" customWidth="1"/>
    <col min="12300" max="12545" width="11.42578125" style="619"/>
    <col min="12546" max="12546" width="60.7109375" style="619" customWidth="1"/>
    <col min="12547" max="12550" width="25.7109375" style="619" customWidth="1"/>
    <col min="12551" max="12551" width="20.140625" style="619" customWidth="1"/>
    <col min="12552" max="12552" width="27.28515625" style="619" bestFit="1" customWidth="1"/>
    <col min="12553" max="12553" width="23.5703125" style="619" customWidth="1"/>
    <col min="12554" max="12554" width="21" style="619" bestFit="1" customWidth="1"/>
    <col min="12555" max="12555" width="28.140625" style="619" bestFit="1" customWidth="1"/>
    <col min="12556" max="12801" width="11.42578125" style="619"/>
    <col min="12802" max="12802" width="60.7109375" style="619" customWidth="1"/>
    <col min="12803" max="12806" width="25.7109375" style="619" customWidth="1"/>
    <col min="12807" max="12807" width="20.140625" style="619" customWidth="1"/>
    <col min="12808" max="12808" width="27.28515625" style="619" bestFit="1" customWidth="1"/>
    <col min="12809" max="12809" width="23.5703125" style="619" customWidth="1"/>
    <col min="12810" max="12810" width="21" style="619" bestFit="1" customWidth="1"/>
    <col min="12811" max="12811" width="28.140625" style="619" bestFit="1" customWidth="1"/>
    <col min="12812" max="13057" width="11.42578125" style="619"/>
    <col min="13058" max="13058" width="60.7109375" style="619" customWidth="1"/>
    <col min="13059" max="13062" width="25.7109375" style="619" customWidth="1"/>
    <col min="13063" max="13063" width="20.140625" style="619" customWidth="1"/>
    <col min="13064" max="13064" width="27.28515625" style="619" bestFit="1" customWidth="1"/>
    <col min="13065" max="13065" width="23.5703125" style="619" customWidth="1"/>
    <col min="13066" max="13066" width="21" style="619" bestFit="1" customWidth="1"/>
    <col min="13067" max="13067" width="28.140625" style="619" bestFit="1" customWidth="1"/>
    <col min="13068" max="13313" width="11.42578125" style="619"/>
    <col min="13314" max="13314" width="60.7109375" style="619" customWidth="1"/>
    <col min="13315" max="13318" width="25.7109375" style="619" customWidth="1"/>
    <col min="13319" max="13319" width="20.140625" style="619" customWidth="1"/>
    <col min="13320" max="13320" width="27.28515625" style="619" bestFit="1" customWidth="1"/>
    <col min="13321" max="13321" width="23.5703125" style="619" customWidth="1"/>
    <col min="13322" max="13322" width="21" style="619" bestFit="1" customWidth="1"/>
    <col min="13323" max="13323" width="28.140625" style="619" bestFit="1" customWidth="1"/>
    <col min="13324" max="13569" width="11.42578125" style="619"/>
    <col min="13570" max="13570" width="60.7109375" style="619" customWidth="1"/>
    <col min="13571" max="13574" width="25.7109375" style="619" customWidth="1"/>
    <col min="13575" max="13575" width="20.140625" style="619" customWidth="1"/>
    <col min="13576" max="13576" width="27.28515625" style="619" bestFit="1" customWidth="1"/>
    <col min="13577" max="13577" width="23.5703125" style="619" customWidth="1"/>
    <col min="13578" max="13578" width="21" style="619" bestFit="1" customWidth="1"/>
    <col min="13579" max="13579" width="28.140625" style="619" bestFit="1" customWidth="1"/>
    <col min="13580" max="13825" width="11.42578125" style="619"/>
    <col min="13826" max="13826" width="60.7109375" style="619" customWidth="1"/>
    <col min="13827" max="13830" width="25.7109375" style="619" customWidth="1"/>
    <col min="13831" max="13831" width="20.140625" style="619" customWidth="1"/>
    <col min="13832" max="13832" width="27.28515625" style="619" bestFit="1" customWidth="1"/>
    <col min="13833" max="13833" width="23.5703125" style="619" customWidth="1"/>
    <col min="13834" max="13834" width="21" style="619" bestFit="1" customWidth="1"/>
    <col min="13835" max="13835" width="28.140625" style="619" bestFit="1" customWidth="1"/>
    <col min="13836" max="14081" width="11.42578125" style="619"/>
    <col min="14082" max="14082" width="60.7109375" style="619" customWidth="1"/>
    <col min="14083" max="14086" width="25.7109375" style="619" customWidth="1"/>
    <col min="14087" max="14087" width="20.140625" style="619" customWidth="1"/>
    <col min="14088" max="14088" width="27.28515625" style="619" bestFit="1" customWidth="1"/>
    <col min="14089" max="14089" width="23.5703125" style="619" customWidth="1"/>
    <col min="14090" max="14090" width="21" style="619" bestFit="1" customWidth="1"/>
    <col min="14091" max="14091" width="28.140625" style="619" bestFit="1" customWidth="1"/>
    <col min="14092" max="14337" width="11.42578125" style="619"/>
    <col min="14338" max="14338" width="60.7109375" style="619" customWidth="1"/>
    <col min="14339" max="14342" width="25.7109375" style="619" customWidth="1"/>
    <col min="14343" max="14343" width="20.140625" style="619" customWidth="1"/>
    <col min="14344" max="14344" width="27.28515625" style="619" bestFit="1" customWidth="1"/>
    <col min="14345" max="14345" width="23.5703125" style="619" customWidth="1"/>
    <col min="14346" max="14346" width="21" style="619" bestFit="1" customWidth="1"/>
    <col min="14347" max="14347" width="28.140625" style="619" bestFit="1" customWidth="1"/>
    <col min="14348" max="14593" width="11.42578125" style="619"/>
    <col min="14594" max="14594" width="60.7109375" style="619" customWidth="1"/>
    <col min="14595" max="14598" width="25.7109375" style="619" customWidth="1"/>
    <col min="14599" max="14599" width="20.140625" style="619" customWidth="1"/>
    <col min="14600" max="14600" width="27.28515625" style="619" bestFit="1" customWidth="1"/>
    <col min="14601" max="14601" width="23.5703125" style="619" customWidth="1"/>
    <col min="14602" max="14602" width="21" style="619" bestFit="1" customWidth="1"/>
    <col min="14603" max="14603" width="28.140625" style="619" bestFit="1" customWidth="1"/>
    <col min="14604" max="14849" width="11.42578125" style="619"/>
    <col min="14850" max="14850" width="60.7109375" style="619" customWidth="1"/>
    <col min="14851" max="14854" width="25.7109375" style="619" customWidth="1"/>
    <col min="14855" max="14855" width="20.140625" style="619" customWidth="1"/>
    <col min="14856" max="14856" width="27.28515625" style="619" bestFit="1" customWidth="1"/>
    <col min="14857" max="14857" width="23.5703125" style="619" customWidth="1"/>
    <col min="14858" max="14858" width="21" style="619" bestFit="1" customWidth="1"/>
    <col min="14859" max="14859" width="28.140625" style="619" bestFit="1" customWidth="1"/>
    <col min="14860" max="15105" width="11.42578125" style="619"/>
    <col min="15106" max="15106" width="60.7109375" style="619" customWidth="1"/>
    <col min="15107" max="15110" width="25.7109375" style="619" customWidth="1"/>
    <col min="15111" max="15111" width="20.140625" style="619" customWidth="1"/>
    <col min="15112" max="15112" width="27.28515625" style="619" bestFit="1" customWidth="1"/>
    <col min="15113" max="15113" width="23.5703125" style="619" customWidth="1"/>
    <col min="15114" max="15114" width="21" style="619" bestFit="1" customWidth="1"/>
    <col min="15115" max="15115" width="28.140625" style="619" bestFit="1" customWidth="1"/>
    <col min="15116" max="15361" width="11.42578125" style="619"/>
    <col min="15362" max="15362" width="60.7109375" style="619" customWidth="1"/>
    <col min="15363" max="15366" width="25.7109375" style="619" customWidth="1"/>
    <col min="15367" max="15367" width="20.140625" style="619" customWidth="1"/>
    <col min="15368" max="15368" width="27.28515625" style="619" bestFit="1" customWidth="1"/>
    <col min="15369" max="15369" width="23.5703125" style="619" customWidth="1"/>
    <col min="15370" max="15370" width="21" style="619" bestFit="1" customWidth="1"/>
    <col min="15371" max="15371" width="28.140625" style="619" bestFit="1" customWidth="1"/>
    <col min="15372" max="15617" width="11.42578125" style="619"/>
    <col min="15618" max="15618" width="60.7109375" style="619" customWidth="1"/>
    <col min="15619" max="15622" width="25.7109375" style="619" customWidth="1"/>
    <col min="15623" max="15623" width="20.140625" style="619" customWidth="1"/>
    <col min="15624" max="15624" width="27.28515625" style="619" bestFit="1" customWidth="1"/>
    <col min="15625" max="15625" width="23.5703125" style="619" customWidth="1"/>
    <col min="15626" max="15626" width="21" style="619" bestFit="1" customWidth="1"/>
    <col min="15627" max="15627" width="28.140625" style="619" bestFit="1" customWidth="1"/>
    <col min="15628" max="15873" width="11.42578125" style="619"/>
    <col min="15874" max="15874" width="60.7109375" style="619" customWidth="1"/>
    <col min="15875" max="15878" width="25.7109375" style="619" customWidth="1"/>
    <col min="15879" max="15879" width="20.140625" style="619" customWidth="1"/>
    <col min="15880" max="15880" width="27.28515625" style="619" bestFit="1" customWidth="1"/>
    <col min="15881" max="15881" width="23.5703125" style="619" customWidth="1"/>
    <col min="15882" max="15882" width="21" style="619" bestFit="1" customWidth="1"/>
    <col min="15883" max="15883" width="28.140625" style="619" bestFit="1" customWidth="1"/>
    <col min="15884" max="16129" width="11.42578125" style="619"/>
    <col min="16130" max="16130" width="60.7109375" style="619" customWidth="1"/>
    <col min="16131" max="16134" width="25.7109375" style="619" customWidth="1"/>
    <col min="16135" max="16135" width="20.140625" style="619" customWidth="1"/>
    <col min="16136" max="16136" width="27.28515625" style="619" bestFit="1" customWidth="1"/>
    <col min="16137" max="16137" width="23.5703125" style="619" customWidth="1"/>
    <col min="16138" max="16138" width="21" style="619" bestFit="1" customWidth="1"/>
    <col min="16139" max="16139" width="28.140625" style="619" bestFit="1" customWidth="1"/>
    <col min="16140" max="16384" width="11.42578125" style="619"/>
  </cols>
  <sheetData>
    <row r="1" spans="1:7" ht="18">
      <c r="A1" s="618"/>
      <c r="D1" s="806"/>
      <c r="E1" s="806"/>
      <c r="F1" s="806"/>
      <c r="G1" s="620"/>
    </row>
    <row r="2" spans="1:7" ht="18">
      <c r="A2" s="618"/>
      <c r="D2" s="621"/>
      <c r="E2" s="621"/>
      <c r="F2" s="621"/>
      <c r="G2" s="620"/>
    </row>
    <row r="3" spans="1:7" ht="23.25" customHeight="1">
      <c r="A3" s="618"/>
      <c r="D3" s="621"/>
      <c r="E3" s="621"/>
      <c r="F3" s="621"/>
      <c r="G3" s="620"/>
    </row>
    <row r="4" spans="1:7" ht="28.5" customHeight="1">
      <c r="B4" s="807" t="s">
        <v>343</v>
      </c>
      <c r="C4" s="807"/>
      <c r="D4" s="807"/>
      <c r="E4" s="807"/>
      <c r="F4" s="807"/>
      <c r="G4" s="620"/>
    </row>
    <row r="5" spans="1:7" ht="114" customHeight="1">
      <c r="B5" s="807" t="s">
        <v>344</v>
      </c>
      <c r="C5" s="807"/>
      <c r="D5" s="807"/>
      <c r="E5" s="807"/>
      <c r="F5" s="807"/>
    </row>
    <row r="6" spans="1:7" ht="34.5" customHeight="1">
      <c r="B6" s="808" t="s">
        <v>345</v>
      </c>
      <c r="C6" s="808"/>
      <c r="D6" s="808"/>
      <c r="E6" s="808"/>
      <c r="F6" s="808"/>
    </row>
    <row r="7" spans="1:7" ht="15.75" customHeight="1">
      <c r="B7" s="809" t="s">
        <v>531</v>
      </c>
      <c r="C7" s="809"/>
      <c r="D7" s="809"/>
      <c r="E7" s="809"/>
      <c r="F7" s="809"/>
    </row>
    <row r="8" spans="1:7" ht="18" customHeight="1">
      <c r="B8" s="810" t="s">
        <v>346</v>
      </c>
      <c r="C8" s="810"/>
      <c r="D8" s="810"/>
      <c r="E8" s="810"/>
      <c r="F8" s="810"/>
    </row>
    <row r="9" spans="1:7" ht="54" customHeight="1">
      <c r="B9" s="622" t="s">
        <v>347</v>
      </c>
      <c r="C9" s="623" t="s">
        <v>348</v>
      </c>
      <c r="D9" s="623" t="s">
        <v>349</v>
      </c>
      <c r="E9" s="623" t="s">
        <v>350</v>
      </c>
      <c r="F9" s="623" t="s">
        <v>351</v>
      </c>
    </row>
    <row r="10" spans="1:7" s="564" customFormat="1" ht="20.100000000000001" customHeight="1">
      <c r="B10" s="624" t="s">
        <v>30</v>
      </c>
      <c r="C10" s="625">
        <v>10.6827828</v>
      </c>
      <c r="D10" s="625">
        <v>10.6827828</v>
      </c>
      <c r="E10" s="625">
        <v>10.6827828</v>
      </c>
      <c r="F10" s="626" t="s">
        <v>352</v>
      </c>
    </row>
    <row r="11" spans="1:7" s="564" customFormat="1" ht="20.100000000000001" customHeight="1">
      <c r="B11" s="627" t="s">
        <v>70</v>
      </c>
      <c r="C11" s="628">
        <v>12.246381400000001</v>
      </c>
      <c r="D11" s="628">
        <v>12.246381400000001</v>
      </c>
      <c r="E11" s="628">
        <v>12.246381400000001</v>
      </c>
      <c r="F11" s="629" t="s">
        <v>352</v>
      </c>
    </row>
    <row r="12" spans="1:7" s="564" customFormat="1" ht="20.100000000000001" customHeight="1">
      <c r="B12" s="624" t="s">
        <v>12</v>
      </c>
      <c r="C12" s="625">
        <v>13.1406361</v>
      </c>
      <c r="D12" s="625">
        <v>13.1406361</v>
      </c>
      <c r="E12" s="625">
        <v>13.1406361</v>
      </c>
      <c r="F12" s="625" t="s">
        <v>352</v>
      </c>
    </row>
    <row r="13" spans="1:7" s="564" customFormat="1" ht="20.100000000000001" customHeight="1">
      <c r="B13" s="627" t="s">
        <v>21</v>
      </c>
      <c r="C13" s="628">
        <v>8.9153669000000004</v>
      </c>
      <c r="D13" s="628">
        <v>10.2792002</v>
      </c>
      <c r="E13" s="628">
        <v>13.373050299999999</v>
      </c>
      <c r="F13" s="629" t="s">
        <v>352</v>
      </c>
    </row>
    <row r="14" spans="1:7" s="564" customFormat="1" ht="20.100000000000001" customHeight="1">
      <c r="B14" s="624" t="s">
        <v>1</v>
      </c>
      <c r="C14" s="625">
        <v>31.423007500000001</v>
      </c>
      <c r="D14" s="625">
        <v>31.423007500000001</v>
      </c>
      <c r="E14" s="625">
        <v>31.423007500000001</v>
      </c>
      <c r="F14" s="625" t="s">
        <v>352</v>
      </c>
    </row>
    <row r="15" spans="1:7" s="564" customFormat="1" ht="20.100000000000001" customHeight="1">
      <c r="B15" s="627" t="s">
        <v>10</v>
      </c>
      <c r="C15" s="628">
        <v>13.985811200000001</v>
      </c>
      <c r="D15" s="628">
        <v>13.985811200000001</v>
      </c>
      <c r="E15" s="628">
        <v>13.985811200000001</v>
      </c>
      <c r="F15" s="629" t="s">
        <v>352</v>
      </c>
    </row>
    <row r="16" spans="1:7" s="564" customFormat="1" ht="20.100000000000001" customHeight="1">
      <c r="B16" s="624" t="s">
        <v>20</v>
      </c>
      <c r="C16" s="625">
        <v>14.131559899999999</v>
      </c>
      <c r="D16" s="625">
        <v>16.0294603</v>
      </c>
      <c r="E16" s="625">
        <v>16.233726000000001</v>
      </c>
      <c r="F16" s="625" t="s">
        <v>352</v>
      </c>
    </row>
    <row r="17" spans="2:6" s="564" customFormat="1" ht="20.100000000000001" customHeight="1">
      <c r="B17" s="627" t="s">
        <v>26</v>
      </c>
      <c r="C17" s="628">
        <v>14.323003699999999</v>
      </c>
      <c r="D17" s="628">
        <v>14.323003699999999</v>
      </c>
      <c r="E17" s="628">
        <v>14.6862844</v>
      </c>
      <c r="F17" s="629" t="s">
        <v>352</v>
      </c>
    </row>
    <row r="18" spans="2:6" s="564" customFormat="1" ht="20.100000000000001" customHeight="1">
      <c r="B18" s="624" t="s">
        <v>25</v>
      </c>
      <c r="C18" s="625">
        <v>14.4360138</v>
      </c>
      <c r="D18" s="625">
        <v>14.4360138</v>
      </c>
      <c r="E18" s="625">
        <v>14.4360138</v>
      </c>
      <c r="F18" s="625" t="s">
        <v>352</v>
      </c>
    </row>
    <row r="19" spans="2:6" s="564" customFormat="1" ht="20.100000000000001" customHeight="1">
      <c r="B19" s="627" t="s">
        <v>2</v>
      </c>
      <c r="C19" s="628">
        <v>15.434649</v>
      </c>
      <c r="D19" s="628">
        <v>15.434649</v>
      </c>
      <c r="E19" s="628">
        <v>15.434649</v>
      </c>
      <c r="F19" s="629" t="s">
        <v>352</v>
      </c>
    </row>
    <row r="20" spans="2:6" s="564" customFormat="1" ht="20.100000000000001" customHeight="1">
      <c r="B20" s="624" t="s">
        <v>28</v>
      </c>
      <c r="C20" s="625">
        <v>16.489039900000002</v>
      </c>
      <c r="D20" s="625">
        <v>16.489039900000002</v>
      </c>
      <c r="E20" s="625">
        <v>16.520734399999998</v>
      </c>
      <c r="F20" s="625" t="s">
        <v>352</v>
      </c>
    </row>
    <row r="21" spans="2:6" s="564" customFormat="1" ht="20.100000000000001" customHeight="1">
      <c r="B21" s="627" t="s">
        <v>71</v>
      </c>
      <c r="C21" s="628">
        <v>118.75636470000001</v>
      </c>
      <c r="D21" s="628">
        <v>118.75636470000001</v>
      </c>
      <c r="E21" s="628">
        <v>118.75636470000001</v>
      </c>
      <c r="F21" s="629" t="s">
        <v>352</v>
      </c>
    </row>
    <row r="22" spans="2:6" s="564" customFormat="1" ht="20.100000000000001" customHeight="1">
      <c r="B22" s="624" t="s">
        <v>36</v>
      </c>
      <c r="C22" s="625">
        <v>19.998995099999998</v>
      </c>
      <c r="D22" s="625">
        <v>19.998995099999998</v>
      </c>
      <c r="E22" s="625">
        <v>19.998995099999998</v>
      </c>
      <c r="F22" s="625" t="s">
        <v>352</v>
      </c>
    </row>
    <row r="23" spans="2:6" s="564" customFormat="1" ht="20.100000000000001" customHeight="1">
      <c r="B23" s="627" t="s">
        <v>72</v>
      </c>
      <c r="C23" s="628">
        <v>11.2856246</v>
      </c>
      <c r="D23" s="628">
        <v>11.2856246</v>
      </c>
      <c r="E23" s="628">
        <v>16.372836299999999</v>
      </c>
      <c r="F23" s="629" t="s">
        <v>352</v>
      </c>
    </row>
    <row r="24" spans="2:6" s="564" customFormat="1" ht="20.100000000000001" customHeight="1">
      <c r="B24" s="624" t="s">
        <v>5</v>
      </c>
      <c r="C24" s="625">
        <v>17.577049500000001</v>
      </c>
      <c r="D24" s="625">
        <v>17.577049500000001</v>
      </c>
      <c r="E24" s="625">
        <v>17.577049500000001</v>
      </c>
      <c r="F24" s="625" t="s">
        <v>352</v>
      </c>
    </row>
    <row r="25" spans="2:6" s="564" customFormat="1" ht="20.100000000000001" customHeight="1">
      <c r="B25" s="627" t="s">
        <v>73</v>
      </c>
      <c r="C25" s="628">
        <v>57.353891699999998</v>
      </c>
      <c r="D25" s="628">
        <v>57.353891699999998</v>
      </c>
      <c r="E25" s="628">
        <v>57.353891699999998</v>
      </c>
      <c r="F25" s="629" t="s">
        <v>352</v>
      </c>
    </row>
    <row r="26" spans="2:6" s="564" customFormat="1" ht="20.100000000000001" customHeight="1">
      <c r="B26" s="624" t="s">
        <v>52</v>
      </c>
      <c r="C26" s="625">
        <v>11.884071</v>
      </c>
      <c r="D26" s="625">
        <v>11.884071</v>
      </c>
      <c r="E26" s="625">
        <v>11.884071</v>
      </c>
      <c r="F26" s="625" t="s">
        <v>352</v>
      </c>
    </row>
    <row r="27" spans="2:6" s="564" customFormat="1" ht="20.100000000000001" customHeight="1">
      <c r="B27" s="627" t="s">
        <v>22</v>
      </c>
      <c r="C27" s="628">
        <v>14.180145700000001</v>
      </c>
      <c r="D27" s="628">
        <v>19.685883100000002</v>
      </c>
      <c r="E27" s="628">
        <v>20.877085300000001</v>
      </c>
      <c r="F27" s="629" t="s">
        <v>352</v>
      </c>
    </row>
    <row r="28" spans="2:6" s="564" customFormat="1" ht="20.100000000000001" customHeight="1">
      <c r="B28" s="624" t="s">
        <v>27</v>
      </c>
      <c r="C28" s="625">
        <v>15.884116300000001</v>
      </c>
      <c r="D28" s="625">
        <v>15.884116300000001</v>
      </c>
      <c r="E28" s="625">
        <v>15.884116300000001</v>
      </c>
      <c r="F28" s="625" t="s">
        <v>352</v>
      </c>
    </row>
    <row r="29" spans="2:6" s="564" customFormat="1" ht="20.100000000000001" customHeight="1">
      <c r="B29" s="627" t="s">
        <v>13</v>
      </c>
      <c r="C29" s="628">
        <v>16.195137899999999</v>
      </c>
      <c r="D29" s="628">
        <v>16.195137899999999</v>
      </c>
      <c r="E29" s="628">
        <v>16.195137899999999</v>
      </c>
      <c r="F29" s="629" t="s">
        <v>352</v>
      </c>
    </row>
    <row r="30" spans="2:6" s="564" customFormat="1" ht="20.100000000000001" customHeight="1">
      <c r="B30" s="624" t="s">
        <v>23</v>
      </c>
      <c r="C30" s="625">
        <v>24.5206342</v>
      </c>
      <c r="D30" s="625">
        <v>24.5206342</v>
      </c>
      <c r="E30" s="625">
        <v>24.5206342</v>
      </c>
      <c r="F30" s="625" t="s">
        <v>352</v>
      </c>
    </row>
    <row r="31" spans="2:6" s="564" customFormat="1" ht="20.100000000000001" customHeight="1">
      <c r="B31" s="627" t="s">
        <v>18</v>
      </c>
      <c r="C31" s="628">
        <v>13.9058393</v>
      </c>
      <c r="D31" s="628">
        <v>13.9058393</v>
      </c>
      <c r="E31" s="628">
        <v>16.995348100000001</v>
      </c>
      <c r="F31" s="629" t="s">
        <v>352</v>
      </c>
    </row>
    <row r="32" spans="2:6" s="564" customFormat="1" ht="20.100000000000001" customHeight="1">
      <c r="B32" s="624" t="s">
        <v>74</v>
      </c>
      <c r="C32" s="625">
        <v>9.7048398000000002</v>
      </c>
      <c r="D32" s="625">
        <v>9.7048398000000002</v>
      </c>
      <c r="E32" s="625">
        <v>13.5383712</v>
      </c>
      <c r="F32" s="625" t="s">
        <v>352</v>
      </c>
    </row>
    <row r="33" spans="2:6" s="564" customFormat="1" ht="20.100000000000001" customHeight="1">
      <c r="B33" s="627" t="s">
        <v>24</v>
      </c>
      <c r="C33" s="628">
        <v>14.034173900000001</v>
      </c>
      <c r="D33" s="628">
        <v>14.034173900000001</v>
      </c>
      <c r="E33" s="628">
        <v>14.034173900000001</v>
      </c>
      <c r="F33" s="629" t="s">
        <v>352</v>
      </c>
    </row>
    <row r="34" spans="2:6" s="564" customFormat="1" ht="20.100000000000001" customHeight="1">
      <c r="B34" s="624" t="s">
        <v>3</v>
      </c>
      <c r="C34" s="625">
        <v>33.424214900000003</v>
      </c>
      <c r="D34" s="625">
        <v>33.424214900000003</v>
      </c>
      <c r="E34" s="625">
        <v>33.424214900000003</v>
      </c>
      <c r="F34" s="625" t="s">
        <v>352</v>
      </c>
    </row>
    <row r="35" spans="2:6" s="564" customFormat="1" ht="20.100000000000001" customHeight="1">
      <c r="B35" s="627" t="s">
        <v>7</v>
      </c>
      <c r="C35" s="628">
        <v>20.4788459</v>
      </c>
      <c r="D35" s="628">
        <v>20.4788459</v>
      </c>
      <c r="E35" s="628">
        <v>20.5625015</v>
      </c>
      <c r="F35" s="629" t="s">
        <v>352</v>
      </c>
    </row>
    <row r="36" spans="2:6" s="564" customFormat="1" ht="20.100000000000001" customHeight="1">
      <c r="B36" s="624" t="s">
        <v>75</v>
      </c>
      <c r="C36" s="625">
        <v>22.961376000000001</v>
      </c>
      <c r="D36" s="625">
        <v>22.961376000000001</v>
      </c>
      <c r="E36" s="625">
        <v>22.961376000000001</v>
      </c>
      <c r="F36" s="625" t="s">
        <v>352</v>
      </c>
    </row>
    <row r="37" spans="2:6" s="564" customFormat="1" ht="20.100000000000001" customHeight="1">
      <c r="B37" s="627" t="s">
        <v>9</v>
      </c>
      <c r="C37" s="628">
        <v>208.25523960000001</v>
      </c>
      <c r="D37" s="628">
        <v>208.25523960000001</v>
      </c>
      <c r="E37" s="628">
        <v>208.25523960000001</v>
      </c>
      <c r="F37" s="629" t="s">
        <v>352</v>
      </c>
    </row>
    <row r="38" spans="2:6" s="564" customFormat="1" ht="20.100000000000001" customHeight="1">
      <c r="B38" s="624" t="s">
        <v>51</v>
      </c>
      <c r="C38" s="625">
        <v>98.996981500000004</v>
      </c>
      <c r="D38" s="625">
        <v>98.996981500000004</v>
      </c>
      <c r="E38" s="625">
        <v>98.996981500000004</v>
      </c>
      <c r="F38" s="625" t="s">
        <v>352</v>
      </c>
    </row>
    <row r="39" spans="2:6" s="564" customFormat="1" ht="20.100000000000001" customHeight="1">
      <c r="B39" s="627" t="s">
        <v>59</v>
      </c>
      <c r="C39" s="628">
        <v>18.2333851</v>
      </c>
      <c r="D39" s="628">
        <v>18.2333851</v>
      </c>
      <c r="E39" s="628">
        <v>18.2333851</v>
      </c>
      <c r="F39" s="629" t="s">
        <v>352</v>
      </c>
    </row>
    <row r="40" spans="2:6" s="564" customFormat="1" ht="20.100000000000001" customHeight="1">
      <c r="B40" s="624" t="s">
        <v>0</v>
      </c>
      <c r="C40" s="625">
        <v>36.769877600000001</v>
      </c>
      <c r="D40" s="625">
        <v>36.769877600000001</v>
      </c>
      <c r="E40" s="625">
        <v>53.457508799999999</v>
      </c>
      <c r="F40" s="625" t="s">
        <v>352</v>
      </c>
    </row>
    <row r="41" spans="2:6" s="564" customFormat="1" ht="20.100000000000001" customHeight="1">
      <c r="B41" s="627" t="s">
        <v>14</v>
      </c>
      <c r="C41" s="628">
        <v>11.579381</v>
      </c>
      <c r="D41" s="628">
        <v>12.337662</v>
      </c>
      <c r="E41" s="628">
        <v>14.0284686</v>
      </c>
      <c r="F41" s="629" t="s">
        <v>352</v>
      </c>
    </row>
    <row r="42" spans="2:6" s="564" customFormat="1" ht="20.100000000000001" customHeight="1">
      <c r="B42" s="624" t="s">
        <v>56</v>
      </c>
      <c r="C42" s="625">
        <v>17.937361899999999</v>
      </c>
      <c r="D42" s="625">
        <v>17.937361899999999</v>
      </c>
      <c r="E42" s="625">
        <v>26.673025299999999</v>
      </c>
      <c r="F42" s="625" t="s">
        <v>352</v>
      </c>
    </row>
    <row r="43" spans="2:6" s="564" customFormat="1" ht="20.100000000000001" customHeight="1">
      <c r="B43" s="627" t="s">
        <v>4</v>
      </c>
      <c r="C43" s="628">
        <v>18.070202900000002</v>
      </c>
      <c r="D43" s="628">
        <v>18.070202900000002</v>
      </c>
      <c r="E43" s="628">
        <v>18.070202900000002</v>
      </c>
      <c r="F43" s="629" t="s">
        <v>352</v>
      </c>
    </row>
    <row r="44" spans="2:6" s="564" customFormat="1" ht="20.100000000000001" customHeight="1">
      <c r="B44" s="624" t="s">
        <v>50</v>
      </c>
      <c r="C44" s="625">
        <v>12.2198004</v>
      </c>
      <c r="D44" s="625">
        <v>12.2198004</v>
      </c>
      <c r="E44" s="625">
        <v>12.7618723</v>
      </c>
      <c r="F44" s="625" t="s">
        <v>352</v>
      </c>
    </row>
    <row r="45" spans="2:6" s="564" customFormat="1" ht="20.100000000000001" customHeight="1">
      <c r="B45" s="627" t="s">
        <v>60</v>
      </c>
      <c r="C45" s="628">
        <v>14.9636338</v>
      </c>
      <c r="D45" s="628">
        <v>14.9636338</v>
      </c>
      <c r="E45" s="628">
        <v>14.9636338</v>
      </c>
      <c r="F45" s="629" t="s">
        <v>352</v>
      </c>
    </row>
    <row r="46" spans="2:6" s="564" customFormat="1" ht="20.100000000000001" customHeight="1">
      <c r="B46" s="624" t="s">
        <v>15</v>
      </c>
      <c r="C46" s="625">
        <v>14.515987900000001</v>
      </c>
      <c r="D46" s="625">
        <v>14.515987900000001</v>
      </c>
      <c r="E46" s="625">
        <v>14.890598600000001</v>
      </c>
      <c r="F46" s="625" t="s">
        <v>352</v>
      </c>
    </row>
    <row r="47" spans="2:6" s="564" customFormat="1" ht="20.100000000000001" customHeight="1">
      <c r="B47" s="627" t="s">
        <v>29</v>
      </c>
      <c r="C47" s="628">
        <v>28.274233200000001</v>
      </c>
      <c r="D47" s="628">
        <v>28.274233200000001</v>
      </c>
      <c r="E47" s="628">
        <v>28.274233200000001</v>
      </c>
      <c r="F47" s="629" t="s">
        <v>352</v>
      </c>
    </row>
    <row r="48" spans="2:6" s="564" customFormat="1" ht="20.100000000000001" customHeight="1">
      <c r="B48" s="624" t="s">
        <v>211</v>
      </c>
      <c r="C48" s="625">
        <v>91.865407099999999</v>
      </c>
      <c r="D48" s="625">
        <v>91.865407099999999</v>
      </c>
      <c r="E48" s="625">
        <v>91.865407099999999</v>
      </c>
      <c r="F48" s="625" t="s">
        <v>352</v>
      </c>
    </row>
    <row r="49" spans="2:7" s="564" customFormat="1" ht="20.100000000000001" customHeight="1">
      <c r="B49" s="627" t="s">
        <v>62</v>
      </c>
      <c r="C49" s="628">
        <v>78.745559299999996</v>
      </c>
      <c r="D49" s="628">
        <v>78.745559299999996</v>
      </c>
      <c r="E49" s="628">
        <v>78.745559299999996</v>
      </c>
      <c r="F49" s="629" t="s">
        <v>352</v>
      </c>
    </row>
    <row r="50" spans="2:7" s="564" customFormat="1" ht="20.100000000000001" customHeight="1">
      <c r="B50" s="624" t="s">
        <v>6</v>
      </c>
      <c r="C50" s="625">
        <v>16.705484599999998</v>
      </c>
      <c r="D50" s="625">
        <v>16.705484599999998</v>
      </c>
      <c r="E50" s="625">
        <v>16.705484599999998</v>
      </c>
      <c r="F50" s="625" t="s">
        <v>352</v>
      </c>
    </row>
    <row r="51" spans="2:7" s="564" customFormat="1" ht="20.100000000000001" customHeight="1">
      <c r="B51" s="627" t="s">
        <v>76</v>
      </c>
      <c r="C51" s="628">
        <v>31.580618000000001</v>
      </c>
      <c r="D51" s="628">
        <v>31.580618000000001</v>
      </c>
      <c r="E51" s="628">
        <v>31.580618000000001</v>
      </c>
      <c r="F51" s="629" t="s">
        <v>352</v>
      </c>
    </row>
    <row r="52" spans="2:7" s="564" customFormat="1" ht="20.100000000000001" customHeight="1">
      <c r="B52" s="624" t="s">
        <v>16</v>
      </c>
      <c r="C52" s="625">
        <v>15.575775500000001</v>
      </c>
      <c r="D52" s="625">
        <v>15.575775500000001</v>
      </c>
      <c r="E52" s="625">
        <v>15.632010599999999</v>
      </c>
      <c r="F52" s="625" t="s">
        <v>352</v>
      </c>
    </row>
    <row r="53" spans="2:7" s="564" customFormat="1" ht="20.100000000000001" customHeight="1">
      <c r="B53" s="627" t="s">
        <v>57</v>
      </c>
      <c r="C53" s="628">
        <v>286.14613639999999</v>
      </c>
      <c r="D53" s="628">
        <v>286.14613639999999</v>
      </c>
      <c r="E53" s="628">
        <v>286.14613639999999</v>
      </c>
      <c r="F53" s="629" t="s">
        <v>352</v>
      </c>
    </row>
    <row r="54" spans="2:7" s="564" customFormat="1" ht="20.100000000000001" customHeight="1">
      <c r="B54" s="624" t="s">
        <v>58</v>
      </c>
      <c r="C54" s="625">
        <v>13.7630567</v>
      </c>
      <c r="D54" s="625">
        <v>13.7630567</v>
      </c>
      <c r="E54" s="625">
        <v>13.7630567</v>
      </c>
      <c r="F54" s="625" t="s">
        <v>352</v>
      </c>
    </row>
    <row r="55" spans="2:7" ht="20.100000000000001" customHeight="1">
      <c r="B55" s="627" t="s">
        <v>19</v>
      </c>
      <c r="C55" s="628">
        <v>13.42484</v>
      </c>
      <c r="D55" s="628">
        <v>14.6329741</v>
      </c>
      <c r="E55" s="628">
        <v>17.850864000000001</v>
      </c>
      <c r="F55" s="629" t="s">
        <v>352</v>
      </c>
    </row>
    <row r="56" spans="2:7" ht="20.100000000000001" customHeight="1">
      <c r="B56" s="624" t="s">
        <v>17</v>
      </c>
      <c r="C56" s="625">
        <v>11.9224426</v>
      </c>
      <c r="D56" s="625">
        <v>12.792557199999999</v>
      </c>
      <c r="E56" s="625">
        <v>14.092203700000001</v>
      </c>
      <c r="F56" s="625" t="s">
        <v>352</v>
      </c>
    </row>
    <row r="57" spans="2:7" ht="20.100000000000001" customHeight="1">
      <c r="B57" s="627" t="s">
        <v>77</v>
      </c>
      <c r="C57" s="628">
        <v>45.3880962</v>
      </c>
      <c r="D57" s="628">
        <v>45.3880962</v>
      </c>
      <c r="E57" s="628">
        <v>45.3880962</v>
      </c>
      <c r="F57" s="629" t="s">
        <v>352</v>
      </c>
    </row>
    <row r="58" spans="2:7" ht="20.100000000000001" customHeight="1">
      <c r="B58" s="624" t="s">
        <v>8</v>
      </c>
      <c r="C58" s="625">
        <v>12.5697767</v>
      </c>
      <c r="D58" s="625">
        <v>12.5697767</v>
      </c>
      <c r="E58" s="625">
        <v>12.5697767</v>
      </c>
      <c r="F58" s="625" t="s">
        <v>352</v>
      </c>
    </row>
    <row r="59" spans="2:7" ht="20.100000000000001" customHeight="1">
      <c r="B59" s="627" t="s">
        <v>11</v>
      </c>
      <c r="C59" s="628">
        <v>26.971037800000001</v>
      </c>
      <c r="D59" s="628">
        <v>26.971037800000001</v>
      </c>
      <c r="E59" s="628">
        <v>26.971037800000001</v>
      </c>
      <c r="F59" s="629" t="s">
        <v>352</v>
      </c>
    </row>
    <row r="60" spans="2:7" ht="20.100000000000001" customHeight="1">
      <c r="B60" s="630" t="s">
        <v>353</v>
      </c>
      <c r="C60" s="631">
        <v>14.610000000000001</v>
      </c>
      <c r="D60" s="631">
        <v>15.8414</v>
      </c>
      <c r="E60" s="631">
        <v>17.423100000000002</v>
      </c>
      <c r="F60" s="632"/>
    </row>
    <row r="61" spans="2:7" ht="27" customHeight="1">
      <c r="B61" s="804" t="s">
        <v>530</v>
      </c>
      <c r="C61" s="804"/>
      <c r="D61" s="804"/>
      <c r="E61" s="804"/>
      <c r="F61" s="804"/>
    </row>
    <row r="62" spans="2:7" s="634" customFormat="1" ht="18.75" customHeight="1">
      <c r="B62" s="805" t="s">
        <v>354</v>
      </c>
      <c r="C62" s="805"/>
      <c r="D62" s="805"/>
      <c r="E62" s="805"/>
      <c r="F62" s="805"/>
      <c r="G62" s="633"/>
    </row>
    <row r="63" spans="2:7" s="634" customFormat="1" ht="15" customHeight="1">
      <c r="B63" s="805" t="s">
        <v>355</v>
      </c>
      <c r="C63" s="805"/>
      <c r="D63" s="805"/>
      <c r="E63" s="805"/>
      <c r="F63" s="805"/>
      <c r="G63" s="635"/>
    </row>
    <row r="64" spans="2:7" s="634" customFormat="1" ht="15" customHeight="1">
      <c r="B64" s="805" t="s">
        <v>356</v>
      </c>
      <c r="C64" s="805"/>
      <c r="D64" s="805"/>
      <c r="E64" s="805"/>
      <c r="F64" s="805"/>
      <c r="G64" s="635"/>
    </row>
    <row r="65" spans="2:7" s="634" customFormat="1" ht="15" customHeight="1">
      <c r="B65" s="805" t="s">
        <v>357</v>
      </c>
      <c r="C65" s="805"/>
      <c r="D65" s="805"/>
      <c r="E65" s="805"/>
      <c r="F65" s="805"/>
      <c r="G65" s="635"/>
    </row>
    <row r="66" spans="2:7" s="634" customFormat="1" ht="59.25" customHeight="1">
      <c r="B66" s="803"/>
      <c r="C66" s="803"/>
      <c r="D66" s="803"/>
      <c r="E66" s="803"/>
      <c r="F66" s="803"/>
      <c r="G66" s="635"/>
    </row>
    <row r="67" spans="2:7" ht="20.100000000000001" customHeight="1">
      <c r="B67" s="803"/>
      <c r="C67" s="803"/>
      <c r="D67" s="803"/>
      <c r="E67" s="803"/>
      <c r="F67" s="803"/>
    </row>
  </sheetData>
  <mergeCells count="13">
    <mergeCell ref="B8:F8"/>
    <mergeCell ref="D1:F1"/>
    <mergeCell ref="B4:F4"/>
    <mergeCell ref="B5:F5"/>
    <mergeCell ref="B6:F6"/>
    <mergeCell ref="B7:F7"/>
    <mergeCell ref="B67:F67"/>
    <mergeCell ref="B61:F61"/>
    <mergeCell ref="B62:F62"/>
    <mergeCell ref="B63:F63"/>
    <mergeCell ref="B64:F64"/>
    <mergeCell ref="B65:F65"/>
    <mergeCell ref="B66:F66"/>
  </mergeCells>
  <printOptions horizontalCentered="1" verticalCentered="1"/>
  <pageMargins left="0" right="0" top="0.19685039370078741" bottom="0.19685039370078741" header="0" footer="0"/>
  <pageSetup scale="5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pageSetUpPr fitToPage="1"/>
  </sheetPr>
  <dimension ref="A1:P82"/>
  <sheetViews>
    <sheetView showGridLines="0" zoomScale="70" zoomScaleNormal="70" zoomScaleSheetLayoutView="55" workbookViewId="0"/>
  </sheetViews>
  <sheetFormatPr baseColWidth="10" defaultColWidth="0" defaultRowHeight="0" customHeight="1" zeroHeight="1"/>
  <cols>
    <col min="1" max="1" width="14.42578125" style="652" customWidth="1"/>
    <col min="2" max="2" width="4.42578125" style="652" customWidth="1"/>
    <col min="3" max="4" width="14.42578125" style="652" customWidth="1"/>
    <col min="5" max="6" width="16.28515625" style="652" customWidth="1"/>
    <col min="7" max="11" width="14" style="652" customWidth="1"/>
    <col min="12" max="15" width="16.28515625" style="652" customWidth="1"/>
    <col min="16" max="16" width="14.42578125" style="636" customWidth="1"/>
    <col min="17" max="16384" width="11.42578125" style="636" hidden="1"/>
  </cols>
  <sheetData>
    <row r="1" spans="1:15" ht="18.75">
      <c r="A1" s="636"/>
      <c r="B1" s="636"/>
      <c r="C1" s="636"/>
      <c r="D1" s="636"/>
      <c r="E1" s="636"/>
      <c r="F1" s="636"/>
      <c r="G1" s="636"/>
      <c r="H1" s="636"/>
      <c r="I1" s="636"/>
      <c r="J1" s="636"/>
      <c r="K1" s="636"/>
      <c r="L1" s="636"/>
      <c r="M1" s="636"/>
      <c r="N1" s="636"/>
      <c r="O1" s="636"/>
    </row>
    <row r="2" spans="1:15" ht="18.75">
      <c r="A2" s="636"/>
      <c r="B2" s="636"/>
      <c r="C2" s="636"/>
      <c r="D2" s="636"/>
      <c r="E2" s="636"/>
      <c r="F2" s="636"/>
      <c r="G2" s="636"/>
      <c r="H2" s="636"/>
      <c r="I2" s="636"/>
      <c r="J2" s="636"/>
      <c r="K2" s="636"/>
      <c r="L2" s="636"/>
      <c r="M2" s="636"/>
      <c r="N2" s="636"/>
      <c r="O2" s="636"/>
    </row>
    <row r="3" spans="1:15" ht="18.75">
      <c r="A3" s="636"/>
      <c r="B3" s="636"/>
      <c r="C3" s="636"/>
      <c r="D3" s="636"/>
      <c r="E3" s="636"/>
      <c r="F3" s="636"/>
      <c r="G3" s="636"/>
      <c r="H3" s="636"/>
      <c r="I3" s="636"/>
      <c r="J3" s="636"/>
      <c r="K3" s="636"/>
      <c r="L3" s="636"/>
      <c r="M3" s="636"/>
      <c r="N3" s="636"/>
      <c r="O3" s="636"/>
    </row>
    <row r="4" spans="1:15" ht="18.75">
      <c r="A4" s="636"/>
      <c r="B4" s="636"/>
      <c r="C4" s="636"/>
      <c r="D4" s="636"/>
      <c r="E4" s="636"/>
      <c r="F4" s="636"/>
      <c r="G4" s="636"/>
      <c r="H4" s="636"/>
      <c r="I4" s="636"/>
      <c r="J4" s="636"/>
      <c r="K4" s="636"/>
      <c r="L4" s="636"/>
      <c r="M4" s="636"/>
      <c r="N4" s="636"/>
      <c r="O4" s="636"/>
    </row>
    <row r="5" spans="1:15" ht="18.75">
      <c r="A5" s="636"/>
      <c r="B5" s="636"/>
      <c r="C5" s="636"/>
      <c r="D5" s="636"/>
      <c r="E5" s="636"/>
      <c r="F5" s="636"/>
      <c r="G5" s="636"/>
      <c r="H5" s="636"/>
      <c r="I5" s="636"/>
      <c r="J5" s="636"/>
      <c r="K5" s="636"/>
      <c r="L5" s="636"/>
      <c r="M5" s="636"/>
      <c r="N5" s="636"/>
      <c r="O5" s="636"/>
    </row>
    <row r="6" spans="1:15" ht="21.75">
      <c r="A6" s="636"/>
      <c r="B6" s="636"/>
      <c r="C6" s="845" t="s">
        <v>359</v>
      </c>
      <c r="D6" s="845"/>
      <c r="E6" s="845"/>
      <c r="F6" s="845"/>
      <c r="G6" s="845"/>
      <c r="H6" s="845"/>
      <c r="I6" s="845"/>
      <c r="J6" s="845"/>
      <c r="K6" s="845"/>
      <c r="L6" s="845"/>
      <c r="M6" s="845"/>
      <c r="N6" s="845"/>
      <c r="O6" s="845"/>
    </row>
    <row r="7" spans="1:15" ht="21.75">
      <c r="A7" s="636"/>
      <c r="B7" s="636"/>
      <c r="C7" s="845" t="s">
        <v>360</v>
      </c>
      <c r="D7" s="845"/>
      <c r="E7" s="845"/>
      <c r="F7" s="845"/>
      <c r="G7" s="845"/>
      <c r="H7" s="845"/>
      <c r="I7" s="845"/>
      <c r="J7" s="845"/>
      <c r="K7" s="845"/>
      <c r="L7" s="845"/>
      <c r="M7" s="845"/>
      <c r="N7" s="845"/>
      <c r="O7" s="845"/>
    </row>
    <row r="8" spans="1:15" ht="21.75">
      <c r="A8" s="636"/>
      <c r="B8" s="636"/>
      <c r="C8" s="846" t="s">
        <v>361</v>
      </c>
      <c r="D8" s="847"/>
      <c r="E8" s="847"/>
      <c r="F8" s="847"/>
      <c r="G8" s="847"/>
      <c r="H8" s="847"/>
      <c r="I8" s="847"/>
      <c r="J8" s="847"/>
      <c r="K8" s="847"/>
      <c r="L8" s="847"/>
      <c r="M8" s="847"/>
      <c r="N8" s="847"/>
      <c r="O8" s="847"/>
    </row>
    <row r="9" spans="1:15" ht="18.75">
      <c r="A9" s="636"/>
      <c r="B9" s="636"/>
      <c r="C9" s="636"/>
      <c r="D9" s="636"/>
      <c r="E9" s="636"/>
      <c r="F9" s="636"/>
      <c r="G9" s="636"/>
      <c r="H9" s="636"/>
      <c r="I9" s="636"/>
      <c r="J9" s="636"/>
      <c r="K9" s="636"/>
      <c r="L9" s="636"/>
      <c r="M9" s="636"/>
      <c r="N9" s="636"/>
      <c r="O9" s="636"/>
    </row>
    <row r="10" spans="1:15" ht="45" customHeight="1">
      <c r="A10" s="636"/>
      <c r="B10" s="848" t="s">
        <v>362</v>
      </c>
      <c r="C10" s="848"/>
      <c r="D10" s="848"/>
      <c r="E10" s="848"/>
      <c r="F10" s="848"/>
      <c r="G10" s="848"/>
      <c r="H10" s="848"/>
      <c r="I10" s="848"/>
      <c r="J10" s="848"/>
      <c r="K10" s="848"/>
      <c r="L10" s="848"/>
      <c r="M10" s="848"/>
      <c r="N10" s="848"/>
      <c r="O10" s="848"/>
    </row>
    <row r="11" spans="1:15" ht="5.25" customHeight="1">
      <c r="A11" s="636"/>
      <c r="B11" s="637"/>
      <c r="C11" s="638"/>
      <c r="D11" s="638"/>
      <c r="E11" s="638"/>
      <c r="F11" s="638"/>
      <c r="G11" s="638"/>
      <c r="H11" s="638"/>
      <c r="I11" s="638"/>
      <c r="J11" s="638"/>
      <c r="K11" s="638"/>
      <c r="L11" s="638"/>
      <c r="M11" s="638"/>
      <c r="N11" s="638"/>
      <c r="O11" s="638"/>
    </row>
    <row r="12" spans="1:15" ht="24" customHeight="1">
      <c r="A12" s="636"/>
      <c r="B12" s="819" t="s">
        <v>363</v>
      </c>
      <c r="C12" s="819"/>
      <c r="D12" s="819"/>
      <c r="E12" s="819"/>
      <c r="F12" s="819"/>
      <c r="G12" s="819"/>
      <c r="H12" s="819"/>
      <c r="I12" s="819"/>
      <c r="J12" s="819"/>
      <c r="K12" s="819"/>
      <c r="L12" s="819"/>
      <c r="M12" s="819"/>
      <c r="N12" s="819"/>
      <c r="O12" s="819"/>
    </row>
    <row r="13" spans="1:15" ht="24" customHeight="1">
      <c r="A13" s="636"/>
      <c r="B13" s="637"/>
      <c r="C13" s="639"/>
      <c r="D13" s="640"/>
      <c r="E13" s="640"/>
      <c r="F13" s="640"/>
      <c r="G13" s="640"/>
      <c r="H13" s="640"/>
      <c r="I13" s="640"/>
      <c r="J13" s="640"/>
      <c r="K13" s="640"/>
      <c r="L13" s="640"/>
      <c r="M13" s="640"/>
      <c r="N13" s="640"/>
      <c r="O13" s="640"/>
    </row>
    <row r="14" spans="1:15" ht="74.25" customHeight="1">
      <c r="A14" s="636"/>
      <c r="B14" s="637"/>
      <c r="C14" s="840" t="s">
        <v>364</v>
      </c>
      <c r="D14" s="840"/>
      <c r="E14" s="840"/>
      <c r="F14" s="840"/>
      <c r="G14" s="840"/>
      <c r="H14" s="840"/>
      <c r="I14" s="840"/>
      <c r="J14" s="840"/>
      <c r="K14" s="840"/>
      <c r="L14" s="840"/>
      <c r="M14" s="840"/>
      <c r="N14" s="840"/>
      <c r="O14" s="840"/>
    </row>
    <row r="15" spans="1:15" ht="10.5" customHeight="1">
      <c r="A15" s="636"/>
      <c r="B15" s="637"/>
      <c r="C15" s="641"/>
      <c r="D15" s="641"/>
      <c r="E15" s="641"/>
      <c r="F15" s="641"/>
      <c r="G15" s="641"/>
      <c r="H15" s="641"/>
      <c r="I15" s="641"/>
      <c r="J15" s="641"/>
      <c r="K15" s="641"/>
      <c r="L15" s="641"/>
      <c r="M15" s="641"/>
      <c r="N15" s="641"/>
      <c r="O15" s="641"/>
    </row>
    <row r="16" spans="1:15" ht="72" customHeight="1">
      <c r="A16" s="636"/>
      <c r="B16" s="637"/>
      <c r="C16" s="840" t="s">
        <v>365</v>
      </c>
      <c r="D16" s="840"/>
      <c r="E16" s="840"/>
      <c r="F16" s="840"/>
      <c r="G16" s="840"/>
      <c r="H16" s="840"/>
      <c r="I16" s="840"/>
      <c r="J16" s="840"/>
      <c r="K16" s="840"/>
      <c r="L16" s="840"/>
      <c r="M16" s="840"/>
      <c r="N16" s="840"/>
      <c r="O16" s="840"/>
    </row>
    <row r="17" spans="1:15" ht="10.5" customHeight="1">
      <c r="A17" s="636"/>
      <c r="B17" s="637"/>
      <c r="C17" s="641"/>
      <c r="D17" s="641"/>
      <c r="E17" s="641"/>
      <c r="F17" s="641"/>
      <c r="G17" s="641"/>
      <c r="H17" s="641"/>
      <c r="I17" s="641"/>
      <c r="J17" s="641"/>
      <c r="K17" s="641"/>
      <c r="L17" s="641"/>
      <c r="M17" s="641"/>
      <c r="N17" s="641"/>
      <c r="O17" s="641"/>
    </row>
    <row r="18" spans="1:15" s="642" customFormat="1" ht="48" customHeight="1">
      <c r="B18" s="637"/>
      <c r="C18" s="841" t="s">
        <v>366</v>
      </c>
      <c r="D18" s="841"/>
      <c r="E18" s="841"/>
      <c r="F18" s="841"/>
      <c r="G18" s="841"/>
      <c r="H18" s="841"/>
      <c r="I18" s="841"/>
      <c r="J18" s="841"/>
      <c r="K18" s="841"/>
      <c r="L18" s="841"/>
      <c r="M18" s="841"/>
      <c r="N18" s="841"/>
      <c r="O18" s="841"/>
    </row>
    <row r="19" spans="1:15" ht="6" customHeight="1">
      <c r="A19" s="636"/>
      <c r="B19" s="637"/>
      <c r="C19" s="643"/>
      <c r="D19" s="643"/>
      <c r="E19" s="643"/>
      <c r="F19" s="643"/>
      <c r="G19" s="643"/>
      <c r="H19" s="643"/>
      <c r="I19" s="643"/>
      <c r="J19" s="643"/>
      <c r="K19" s="643"/>
      <c r="L19" s="643"/>
      <c r="M19" s="643"/>
      <c r="N19" s="643"/>
      <c r="O19" s="643"/>
    </row>
    <row r="20" spans="1:15" ht="24" customHeight="1">
      <c r="A20" s="636"/>
      <c r="B20" s="637"/>
      <c r="C20" s="644"/>
      <c r="D20" s="644"/>
      <c r="E20" s="644"/>
      <c r="F20" s="644"/>
      <c r="G20" s="842" t="s">
        <v>367</v>
      </c>
      <c r="H20" s="843"/>
      <c r="I20" s="843"/>
      <c r="J20" s="843"/>
      <c r="K20" s="844"/>
      <c r="L20" s="643"/>
      <c r="M20" s="636"/>
      <c r="N20" s="636"/>
      <c r="O20" s="636"/>
    </row>
    <row r="21" spans="1:15" ht="24" customHeight="1">
      <c r="A21" s="636"/>
      <c r="B21" s="637"/>
      <c r="C21" s="644"/>
      <c r="D21" s="645"/>
      <c r="E21" s="645"/>
      <c r="F21" s="644"/>
      <c r="G21" s="842" t="s">
        <v>368</v>
      </c>
      <c r="H21" s="843"/>
      <c r="I21" s="844"/>
      <c r="J21" s="842" t="s">
        <v>369</v>
      </c>
      <c r="K21" s="844"/>
      <c r="L21" s="643"/>
      <c r="M21" s="636"/>
      <c r="N21" s="636"/>
      <c r="O21" s="636"/>
    </row>
    <row r="22" spans="1:15" ht="24" customHeight="1">
      <c r="A22" s="636"/>
      <c r="B22" s="637"/>
      <c r="C22" s="826"/>
      <c r="D22" s="826"/>
      <c r="E22" s="826"/>
      <c r="F22" s="646"/>
      <c r="G22" s="828" t="s">
        <v>370</v>
      </c>
      <c r="H22" s="829"/>
      <c r="I22" s="830"/>
      <c r="J22" s="838">
        <v>0.1017</v>
      </c>
      <c r="K22" s="839"/>
      <c r="L22" s="636"/>
      <c r="M22" s="636"/>
      <c r="N22" s="636"/>
      <c r="O22" s="636"/>
    </row>
    <row r="23" spans="1:15" ht="24" customHeight="1">
      <c r="A23" s="636"/>
      <c r="B23" s="637"/>
      <c r="C23" s="826"/>
      <c r="D23" s="826"/>
      <c r="E23" s="826"/>
      <c r="F23" s="646"/>
      <c r="G23" s="828" t="s">
        <v>371</v>
      </c>
      <c r="H23" s="829"/>
      <c r="I23" s="830"/>
      <c r="J23" s="838">
        <v>1.7299999999999999E-2</v>
      </c>
      <c r="K23" s="839"/>
      <c r="L23" s="636"/>
      <c r="M23" s="636"/>
      <c r="N23" s="636"/>
      <c r="O23" s="636"/>
    </row>
    <row r="24" spans="1:15" ht="24" customHeight="1">
      <c r="A24" s="636"/>
      <c r="B24" s="637"/>
      <c r="C24" s="826"/>
      <c r="D24" s="826"/>
      <c r="E24" s="826"/>
      <c r="F24" s="646"/>
      <c r="G24" s="828" t="s">
        <v>372</v>
      </c>
      <c r="H24" s="829"/>
      <c r="I24" s="830"/>
      <c r="J24" s="838">
        <v>3.5200000000000002E-2</v>
      </c>
      <c r="K24" s="839"/>
      <c r="L24" s="636"/>
      <c r="M24" s="636"/>
      <c r="N24" s="636"/>
      <c r="O24" s="636"/>
    </row>
    <row r="25" spans="1:15" ht="24" customHeight="1">
      <c r="A25" s="636"/>
      <c r="B25" s="637"/>
      <c r="C25" s="826"/>
      <c r="D25" s="826"/>
      <c r="E25" s="826"/>
      <c r="F25" s="646"/>
      <c r="G25" s="828" t="s">
        <v>373</v>
      </c>
      <c r="H25" s="829"/>
      <c r="I25" s="830"/>
      <c r="J25" s="838">
        <v>3.2599999999999997E-2</v>
      </c>
      <c r="K25" s="839"/>
      <c r="L25" s="636"/>
      <c r="M25" s="636"/>
      <c r="N25" s="636"/>
      <c r="O25" s="636"/>
    </row>
    <row r="26" spans="1:15" ht="24" customHeight="1">
      <c r="A26" s="636"/>
      <c r="B26" s="637"/>
      <c r="C26" s="826"/>
      <c r="D26" s="826"/>
      <c r="E26" s="826"/>
      <c r="F26" s="646"/>
      <c r="G26" s="828" t="s">
        <v>374</v>
      </c>
      <c r="H26" s="829"/>
      <c r="I26" s="830"/>
      <c r="J26" s="838">
        <v>2.4299999999999999E-2</v>
      </c>
      <c r="K26" s="839"/>
      <c r="L26" s="636"/>
      <c r="M26" s="636"/>
      <c r="N26" s="636"/>
      <c r="O26" s="636"/>
    </row>
    <row r="27" spans="1:15" ht="24" customHeight="1">
      <c r="A27" s="636"/>
      <c r="B27" s="637"/>
      <c r="C27" s="826"/>
      <c r="D27" s="826"/>
      <c r="E27" s="826"/>
      <c r="F27" s="646"/>
      <c r="G27" s="828" t="s">
        <v>375</v>
      </c>
      <c r="H27" s="829"/>
      <c r="I27" s="830"/>
      <c r="J27" s="838">
        <v>2.3699999999999999E-2</v>
      </c>
      <c r="K27" s="839"/>
      <c r="L27" s="636"/>
      <c r="M27" s="636"/>
      <c r="N27" s="636"/>
      <c r="O27" s="636"/>
    </row>
    <row r="28" spans="1:15" ht="24" customHeight="1">
      <c r="A28" s="636"/>
      <c r="B28" s="637"/>
      <c r="C28" s="826"/>
      <c r="D28" s="826"/>
      <c r="E28" s="826"/>
      <c r="F28" s="646"/>
      <c r="G28" s="828" t="s">
        <v>376</v>
      </c>
      <c r="H28" s="829"/>
      <c r="I28" s="830"/>
      <c r="J28" s="838">
        <v>2.24E-2</v>
      </c>
      <c r="K28" s="839"/>
      <c r="L28" s="636"/>
      <c r="M28" s="636"/>
      <c r="N28" s="636"/>
      <c r="O28" s="636"/>
    </row>
    <row r="29" spans="1:15" ht="24" customHeight="1">
      <c r="A29" s="636"/>
      <c r="B29" s="637"/>
      <c r="C29" s="826"/>
      <c r="D29" s="826"/>
      <c r="E29" s="826"/>
      <c r="F29" s="646"/>
      <c r="G29" s="828" t="s">
        <v>377</v>
      </c>
      <c r="H29" s="829"/>
      <c r="I29" s="830"/>
      <c r="J29" s="838">
        <v>2.24E-2</v>
      </c>
      <c r="K29" s="839"/>
      <c r="L29" s="636"/>
      <c r="M29" s="636"/>
      <c r="N29" s="636"/>
      <c r="O29" s="636"/>
    </row>
    <row r="30" spans="1:15" ht="24" customHeight="1">
      <c r="A30" s="636"/>
      <c r="B30" s="637"/>
      <c r="C30" s="826"/>
      <c r="D30" s="826"/>
      <c r="E30" s="826"/>
      <c r="F30" s="646"/>
      <c r="G30" s="828" t="s">
        <v>378</v>
      </c>
      <c r="H30" s="829"/>
      <c r="I30" s="830"/>
      <c r="J30" s="838">
        <v>1.6E-2</v>
      </c>
      <c r="K30" s="839"/>
      <c r="L30" s="636"/>
      <c r="M30" s="636"/>
      <c r="N30" s="636"/>
      <c r="O30" s="636"/>
    </row>
    <row r="31" spans="1:15" ht="24" customHeight="1">
      <c r="A31" s="636"/>
      <c r="B31" s="637"/>
      <c r="C31" s="826"/>
      <c r="D31" s="826"/>
      <c r="E31" s="826"/>
      <c r="F31" s="646"/>
      <c r="G31" s="828" t="s">
        <v>379</v>
      </c>
      <c r="H31" s="829"/>
      <c r="I31" s="830"/>
      <c r="J31" s="838">
        <v>2.1700000000000001E-2</v>
      </c>
      <c r="K31" s="839"/>
      <c r="L31" s="636"/>
      <c r="M31" s="636"/>
      <c r="N31" s="636"/>
      <c r="O31" s="636"/>
    </row>
    <row r="32" spans="1:15" ht="24" customHeight="1">
      <c r="A32" s="636"/>
      <c r="B32" s="637"/>
      <c r="C32" s="826"/>
      <c r="D32" s="826"/>
      <c r="E32" s="826"/>
      <c r="F32" s="646"/>
      <c r="G32" s="828" t="s">
        <v>380</v>
      </c>
      <c r="H32" s="829"/>
      <c r="I32" s="830"/>
      <c r="J32" s="838">
        <v>9.0200000000000002E-2</v>
      </c>
      <c r="K32" s="839"/>
      <c r="L32" s="636"/>
      <c r="M32" s="636"/>
      <c r="N32" s="636"/>
      <c r="O32" s="636"/>
    </row>
    <row r="33" spans="1:15" ht="24" customHeight="1">
      <c r="A33" s="636"/>
      <c r="B33" s="637"/>
      <c r="C33" s="826"/>
      <c r="D33" s="826"/>
      <c r="E33" s="826"/>
      <c r="F33" s="646"/>
      <c r="G33" s="828" t="s">
        <v>381</v>
      </c>
      <c r="H33" s="829"/>
      <c r="I33" s="830"/>
      <c r="J33" s="838">
        <v>6.1400000000000003E-2</v>
      </c>
      <c r="K33" s="839"/>
      <c r="L33" s="636"/>
      <c r="M33" s="636"/>
      <c r="N33" s="636"/>
      <c r="O33" s="636"/>
    </row>
    <row r="34" spans="1:15" ht="24" customHeight="1">
      <c r="A34" s="636"/>
      <c r="B34" s="637"/>
      <c r="C34" s="826"/>
      <c r="D34" s="826"/>
      <c r="E34" s="826"/>
      <c r="F34" s="646"/>
      <c r="G34" s="828" t="s">
        <v>382</v>
      </c>
      <c r="H34" s="829"/>
      <c r="I34" s="830"/>
      <c r="J34" s="838">
        <v>8.7599999999999997E-2</v>
      </c>
      <c r="K34" s="839"/>
      <c r="L34" s="636"/>
      <c r="M34" s="636"/>
      <c r="N34" s="636"/>
      <c r="O34" s="636"/>
    </row>
    <row r="35" spans="1:15" ht="24" customHeight="1">
      <c r="A35" s="636"/>
      <c r="B35" s="637"/>
      <c r="C35" s="826"/>
      <c r="D35" s="826"/>
      <c r="E35" s="826"/>
      <c r="F35" s="646"/>
      <c r="G35" s="828" t="s">
        <v>383</v>
      </c>
      <c r="H35" s="829"/>
      <c r="I35" s="830"/>
      <c r="J35" s="838">
        <v>6.9099999999999995E-2</v>
      </c>
      <c r="K35" s="839"/>
      <c r="L35" s="636"/>
      <c r="M35" s="636"/>
      <c r="N35" s="636"/>
      <c r="O35" s="636"/>
    </row>
    <row r="36" spans="1:15" ht="24" customHeight="1">
      <c r="A36" s="636"/>
      <c r="B36" s="637"/>
      <c r="C36" s="826"/>
      <c r="D36" s="826"/>
      <c r="E36" s="826"/>
      <c r="F36" s="646"/>
      <c r="G36" s="828" t="s">
        <v>384</v>
      </c>
      <c r="H36" s="829"/>
      <c r="I36" s="830"/>
      <c r="J36" s="838">
        <v>2.4899999999999999E-2</v>
      </c>
      <c r="K36" s="839"/>
      <c r="L36" s="636"/>
      <c r="M36" s="636"/>
      <c r="N36" s="636"/>
      <c r="O36" s="636"/>
    </row>
    <row r="37" spans="1:15" ht="24" customHeight="1">
      <c r="A37" s="636"/>
      <c r="B37" s="637"/>
      <c r="C37" s="826"/>
      <c r="D37" s="826"/>
      <c r="E37" s="826"/>
      <c r="F37" s="646"/>
      <c r="G37" s="828" t="s">
        <v>385</v>
      </c>
      <c r="H37" s="829"/>
      <c r="I37" s="830"/>
      <c r="J37" s="838">
        <v>2.1700000000000001E-2</v>
      </c>
      <c r="K37" s="839"/>
      <c r="L37" s="636"/>
      <c r="M37" s="636"/>
      <c r="N37" s="636"/>
      <c r="O37" s="636"/>
    </row>
    <row r="38" spans="1:15" ht="24" customHeight="1">
      <c r="A38" s="636"/>
      <c r="B38" s="637"/>
      <c r="C38" s="826"/>
      <c r="D38" s="826"/>
      <c r="E38" s="826"/>
      <c r="F38" s="646"/>
      <c r="G38" s="828" t="s">
        <v>386</v>
      </c>
      <c r="H38" s="829"/>
      <c r="I38" s="830"/>
      <c r="J38" s="838">
        <v>0.1004</v>
      </c>
      <c r="K38" s="839"/>
      <c r="L38" s="636"/>
      <c r="M38" s="636"/>
      <c r="N38" s="636"/>
      <c r="O38" s="636"/>
    </row>
    <row r="39" spans="1:15" ht="24" customHeight="1">
      <c r="A39" s="636"/>
      <c r="B39" s="637"/>
      <c r="C39" s="826"/>
      <c r="D39" s="826"/>
      <c r="E39" s="826"/>
      <c r="F39" s="646"/>
      <c r="G39" s="828" t="s">
        <v>387</v>
      </c>
      <c r="H39" s="829"/>
      <c r="I39" s="830"/>
      <c r="J39" s="838">
        <v>8.2500000000000004E-2</v>
      </c>
      <c r="K39" s="839"/>
      <c r="L39" s="636"/>
      <c r="M39" s="636"/>
      <c r="N39" s="636"/>
      <c r="O39" s="636"/>
    </row>
    <row r="40" spans="1:15" ht="24" customHeight="1">
      <c r="A40" s="636"/>
      <c r="B40" s="637"/>
      <c r="C40" s="826"/>
      <c r="D40" s="826"/>
      <c r="E40" s="826"/>
      <c r="F40" s="646"/>
      <c r="G40" s="828" t="s">
        <v>388</v>
      </c>
      <c r="H40" s="829"/>
      <c r="I40" s="830"/>
      <c r="J40" s="838">
        <v>1.41E-2</v>
      </c>
      <c r="K40" s="839"/>
      <c r="L40" s="636"/>
      <c r="M40" s="636"/>
      <c r="N40" s="636"/>
      <c r="O40" s="636"/>
    </row>
    <row r="41" spans="1:15" ht="24" customHeight="1">
      <c r="A41" s="636"/>
      <c r="B41" s="637"/>
      <c r="C41" s="826"/>
      <c r="D41" s="826"/>
      <c r="E41" s="826"/>
      <c r="F41" s="646"/>
      <c r="G41" s="828" t="s">
        <v>389</v>
      </c>
      <c r="H41" s="829"/>
      <c r="I41" s="830"/>
      <c r="J41" s="838">
        <v>7.2900000000000006E-2</v>
      </c>
      <c r="K41" s="839"/>
      <c r="L41" s="636"/>
      <c r="M41" s="636"/>
      <c r="N41" s="636"/>
      <c r="O41" s="636"/>
    </row>
    <row r="42" spans="1:15" ht="24" customHeight="1">
      <c r="A42" s="636"/>
      <c r="B42" s="637"/>
      <c r="C42" s="826"/>
      <c r="D42" s="826"/>
      <c r="E42" s="826"/>
      <c r="F42" s="646"/>
      <c r="G42" s="828" t="s">
        <v>390</v>
      </c>
      <c r="H42" s="829"/>
      <c r="I42" s="830"/>
      <c r="J42" s="838">
        <v>4.2200000000000001E-2</v>
      </c>
      <c r="K42" s="839"/>
      <c r="L42" s="636"/>
      <c r="M42" s="636"/>
      <c r="N42" s="636"/>
      <c r="O42" s="636"/>
    </row>
    <row r="43" spans="1:15" ht="24" customHeight="1">
      <c r="A43" s="636"/>
      <c r="B43" s="637"/>
      <c r="C43" s="826"/>
      <c r="D43" s="826"/>
      <c r="E43" s="826"/>
      <c r="F43" s="646"/>
      <c r="G43" s="828" t="s">
        <v>391</v>
      </c>
      <c r="H43" s="829"/>
      <c r="I43" s="830"/>
      <c r="J43" s="831">
        <v>1.6E-2</v>
      </c>
      <c r="K43" s="832"/>
      <c r="L43" s="636"/>
      <c r="M43" s="636"/>
      <c r="N43" s="636"/>
      <c r="O43" s="636"/>
    </row>
    <row r="44" spans="1:15" ht="24" customHeight="1">
      <c r="A44" s="636"/>
      <c r="B44" s="637"/>
      <c r="C44" s="826"/>
      <c r="D44" s="826"/>
      <c r="E44" s="826"/>
      <c r="F44" s="646"/>
      <c r="G44" s="833" t="s">
        <v>392</v>
      </c>
      <c r="H44" s="834"/>
      <c r="I44" s="835"/>
      <c r="J44" s="836">
        <v>1</v>
      </c>
      <c r="K44" s="837"/>
      <c r="L44" s="636"/>
      <c r="M44" s="636"/>
      <c r="N44" s="636"/>
      <c r="O44" s="636"/>
    </row>
    <row r="45" spans="1:15" ht="5.25" customHeight="1">
      <c r="A45" s="636"/>
      <c r="B45" s="637"/>
      <c r="C45" s="826"/>
      <c r="D45" s="826"/>
      <c r="E45" s="826"/>
      <c r="F45" s="827"/>
      <c r="G45" s="827"/>
      <c r="H45" s="636"/>
      <c r="I45" s="636"/>
      <c r="J45" s="636"/>
      <c r="K45" s="636"/>
      <c r="L45" s="643"/>
      <c r="M45" s="636"/>
      <c r="N45" s="636"/>
      <c r="O45" s="636"/>
    </row>
    <row r="46" spans="1:15" ht="24" hidden="1" customHeight="1">
      <c r="A46" s="636"/>
      <c r="B46" s="637"/>
      <c r="C46" s="826"/>
      <c r="D46" s="826"/>
      <c r="E46" s="826"/>
      <c r="F46" s="827"/>
      <c r="G46" s="827"/>
      <c r="H46" s="636"/>
      <c r="I46" s="636"/>
      <c r="J46" s="636"/>
      <c r="K46" s="636"/>
      <c r="L46" s="643"/>
      <c r="M46" s="636"/>
      <c r="N46" s="636"/>
      <c r="O46" s="636"/>
    </row>
    <row r="47" spans="1:15" ht="24" hidden="1" customHeight="1">
      <c r="A47" s="636"/>
      <c r="B47" s="637"/>
      <c r="C47" s="826"/>
      <c r="D47" s="826"/>
      <c r="E47" s="826"/>
      <c r="F47" s="827"/>
      <c r="G47" s="827"/>
      <c r="H47" s="636"/>
      <c r="I47" s="636"/>
      <c r="J47" s="636"/>
      <c r="K47" s="636"/>
      <c r="L47" s="643"/>
      <c r="M47" s="636"/>
      <c r="N47" s="636"/>
      <c r="O47" s="636"/>
    </row>
    <row r="48" spans="1:15" ht="24" hidden="1" customHeight="1">
      <c r="A48" s="636"/>
      <c r="B48" s="637"/>
      <c r="C48" s="823"/>
      <c r="D48" s="823"/>
      <c r="E48" s="823"/>
      <c r="F48" s="824"/>
      <c r="G48" s="824"/>
      <c r="H48" s="636"/>
      <c r="I48" s="636"/>
      <c r="J48" s="636"/>
      <c r="K48" s="636"/>
      <c r="L48" s="643"/>
      <c r="M48" s="636"/>
      <c r="N48" s="636"/>
      <c r="O48" s="636"/>
    </row>
    <row r="49" spans="1:15" ht="24" hidden="1" customHeight="1">
      <c r="A49" s="636"/>
      <c r="B49" s="637"/>
      <c r="C49" s="643"/>
      <c r="D49" s="643"/>
      <c r="E49" s="643"/>
      <c r="F49" s="643"/>
      <c r="G49" s="636"/>
      <c r="H49" s="636"/>
      <c r="I49" s="636"/>
      <c r="J49" s="636"/>
      <c r="K49" s="636"/>
      <c r="L49" s="643"/>
      <c r="M49" s="636"/>
      <c r="N49" s="636"/>
      <c r="O49" s="636"/>
    </row>
    <row r="50" spans="1:15" ht="24" hidden="1" customHeight="1">
      <c r="A50" s="636"/>
      <c r="B50" s="637"/>
      <c r="C50" s="647"/>
      <c r="D50" s="647"/>
      <c r="E50" s="637"/>
      <c r="F50" s="637"/>
      <c r="G50" s="637"/>
      <c r="H50" s="637"/>
      <c r="I50" s="637"/>
      <c r="J50" s="637"/>
      <c r="K50" s="637"/>
      <c r="L50" s="637"/>
      <c r="M50" s="637"/>
      <c r="N50" s="637"/>
      <c r="O50" s="637"/>
    </row>
    <row r="51" spans="1:15" ht="30.75" customHeight="1">
      <c r="A51" s="636"/>
      <c r="B51" s="637"/>
      <c r="C51" s="825" t="s">
        <v>393</v>
      </c>
      <c r="D51" s="825"/>
      <c r="E51" s="825"/>
      <c r="F51" s="825"/>
      <c r="G51" s="825"/>
      <c r="H51" s="825"/>
      <c r="I51" s="825"/>
      <c r="J51" s="825"/>
      <c r="K51" s="825"/>
      <c r="L51" s="825"/>
      <c r="M51" s="825"/>
      <c r="N51" s="825"/>
      <c r="O51" s="643"/>
    </row>
    <row r="52" spans="1:15" ht="48" customHeight="1">
      <c r="A52" s="636"/>
      <c r="B52" s="637"/>
      <c r="C52" s="818" t="s">
        <v>394</v>
      </c>
      <c r="D52" s="818"/>
      <c r="E52" s="818"/>
      <c r="F52" s="818"/>
      <c r="G52" s="818"/>
      <c r="H52" s="818"/>
      <c r="I52" s="818"/>
      <c r="J52" s="818"/>
      <c r="K52" s="818"/>
      <c r="L52" s="818"/>
      <c r="M52" s="818"/>
      <c r="N52" s="818"/>
      <c r="O52" s="818"/>
    </row>
    <row r="53" spans="1:15" ht="30" customHeight="1">
      <c r="A53" s="636"/>
      <c r="B53" s="637"/>
      <c r="C53" s="818" t="s">
        <v>395</v>
      </c>
      <c r="D53" s="818"/>
      <c r="E53" s="818"/>
      <c r="F53" s="818"/>
      <c r="G53" s="818"/>
      <c r="H53" s="818"/>
      <c r="I53" s="818"/>
      <c r="J53" s="818"/>
      <c r="K53" s="818"/>
      <c r="L53" s="818"/>
      <c r="M53" s="818"/>
      <c r="N53" s="818"/>
      <c r="O53" s="818"/>
    </row>
    <row r="54" spans="1:15" ht="24" hidden="1" customHeight="1">
      <c r="A54" s="636"/>
      <c r="B54" s="637"/>
      <c r="C54" s="638"/>
      <c r="D54" s="638"/>
      <c r="E54" s="638"/>
      <c r="F54" s="638"/>
      <c r="G54" s="638"/>
      <c r="H54" s="638"/>
      <c r="I54" s="638"/>
      <c r="J54" s="638"/>
      <c r="K54" s="638"/>
      <c r="L54" s="638"/>
      <c r="M54" s="638"/>
      <c r="N54" s="638"/>
      <c r="O54" s="643"/>
    </row>
    <row r="55" spans="1:15" ht="71.25" customHeight="1">
      <c r="A55" s="636"/>
      <c r="B55" s="637"/>
      <c r="C55" s="818" t="s">
        <v>396</v>
      </c>
      <c r="D55" s="818"/>
      <c r="E55" s="818"/>
      <c r="F55" s="818"/>
      <c r="G55" s="818"/>
      <c r="H55" s="818"/>
      <c r="I55" s="818"/>
      <c r="J55" s="818"/>
      <c r="K55" s="818"/>
      <c r="L55" s="818"/>
      <c r="M55" s="818"/>
      <c r="N55" s="818"/>
      <c r="O55" s="818"/>
    </row>
    <row r="56" spans="1:15" ht="24" customHeight="1">
      <c r="A56" s="636"/>
      <c r="B56" s="637"/>
      <c r="C56" s="638"/>
      <c r="D56" s="638"/>
      <c r="E56" s="638"/>
      <c r="F56" s="638"/>
      <c r="G56" s="638"/>
      <c r="H56" s="638"/>
      <c r="I56" s="638"/>
      <c r="J56" s="638"/>
      <c r="K56" s="638"/>
      <c r="L56" s="638"/>
      <c r="M56" s="638"/>
      <c r="N56" s="638"/>
      <c r="O56" s="638"/>
    </row>
    <row r="57" spans="1:15" s="642" customFormat="1" ht="38.25" customHeight="1">
      <c r="B57" s="637"/>
      <c r="C57" s="818" t="s">
        <v>397</v>
      </c>
      <c r="D57" s="818"/>
      <c r="E57" s="818"/>
      <c r="F57" s="818"/>
      <c r="G57" s="818"/>
      <c r="H57" s="818"/>
      <c r="I57" s="818"/>
      <c r="J57" s="818"/>
      <c r="K57" s="818"/>
      <c r="L57" s="818"/>
      <c r="M57" s="818"/>
      <c r="N57" s="818"/>
      <c r="O57" s="818"/>
    </row>
    <row r="58" spans="1:15" ht="24" customHeight="1">
      <c r="A58" s="636"/>
      <c r="B58" s="637"/>
      <c r="C58" s="640"/>
      <c r="D58" s="640"/>
      <c r="E58" s="640"/>
      <c r="F58" s="640"/>
      <c r="G58" s="640"/>
      <c r="H58" s="640"/>
      <c r="I58" s="640"/>
      <c r="J58" s="640"/>
      <c r="K58" s="640"/>
      <c r="L58" s="640"/>
      <c r="M58" s="640"/>
      <c r="N58" s="640"/>
      <c r="O58" s="640"/>
    </row>
    <row r="59" spans="1:15" ht="24" customHeight="1">
      <c r="A59" s="636"/>
      <c r="B59" s="819" t="s">
        <v>398</v>
      </c>
      <c r="C59" s="819"/>
      <c r="D59" s="819"/>
      <c r="E59" s="819"/>
      <c r="F59" s="819"/>
      <c r="G59" s="819"/>
      <c r="H59" s="819"/>
      <c r="I59" s="819"/>
      <c r="J59" s="819"/>
      <c r="K59" s="819"/>
      <c r="L59" s="819"/>
      <c r="M59" s="819"/>
      <c r="N59" s="819"/>
      <c r="O59" s="819"/>
    </row>
    <row r="60" spans="1:15" ht="24" customHeight="1">
      <c r="A60" s="636"/>
      <c r="B60" s="637"/>
      <c r="C60" s="639"/>
      <c r="D60" s="640"/>
      <c r="E60" s="640"/>
      <c r="F60" s="640"/>
      <c r="G60" s="640"/>
      <c r="H60" s="640"/>
      <c r="I60" s="640"/>
      <c r="J60" s="640"/>
      <c r="K60" s="640"/>
      <c r="L60" s="640"/>
      <c r="M60" s="640"/>
      <c r="N60" s="640"/>
      <c r="O60" s="640"/>
    </row>
    <row r="61" spans="1:15" ht="132.75" customHeight="1">
      <c r="A61" s="636"/>
      <c r="B61" s="637"/>
      <c r="C61" s="820" t="s">
        <v>399</v>
      </c>
      <c r="D61" s="820"/>
      <c r="E61" s="820"/>
      <c r="F61" s="820"/>
      <c r="G61" s="820"/>
      <c r="H61" s="820"/>
      <c r="I61" s="820"/>
      <c r="J61" s="820"/>
      <c r="K61" s="820"/>
      <c r="L61" s="820"/>
      <c r="M61" s="820"/>
      <c r="N61" s="820"/>
      <c r="O61" s="820"/>
    </row>
    <row r="62" spans="1:15" ht="24" customHeight="1">
      <c r="A62" s="636"/>
      <c r="B62" s="637"/>
      <c r="C62" s="648"/>
      <c r="D62" s="648"/>
      <c r="E62" s="648"/>
      <c r="F62" s="648"/>
      <c r="G62" s="648"/>
      <c r="H62" s="648"/>
      <c r="I62" s="648"/>
      <c r="J62" s="648"/>
      <c r="K62" s="648"/>
      <c r="L62" s="648"/>
      <c r="M62" s="648"/>
      <c r="N62" s="648"/>
      <c r="O62" s="648"/>
    </row>
    <row r="63" spans="1:15" ht="24" customHeight="1">
      <c r="A63" s="636"/>
      <c r="B63" s="637"/>
      <c r="C63" s="820" t="s">
        <v>400</v>
      </c>
      <c r="D63" s="820"/>
      <c r="E63" s="820"/>
      <c r="F63" s="820"/>
      <c r="G63" s="820"/>
      <c r="H63" s="820"/>
      <c r="I63" s="820"/>
      <c r="J63" s="820"/>
      <c r="K63" s="820"/>
      <c r="L63" s="820"/>
      <c r="M63" s="820"/>
      <c r="N63" s="820"/>
      <c r="O63" s="820"/>
    </row>
    <row r="64" spans="1:15" ht="24" customHeight="1">
      <c r="A64" s="636"/>
      <c r="B64" s="637"/>
      <c r="C64" s="648"/>
      <c r="D64" s="648"/>
      <c r="E64" s="648"/>
      <c r="F64" s="648"/>
      <c r="G64" s="648"/>
      <c r="H64" s="648"/>
      <c r="I64" s="648"/>
      <c r="J64" s="648"/>
      <c r="K64" s="648"/>
      <c r="L64" s="648"/>
      <c r="M64" s="648"/>
      <c r="N64" s="648"/>
      <c r="O64" s="648"/>
    </row>
    <row r="65" spans="1:15" s="649" customFormat="1" ht="14.1" customHeight="1">
      <c r="E65" s="811" t="s">
        <v>401</v>
      </c>
      <c r="F65" s="811"/>
      <c r="G65" s="811"/>
      <c r="H65" s="811"/>
      <c r="I65" s="811"/>
      <c r="J65" s="811"/>
      <c r="K65" s="811"/>
      <c r="L65" s="811"/>
      <c r="M65" s="811"/>
      <c r="N65" s="811"/>
      <c r="O65" s="811"/>
    </row>
    <row r="66" spans="1:15" ht="44.1" customHeight="1" thickBot="1">
      <c r="A66" s="636"/>
      <c r="B66" s="637"/>
      <c r="C66" s="821"/>
      <c r="D66" s="822"/>
      <c r="E66" s="811"/>
      <c r="F66" s="811"/>
      <c r="G66" s="811"/>
      <c r="H66" s="811"/>
      <c r="I66" s="811"/>
      <c r="J66" s="811"/>
      <c r="K66" s="811"/>
      <c r="L66" s="811"/>
      <c r="M66" s="811"/>
      <c r="N66" s="811"/>
      <c r="O66" s="811"/>
    </row>
    <row r="67" spans="1:15" ht="14.1" customHeight="1">
      <c r="A67" s="636"/>
      <c r="B67" s="637"/>
      <c r="C67" s="649"/>
      <c r="D67" s="649"/>
      <c r="E67" s="811"/>
      <c r="F67" s="811"/>
      <c r="G67" s="811"/>
      <c r="H67" s="811"/>
      <c r="I67" s="811"/>
      <c r="J67" s="811"/>
      <c r="K67" s="811"/>
      <c r="L67" s="811"/>
      <c r="M67" s="811"/>
      <c r="N67" s="811"/>
      <c r="O67" s="811"/>
    </row>
    <row r="68" spans="1:15" s="649" customFormat="1" ht="3" customHeight="1">
      <c r="E68" s="650"/>
      <c r="F68" s="650"/>
      <c r="G68" s="650"/>
      <c r="H68" s="650"/>
      <c r="I68" s="650"/>
      <c r="J68" s="650"/>
      <c r="K68" s="650"/>
      <c r="L68" s="650"/>
      <c r="M68" s="650"/>
      <c r="N68" s="650"/>
      <c r="O68" s="650"/>
    </row>
    <row r="69" spans="1:15" s="649" customFormat="1" ht="14.1" customHeight="1">
      <c r="E69" s="811" t="s">
        <v>402</v>
      </c>
      <c r="F69" s="811"/>
      <c r="G69" s="811"/>
      <c r="H69" s="811"/>
      <c r="I69" s="811"/>
      <c r="J69" s="811"/>
      <c r="K69" s="811"/>
      <c r="L69" s="811"/>
      <c r="M69" s="811"/>
      <c r="N69" s="811"/>
      <c r="O69" s="811"/>
    </row>
    <row r="70" spans="1:15" ht="44.1" customHeight="1" thickBot="1">
      <c r="A70" s="636"/>
      <c r="B70" s="637"/>
      <c r="C70" s="812"/>
      <c r="D70" s="813"/>
      <c r="E70" s="811"/>
      <c r="F70" s="811"/>
      <c r="G70" s="811"/>
      <c r="H70" s="811"/>
      <c r="I70" s="811"/>
      <c r="J70" s="811"/>
      <c r="K70" s="811"/>
      <c r="L70" s="811"/>
      <c r="M70" s="811"/>
      <c r="N70" s="811"/>
      <c r="O70" s="811"/>
    </row>
    <row r="71" spans="1:15" ht="14.1" customHeight="1">
      <c r="A71" s="636"/>
      <c r="B71" s="637"/>
      <c r="C71" s="649"/>
      <c r="D71" s="649"/>
      <c r="E71" s="811"/>
      <c r="F71" s="811"/>
      <c r="G71" s="811"/>
      <c r="H71" s="811"/>
      <c r="I71" s="811"/>
      <c r="J71" s="811"/>
      <c r="K71" s="811"/>
      <c r="L71" s="811"/>
      <c r="M71" s="811"/>
      <c r="N71" s="811"/>
      <c r="O71" s="811"/>
    </row>
    <row r="72" spans="1:15" s="649" customFormat="1" ht="3" customHeight="1">
      <c r="E72" s="650"/>
      <c r="F72" s="650"/>
      <c r="G72" s="650"/>
      <c r="H72" s="650"/>
      <c r="I72" s="650"/>
      <c r="J72" s="650"/>
      <c r="K72" s="650"/>
      <c r="L72" s="650"/>
      <c r="M72" s="650"/>
      <c r="N72" s="650"/>
      <c r="O72" s="650"/>
    </row>
    <row r="73" spans="1:15" s="649" customFormat="1" ht="14.1" customHeight="1">
      <c r="E73" s="811" t="s">
        <v>403</v>
      </c>
      <c r="F73" s="811"/>
      <c r="G73" s="811"/>
      <c r="H73" s="811"/>
      <c r="I73" s="811"/>
      <c r="J73" s="811"/>
      <c r="K73" s="811"/>
      <c r="L73" s="811"/>
      <c r="M73" s="811"/>
      <c r="N73" s="811"/>
      <c r="O73" s="811"/>
    </row>
    <row r="74" spans="1:15" ht="44.1" customHeight="1" thickBot="1">
      <c r="A74" s="636"/>
      <c r="B74" s="637"/>
      <c r="C74" s="814"/>
      <c r="D74" s="815"/>
      <c r="E74" s="811"/>
      <c r="F74" s="811"/>
      <c r="G74" s="811"/>
      <c r="H74" s="811"/>
      <c r="I74" s="811"/>
      <c r="J74" s="811"/>
      <c r="K74" s="811"/>
      <c r="L74" s="811"/>
      <c r="M74" s="811"/>
      <c r="N74" s="811"/>
      <c r="O74" s="811"/>
    </row>
    <row r="75" spans="1:15" ht="14.1" customHeight="1">
      <c r="A75" s="636"/>
      <c r="B75" s="637"/>
      <c r="C75" s="649"/>
      <c r="D75" s="649"/>
      <c r="E75" s="811"/>
      <c r="F75" s="811"/>
      <c r="G75" s="811"/>
      <c r="H75" s="811"/>
      <c r="I75" s="811"/>
      <c r="J75" s="811"/>
      <c r="K75" s="811"/>
      <c r="L75" s="811"/>
      <c r="M75" s="811"/>
      <c r="N75" s="811"/>
      <c r="O75" s="811"/>
    </row>
    <row r="76" spans="1:15" ht="24" customHeight="1">
      <c r="A76" s="636"/>
      <c r="B76" s="637"/>
      <c r="C76" s="637"/>
      <c r="D76" s="637"/>
      <c r="E76" s="651"/>
      <c r="F76" s="651"/>
      <c r="G76" s="651"/>
      <c r="H76" s="651"/>
      <c r="I76" s="651"/>
      <c r="J76" s="651"/>
      <c r="K76" s="651"/>
      <c r="L76" s="651"/>
      <c r="M76" s="651"/>
      <c r="N76" s="651"/>
      <c r="O76" s="651"/>
    </row>
    <row r="77" spans="1:15" ht="48" customHeight="1">
      <c r="B77" s="653"/>
      <c r="C77" s="816" t="s">
        <v>404</v>
      </c>
      <c r="D77" s="816"/>
      <c r="E77" s="816"/>
      <c r="F77" s="816"/>
      <c r="G77" s="816"/>
      <c r="H77" s="816"/>
      <c r="I77" s="816"/>
      <c r="J77" s="816"/>
      <c r="K77" s="816"/>
      <c r="L77" s="816"/>
      <c r="M77" s="816"/>
      <c r="N77" s="816"/>
      <c r="O77" s="816"/>
    </row>
    <row r="78" spans="1:15" ht="24" customHeight="1">
      <c r="C78" s="654"/>
      <c r="D78" s="654"/>
      <c r="E78" s="654"/>
      <c r="F78" s="654"/>
      <c r="G78" s="654"/>
      <c r="H78" s="654"/>
      <c r="I78" s="654"/>
      <c r="J78" s="654"/>
      <c r="K78" s="654"/>
      <c r="L78" s="654"/>
      <c r="M78" s="654"/>
      <c r="N78" s="654"/>
      <c r="O78" s="654"/>
    </row>
    <row r="79" spans="1:15" ht="75" customHeight="1">
      <c r="C79" s="817" t="s">
        <v>405</v>
      </c>
      <c r="D79" s="817"/>
      <c r="E79" s="817"/>
      <c r="F79" s="817"/>
      <c r="G79" s="817"/>
      <c r="H79" s="817"/>
      <c r="I79" s="817"/>
      <c r="J79" s="817"/>
      <c r="K79" s="817"/>
      <c r="L79" s="817"/>
      <c r="M79" s="817"/>
      <c r="N79" s="817"/>
      <c r="O79" s="817"/>
    </row>
    <row r="80" spans="1:15" ht="24" customHeight="1"/>
    <row r="81" ht="0" hidden="1" customHeight="1"/>
    <row r="82" ht="0" hidden="1" customHeight="1"/>
  </sheetData>
  <mergeCells count="104">
    <mergeCell ref="C6:O6"/>
    <mergeCell ref="C7:O7"/>
    <mergeCell ref="C8:O8"/>
    <mergeCell ref="B10:O10"/>
    <mergeCell ref="B12:O12"/>
    <mergeCell ref="C14:O14"/>
    <mergeCell ref="C23:E23"/>
    <mergeCell ref="G23:I23"/>
    <mergeCell ref="J23:K23"/>
    <mergeCell ref="C24:E24"/>
    <mergeCell ref="G24:I24"/>
    <mergeCell ref="J24:K24"/>
    <mergeCell ref="C16:O16"/>
    <mergeCell ref="C18:O18"/>
    <mergeCell ref="G20:K20"/>
    <mergeCell ref="G21:I21"/>
    <mergeCell ref="J21:K21"/>
    <mergeCell ref="C22:E22"/>
    <mergeCell ref="G22:I22"/>
    <mergeCell ref="J22:K22"/>
    <mergeCell ref="C27:E27"/>
    <mergeCell ref="G27:I27"/>
    <mergeCell ref="J27:K27"/>
    <mergeCell ref="C28:E28"/>
    <mergeCell ref="G28:I28"/>
    <mergeCell ref="J28:K28"/>
    <mergeCell ref="C25:E25"/>
    <mergeCell ref="G25:I25"/>
    <mergeCell ref="J25:K25"/>
    <mergeCell ref="C26:E26"/>
    <mergeCell ref="G26:I26"/>
    <mergeCell ref="J26:K26"/>
    <mergeCell ref="C31:E31"/>
    <mergeCell ref="G31:I31"/>
    <mergeCell ref="J31:K31"/>
    <mergeCell ref="C32:E32"/>
    <mergeCell ref="G32:I32"/>
    <mergeCell ref="J32:K32"/>
    <mergeCell ref="C29:E29"/>
    <mergeCell ref="G29:I29"/>
    <mergeCell ref="J29:K29"/>
    <mergeCell ref="C30:E30"/>
    <mergeCell ref="G30:I30"/>
    <mergeCell ref="J30:K30"/>
    <mergeCell ref="C35:E35"/>
    <mergeCell ref="G35:I35"/>
    <mergeCell ref="J35:K35"/>
    <mergeCell ref="C36:E36"/>
    <mergeCell ref="G36:I36"/>
    <mergeCell ref="J36:K36"/>
    <mergeCell ref="C33:E33"/>
    <mergeCell ref="G33:I33"/>
    <mergeCell ref="J33:K33"/>
    <mergeCell ref="C34:E34"/>
    <mergeCell ref="G34:I34"/>
    <mergeCell ref="J34:K34"/>
    <mergeCell ref="C39:E39"/>
    <mergeCell ref="G39:I39"/>
    <mergeCell ref="J39:K39"/>
    <mergeCell ref="C40:E40"/>
    <mergeCell ref="G40:I40"/>
    <mergeCell ref="J40:K40"/>
    <mergeCell ref="C37:E37"/>
    <mergeCell ref="G37:I37"/>
    <mergeCell ref="J37:K37"/>
    <mergeCell ref="C38:E38"/>
    <mergeCell ref="G38:I38"/>
    <mergeCell ref="J38:K38"/>
    <mergeCell ref="C43:E43"/>
    <mergeCell ref="G43:I43"/>
    <mergeCell ref="J43:K43"/>
    <mergeCell ref="C44:E44"/>
    <mergeCell ref="G44:I44"/>
    <mergeCell ref="J44:K44"/>
    <mergeCell ref="C41:E41"/>
    <mergeCell ref="G41:I41"/>
    <mergeCell ref="J41:K41"/>
    <mergeCell ref="C42:E42"/>
    <mergeCell ref="G42:I42"/>
    <mergeCell ref="J42:K42"/>
    <mergeCell ref="C48:E48"/>
    <mergeCell ref="F48:G48"/>
    <mergeCell ref="C51:N51"/>
    <mergeCell ref="C52:O52"/>
    <mergeCell ref="C53:O53"/>
    <mergeCell ref="C55:O55"/>
    <mergeCell ref="C45:E45"/>
    <mergeCell ref="F45:G45"/>
    <mergeCell ref="C46:E46"/>
    <mergeCell ref="F46:G46"/>
    <mergeCell ref="C47:E47"/>
    <mergeCell ref="F47:G47"/>
    <mergeCell ref="E69:O71"/>
    <mergeCell ref="C70:D70"/>
    <mergeCell ref="E73:O75"/>
    <mergeCell ref="C74:D74"/>
    <mergeCell ref="C77:O77"/>
    <mergeCell ref="C79:O79"/>
    <mergeCell ref="C57:O57"/>
    <mergeCell ref="B59:O59"/>
    <mergeCell ref="C61:O61"/>
    <mergeCell ref="C63:O63"/>
    <mergeCell ref="E65:O67"/>
    <mergeCell ref="C66:D66"/>
  </mergeCells>
  <pageMargins left="0.25" right="0.25" top="0.75" bottom="0.75" header="0.3" footer="0.3"/>
  <pageSetup scale="47" fitToHeight="0" orientation="portrait" r:id="rId1"/>
  <rowBreaks count="1" manualBreakCount="1">
    <brk id="5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73"/>
  <sheetViews>
    <sheetView showGridLines="0" zoomScale="70" zoomScaleNormal="70" zoomScaleSheetLayoutView="85" workbookViewId="0"/>
  </sheetViews>
  <sheetFormatPr baseColWidth="10" defaultColWidth="0" defaultRowHeight="0" customHeight="1" zeroHeight="1"/>
  <cols>
    <col min="1" max="1" width="11.42578125" style="656" customWidth="1"/>
    <col min="2" max="2" width="20" style="656" customWidth="1"/>
    <col min="3" max="15" width="11.42578125" style="656" customWidth="1"/>
    <col min="16" max="16384" width="11.42578125" style="656" hidden="1"/>
  </cols>
  <sheetData>
    <row r="1" spans="2:14" s="655" customFormat="1" ht="21.75"/>
    <row r="2" spans="2:14" s="655" customFormat="1" ht="21.75"/>
    <row r="3" spans="2:14" s="655" customFormat="1" ht="21.75"/>
    <row r="4" spans="2:14" s="655" customFormat="1" ht="21.75"/>
    <row r="5" spans="2:14" s="655" customFormat="1" ht="21.75"/>
    <row r="6" spans="2:14" s="655" customFormat="1" ht="21.75">
      <c r="B6" s="845" t="s">
        <v>359</v>
      </c>
      <c r="C6" s="845"/>
      <c r="D6" s="845"/>
      <c r="E6" s="845"/>
      <c r="F6" s="845"/>
      <c r="G6" s="845"/>
      <c r="H6" s="845"/>
      <c r="I6" s="845"/>
      <c r="J6" s="845"/>
      <c r="K6" s="845"/>
      <c r="L6" s="845"/>
      <c r="M6" s="845"/>
      <c r="N6" s="845"/>
    </row>
    <row r="7" spans="2:14" s="655" customFormat="1" ht="21.75">
      <c r="B7" s="868" t="s">
        <v>406</v>
      </c>
      <c r="C7" s="868"/>
      <c r="D7" s="868"/>
      <c r="E7" s="868"/>
      <c r="F7" s="868"/>
      <c r="G7" s="868"/>
      <c r="H7" s="868"/>
      <c r="I7" s="868"/>
      <c r="J7" s="868"/>
      <c r="K7" s="868"/>
      <c r="L7" s="868"/>
      <c r="M7" s="868"/>
      <c r="N7" s="868"/>
    </row>
    <row r="8" spans="2:14" s="655" customFormat="1" ht="21.75">
      <c r="B8" s="868" t="s">
        <v>407</v>
      </c>
      <c r="C8" s="868"/>
      <c r="D8" s="868"/>
      <c r="E8" s="868"/>
      <c r="F8" s="868"/>
      <c r="G8" s="868"/>
      <c r="H8" s="868"/>
      <c r="I8" s="868"/>
      <c r="J8" s="868"/>
      <c r="K8" s="868"/>
      <c r="L8" s="868"/>
      <c r="M8" s="868"/>
      <c r="N8" s="868"/>
    </row>
    <row r="9" spans="2:14" s="655" customFormat="1" ht="21.75">
      <c r="B9" s="869" t="s">
        <v>361</v>
      </c>
      <c r="C9" s="845"/>
      <c r="D9" s="845"/>
      <c r="E9" s="845"/>
      <c r="F9" s="845"/>
      <c r="G9" s="845"/>
      <c r="H9" s="845"/>
      <c r="I9" s="845"/>
      <c r="J9" s="845"/>
      <c r="K9" s="845"/>
      <c r="L9" s="845"/>
      <c r="M9" s="845"/>
      <c r="N9" s="845"/>
    </row>
    <row r="10" spans="2:14" ht="18"/>
    <row r="11" spans="2:14" s="636" customFormat="1" ht="15" customHeight="1">
      <c r="B11" s="870"/>
      <c r="C11" s="870"/>
      <c r="D11" s="870"/>
      <c r="E11" s="870"/>
      <c r="F11" s="870"/>
      <c r="G11" s="870"/>
      <c r="H11" s="870"/>
      <c r="I11" s="870"/>
      <c r="J11" s="870"/>
      <c r="K11" s="870"/>
      <c r="L11" s="870"/>
      <c r="M11" s="870"/>
      <c r="N11" s="870"/>
    </row>
    <row r="12" spans="2:14" s="636" customFormat="1" ht="15" customHeight="1">
      <c r="B12" s="871" t="s">
        <v>408</v>
      </c>
      <c r="C12" s="871"/>
      <c r="D12" s="871"/>
      <c r="E12" s="871"/>
      <c r="F12" s="871"/>
      <c r="G12" s="871"/>
      <c r="H12" s="871"/>
      <c r="I12" s="871"/>
      <c r="J12" s="871"/>
      <c r="K12" s="871"/>
      <c r="L12" s="871"/>
      <c r="M12" s="871"/>
      <c r="N12" s="871"/>
    </row>
    <row r="13" spans="2:14" s="636" customFormat="1" ht="15" customHeight="1">
      <c r="B13" s="871"/>
      <c r="C13" s="871"/>
      <c r="D13" s="871"/>
      <c r="E13" s="871"/>
      <c r="F13" s="871"/>
      <c r="G13" s="871"/>
      <c r="H13" s="871"/>
      <c r="I13" s="871"/>
      <c r="J13" s="871"/>
      <c r="K13" s="871"/>
      <c r="L13" s="871"/>
      <c r="M13" s="871"/>
      <c r="N13" s="871"/>
    </row>
    <row r="14" spans="2:14" s="636" customFormat="1" ht="15" customHeight="1">
      <c r="B14" s="871"/>
      <c r="C14" s="871"/>
      <c r="D14" s="871"/>
      <c r="E14" s="871"/>
      <c r="F14" s="871"/>
      <c r="G14" s="871"/>
      <c r="H14" s="871"/>
      <c r="I14" s="871"/>
      <c r="J14" s="871"/>
      <c r="K14" s="871"/>
      <c r="L14" s="871"/>
      <c r="M14" s="871"/>
      <c r="N14" s="871"/>
    </row>
    <row r="15" spans="2:14" s="636" customFormat="1" ht="34.5" customHeight="1">
      <c r="B15" s="871"/>
      <c r="C15" s="871"/>
      <c r="D15" s="871"/>
      <c r="E15" s="871"/>
      <c r="F15" s="871"/>
      <c r="G15" s="871"/>
      <c r="H15" s="871"/>
      <c r="I15" s="871"/>
      <c r="J15" s="871"/>
      <c r="K15" s="871"/>
      <c r="L15" s="871"/>
      <c r="M15" s="871"/>
      <c r="N15" s="871"/>
    </row>
    <row r="16" spans="2:14" s="636" customFormat="1" ht="15" customHeight="1">
      <c r="B16" s="871"/>
      <c r="C16" s="871"/>
      <c r="D16" s="871"/>
      <c r="E16" s="871"/>
      <c r="F16" s="871"/>
      <c r="G16" s="871"/>
      <c r="H16" s="871"/>
      <c r="I16" s="871"/>
      <c r="J16" s="871"/>
      <c r="K16" s="871"/>
      <c r="L16" s="871"/>
      <c r="M16" s="871"/>
      <c r="N16" s="871"/>
    </row>
    <row r="17" spans="2:14" s="636" customFormat="1" ht="108.75" customHeight="1">
      <c r="B17" s="863" t="s">
        <v>409</v>
      </c>
      <c r="C17" s="863"/>
      <c r="D17" s="863"/>
      <c r="E17" s="863"/>
      <c r="F17" s="863"/>
      <c r="G17" s="863"/>
      <c r="H17" s="863"/>
      <c r="I17" s="863"/>
      <c r="J17" s="863"/>
      <c r="K17" s="863"/>
      <c r="L17" s="863"/>
      <c r="M17" s="863"/>
      <c r="N17" s="863"/>
    </row>
    <row r="18" spans="2:14" s="636" customFormat="1" ht="43.5" customHeight="1">
      <c r="B18" s="864" t="s">
        <v>410</v>
      </c>
      <c r="C18" s="864"/>
      <c r="D18" s="864"/>
      <c r="E18" s="864"/>
      <c r="F18" s="864"/>
      <c r="G18" s="864"/>
      <c r="H18" s="864"/>
      <c r="I18" s="864"/>
      <c r="J18" s="864"/>
      <c r="K18" s="864"/>
      <c r="L18" s="864"/>
      <c r="M18" s="864"/>
      <c r="N18" s="864"/>
    </row>
    <row r="19" spans="2:14" s="636" customFormat="1" ht="18.75">
      <c r="B19" s="657"/>
      <c r="C19" s="657"/>
      <c r="D19" s="657"/>
      <c r="E19" s="657"/>
      <c r="F19" s="657"/>
      <c r="G19" s="657"/>
      <c r="H19" s="657"/>
      <c r="I19" s="657"/>
      <c r="J19" s="657"/>
      <c r="K19" s="657"/>
      <c r="L19" s="657"/>
      <c r="M19" s="657"/>
      <c r="N19" s="657"/>
    </row>
    <row r="20" spans="2:14" s="636" customFormat="1" ht="18.75">
      <c r="B20" s="864" t="s">
        <v>411</v>
      </c>
      <c r="C20" s="864"/>
      <c r="D20" s="864"/>
      <c r="E20" s="864"/>
      <c r="F20" s="864"/>
      <c r="G20" s="864"/>
      <c r="H20" s="864"/>
      <c r="I20" s="864"/>
      <c r="J20" s="864"/>
      <c r="K20" s="864"/>
      <c r="L20" s="864"/>
      <c r="M20" s="864"/>
      <c r="N20" s="864"/>
    </row>
    <row r="21" spans="2:14" s="636" customFormat="1" ht="18.75"/>
    <row r="22" spans="2:14" s="636" customFormat="1" ht="72">
      <c r="B22" s="658" t="s">
        <v>412</v>
      </c>
      <c r="C22" s="854" t="s">
        <v>413</v>
      </c>
      <c r="D22" s="855"/>
      <c r="E22" s="855"/>
      <c r="F22" s="855"/>
      <c r="G22" s="855"/>
      <c r="H22" s="855"/>
      <c r="I22" s="855"/>
      <c r="J22" s="855"/>
      <c r="K22" s="855"/>
      <c r="L22" s="856"/>
      <c r="M22" s="659" t="s">
        <v>414</v>
      </c>
      <c r="N22" s="656"/>
    </row>
    <row r="23" spans="2:14" s="636" customFormat="1" ht="18.75">
      <c r="B23" s="660">
        <v>0</v>
      </c>
      <c r="C23" s="865" t="s">
        <v>415</v>
      </c>
      <c r="D23" s="866"/>
      <c r="E23" s="866"/>
      <c r="F23" s="866"/>
      <c r="G23" s="866"/>
      <c r="H23" s="866"/>
      <c r="I23" s="866"/>
      <c r="J23" s="866"/>
      <c r="K23" s="866"/>
      <c r="L23" s="867"/>
      <c r="M23" s="661"/>
      <c r="N23" s="656"/>
    </row>
    <row r="24" spans="2:14" s="636" customFormat="1" ht="18.75">
      <c r="B24" s="660">
        <v>1</v>
      </c>
      <c r="C24" s="851" t="s">
        <v>416</v>
      </c>
      <c r="D24" s="852"/>
      <c r="E24" s="852"/>
      <c r="F24" s="852"/>
      <c r="G24" s="852"/>
      <c r="H24" s="852"/>
      <c r="I24" s="852"/>
      <c r="J24" s="852"/>
      <c r="K24" s="852"/>
      <c r="L24" s="853"/>
      <c r="M24" s="662"/>
      <c r="N24" s="656"/>
    </row>
    <row r="25" spans="2:14" s="636" customFormat="1" ht="18.75">
      <c r="B25" s="660" t="s">
        <v>417</v>
      </c>
      <c r="C25" s="851" t="s">
        <v>418</v>
      </c>
      <c r="D25" s="852"/>
      <c r="E25" s="852"/>
      <c r="F25" s="852"/>
      <c r="G25" s="852"/>
      <c r="H25" s="852"/>
      <c r="I25" s="852"/>
      <c r="J25" s="852"/>
      <c r="K25" s="852"/>
      <c r="L25" s="853"/>
      <c r="M25" s="663"/>
      <c r="N25" s="656"/>
    </row>
    <row r="26" spans="2:14" s="636" customFormat="1" ht="18.75">
      <c r="B26" s="657"/>
      <c r="C26" s="657"/>
      <c r="D26" s="657"/>
      <c r="E26" s="657"/>
      <c r="F26" s="657"/>
      <c r="G26" s="657"/>
      <c r="H26" s="657"/>
      <c r="I26" s="657"/>
      <c r="J26" s="657"/>
      <c r="K26" s="657"/>
      <c r="L26" s="657"/>
      <c r="M26" s="657"/>
      <c r="N26" s="657"/>
    </row>
    <row r="27" spans="2:14" s="636" customFormat="1" ht="15" customHeight="1">
      <c r="B27" s="664"/>
      <c r="C27" s="664"/>
      <c r="D27" s="664"/>
      <c r="E27" s="664"/>
      <c r="F27" s="664"/>
      <c r="G27" s="664"/>
      <c r="H27" s="664"/>
      <c r="I27" s="664"/>
      <c r="J27" s="664"/>
      <c r="K27" s="664"/>
      <c r="L27" s="664"/>
      <c r="M27" s="664"/>
      <c r="N27" s="664"/>
    </row>
    <row r="28" spans="2:14" s="636" customFormat="1" ht="15" customHeight="1">
      <c r="B28" s="665" t="s">
        <v>419</v>
      </c>
      <c r="C28" s="664"/>
      <c r="D28" s="664"/>
      <c r="E28" s="664"/>
      <c r="F28" s="664"/>
      <c r="G28" s="664"/>
      <c r="H28" s="664"/>
      <c r="I28" s="664"/>
      <c r="J28" s="664"/>
      <c r="K28" s="664"/>
      <c r="L28" s="664"/>
      <c r="M28" s="664"/>
      <c r="N28" s="664"/>
    </row>
    <row r="29" spans="2:14" s="636" customFormat="1" ht="15" customHeight="1">
      <c r="B29" s="665"/>
      <c r="C29" s="664"/>
      <c r="D29" s="664"/>
      <c r="E29" s="664"/>
      <c r="F29" s="664"/>
      <c r="G29" s="664"/>
      <c r="H29" s="664"/>
      <c r="I29" s="664"/>
      <c r="J29" s="664"/>
      <c r="K29" s="664"/>
      <c r="L29" s="664"/>
      <c r="M29" s="664"/>
      <c r="N29" s="664"/>
    </row>
    <row r="30" spans="2:14" s="636" customFormat="1" ht="42" customHeight="1">
      <c r="B30" s="666" t="s">
        <v>420</v>
      </c>
      <c r="C30" s="854" t="s">
        <v>413</v>
      </c>
      <c r="D30" s="855"/>
      <c r="E30" s="855"/>
      <c r="F30" s="855"/>
      <c r="G30" s="855"/>
      <c r="H30" s="855"/>
      <c r="I30" s="855"/>
      <c r="J30" s="855"/>
      <c r="K30" s="855"/>
      <c r="L30" s="856"/>
      <c r="M30" s="659" t="s">
        <v>414</v>
      </c>
      <c r="N30" s="652"/>
    </row>
    <row r="31" spans="2:14" s="636" customFormat="1" ht="44.25" customHeight="1">
      <c r="B31" s="667" t="s">
        <v>421</v>
      </c>
      <c r="C31" s="857" t="s">
        <v>422</v>
      </c>
      <c r="D31" s="858"/>
      <c r="E31" s="858"/>
      <c r="F31" s="858"/>
      <c r="G31" s="858"/>
      <c r="H31" s="858"/>
      <c r="I31" s="858"/>
      <c r="J31" s="858"/>
      <c r="K31" s="858"/>
      <c r="L31" s="859"/>
      <c r="M31" s="661"/>
      <c r="N31" s="652"/>
    </row>
    <row r="32" spans="2:14" s="636" customFormat="1" ht="53.25" customHeight="1">
      <c r="B32" s="667" t="s">
        <v>423</v>
      </c>
      <c r="C32" s="860" t="s">
        <v>424</v>
      </c>
      <c r="D32" s="861"/>
      <c r="E32" s="861"/>
      <c r="F32" s="861"/>
      <c r="G32" s="861"/>
      <c r="H32" s="861"/>
      <c r="I32" s="861"/>
      <c r="J32" s="861"/>
      <c r="K32" s="861"/>
      <c r="L32" s="862"/>
      <c r="M32" s="662"/>
      <c r="N32" s="652"/>
    </row>
    <row r="33" spans="2:14" s="636" customFormat="1" ht="35.25" customHeight="1">
      <c r="B33" s="667" t="s">
        <v>425</v>
      </c>
      <c r="C33" s="857" t="s">
        <v>426</v>
      </c>
      <c r="D33" s="858"/>
      <c r="E33" s="858"/>
      <c r="F33" s="858"/>
      <c r="G33" s="858"/>
      <c r="H33" s="858"/>
      <c r="I33" s="858"/>
      <c r="J33" s="858"/>
      <c r="K33" s="858"/>
      <c r="L33" s="859"/>
      <c r="M33" s="663"/>
      <c r="N33" s="652"/>
    </row>
    <row r="34" spans="2:14" s="636" customFormat="1" ht="18.75">
      <c r="B34" s="668" t="s">
        <v>219</v>
      </c>
      <c r="C34" s="860" t="s">
        <v>427</v>
      </c>
      <c r="D34" s="861"/>
      <c r="E34" s="861"/>
      <c r="F34" s="861"/>
      <c r="G34" s="861"/>
      <c r="H34" s="861"/>
      <c r="I34" s="861"/>
      <c r="J34" s="861"/>
      <c r="K34" s="861"/>
      <c r="L34" s="862"/>
      <c r="M34" s="669"/>
      <c r="N34" s="652"/>
    </row>
    <row r="35" spans="2:14" s="636" customFormat="1" ht="18.75">
      <c r="B35" s="849"/>
      <c r="C35" s="849"/>
      <c r="D35" s="849"/>
      <c r="E35" s="849"/>
      <c r="F35" s="849"/>
      <c r="G35" s="849"/>
      <c r="H35" s="849"/>
      <c r="I35" s="849"/>
      <c r="J35" s="849"/>
      <c r="K35" s="849"/>
      <c r="L35" s="849"/>
      <c r="M35" s="849"/>
      <c r="N35" s="849"/>
    </row>
    <row r="36" spans="2:14" s="636" customFormat="1" ht="15" customHeight="1">
      <c r="B36" s="849"/>
      <c r="C36" s="849"/>
      <c r="D36" s="849"/>
      <c r="E36" s="849"/>
      <c r="F36" s="849"/>
      <c r="G36" s="849"/>
      <c r="H36" s="849"/>
      <c r="I36" s="849"/>
      <c r="J36" s="849"/>
      <c r="K36" s="849"/>
      <c r="L36" s="849"/>
      <c r="M36" s="849"/>
      <c r="N36" s="849"/>
    </row>
    <row r="37" spans="2:14" s="636" customFormat="1" ht="18.75">
      <c r="B37" s="670" t="s">
        <v>428</v>
      </c>
      <c r="C37" s="671"/>
      <c r="D37" s="671"/>
      <c r="E37" s="671"/>
      <c r="F37" s="671"/>
      <c r="G37" s="671"/>
      <c r="H37" s="671"/>
      <c r="I37" s="671"/>
      <c r="J37" s="671"/>
      <c r="K37" s="671"/>
      <c r="L37" s="671"/>
      <c r="M37" s="671"/>
      <c r="N37" s="671"/>
    </row>
    <row r="38" spans="2:14" s="636" customFormat="1" ht="15" customHeight="1">
      <c r="B38" s="671"/>
      <c r="C38" s="671"/>
      <c r="D38" s="671"/>
      <c r="E38" s="671"/>
      <c r="F38" s="671"/>
      <c r="G38" s="671"/>
      <c r="H38" s="671"/>
      <c r="I38" s="671"/>
      <c r="J38" s="671"/>
      <c r="K38" s="671"/>
      <c r="L38" s="671"/>
      <c r="M38" s="671"/>
      <c r="N38" s="671"/>
    </row>
    <row r="39" spans="2:14" s="636" customFormat="1" ht="21.75" customHeight="1">
      <c r="B39" s="636" t="s">
        <v>429</v>
      </c>
      <c r="F39" s="672"/>
      <c r="G39" s="671"/>
      <c r="H39" s="671"/>
      <c r="I39" s="671"/>
      <c r="J39" s="671"/>
      <c r="K39" s="671"/>
      <c r="L39" s="671"/>
      <c r="M39" s="671"/>
      <c r="N39" s="671"/>
    </row>
    <row r="40" spans="2:14" s="636" customFormat="1" ht="21.75" customHeight="1">
      <c r="B40" s="636" t="s">
        <v>430</v>
      </c>
      <c r="F40" s="672"/>
      <c r="G40" s="671"/>
      <c r="H40" s="671"/>
      <c r="I40" s="671"/>
      <c r="J40" s="671"/>
      <c r="K40" s="671"/>
      <c r="L40" s="671"/>
      <c r="M40" s="671"/>
      <c r="N40" s="671"/>
    </row>
    <row r="41" spans="2:14" s="636" customFormat="1" ht="21.75" customHeight="1">
      <c r="B41" s="636" t="s">
        <v>431</v>
      </c>
      <c r="F41" s="673"/>
      <c r="G41" s="671"/>
      <c r="H41" s="671"/>
      <c r="I41" s="671"/>
      <c r="J41" s="671"/>
      <c r="K41" s="671"/>
      <c r="L41" s="671"/>
      <c r="M41" s="671"/>
      <c r="N41" s="671"/>
    </row>
    <row r="42" spans="2:14" s="636" customFormat="1" ht="21.75" customHeight="1">
      <c r="B42" s="636" t="s">
        <v>432</v>
      </c>
      <c r="F42" s="674"/>
      <c r="G42" s="671"/>
      <c r="H42" s="671"/>
      <c r="I42" s="671"/>
      <c r="J42" s="671"/>
      <c r="K42" s="671"/>
      <c r="L42" s="671"/>
      <c r="M42" s="671"/>
      <c r="N42" s="671"/>
    </row>
    <row r="43" spans="2:14" s="636" customFormat="1" ht="15" customHeight="1">
      <c r="B43" s="652"/>
      <c r="C43" s="652"/>
      <c r="D43" s="652"/>
      <c r="E43" s="652"/>
      <c r="F43" s="652"/>
      <c r="G43" s="671"/>
      <c r="H43" s="671"/>
      <c r="I43" s="671"/>
      <c r="J43" s="671"/>
      <c r="K43" s="671"/>
      <c r="L43" s="671"/>
      <c r="M43" s="671"/>
      <c r="N43" s="671"/>
    </row>
    <row r="44" spans="2:14" s="636" customFormat="1" ht="15" customHeight="1">
      <c r="B44" s="671"/>
      <c r="C44" s="671"/>
      <c r="D44" s="671"/>
      <c r="E44" s="671"/>
      <c r="F44" s="671"/>
      <c r="G44" s="671"/>
      <c r="H44" s="671"/>
      <c r="I44" s="671"/>
      <c r="J44" s="671"/>
      <c r="K44" s="671"/>
      <c r="L44" s="671"/>
      <c r="M44" s="671"/>
      <c r="N44" s="671"/>
    </row>
    <row r="45" spans="2:14" ht="54" customHeight="1">
      <c r="B45" s="850" t="s">
        <v>433</v>
      </c>
      <c r="C45" s="850"/>
      <c r="D45" s="850"/>
      <c r="E45" s="850"/>
      <c r="F45" s="850"/>
      <c r="G45" s="850"/>
      <c r="H45" s="850"/>
      <c r="I45" s="850"/>
      <c r="J45" s="850"/>
      <c r="K45" s="850"/>
      <c r="L45" s="850"/>
      <c r="M45" s="850"/>
      <c r="N45" s="850"/>
    </row>
    <row r="46" spans="2:14" ht="18"/>
    <row r="47" spans="2:14" ht="18"/>
    <row r="48" spans="2:14" ht="18"/>
    <row r="49" ht="18"/>
    <row r="50" ht="18"/>
    <row r="51" ht="18"/>
    <row r="52" ht="18"/>
    <row r="53" ht="18"/>
    <row r="54" ht="18"/>
    <row r="55" ht="18"/>
    <row r="56" ht="18"/>
    <row r="57" ht="18"/>
    <row r="58" ht="18"/>
    <row r="59" ht="18"/>
    <row r="60" ht="18"/>
    <row r="61" ht="18"/>
    <row r="62" ht="18"/>
    <row r="63" ht="18"/>
    <row r="64" ht="18"/>
    <row r="65" ht="18"/>
    <row r="66" ht="18"/>
    <row r="67" ht="18"/>
    <row r="68" ht="18"/>
    <row r="69" ht="18"/>
    <row r="70" ht="18"/>
    <row r="71" ht="18"/>
    <row r="72" ht="18"/>
    <row r="73" ht="18"/>
  </sheetData>
  <mergeCells count="20">
    <mergeCell ref="C24:L24"/>
    <mergeCell ref="B6:N6"/>
    <mergeCell ref="B7:N7"/>
    <mergeCell ref="B8:N8"/>
    <mergeCell ref="B9:N9"/>
    <mergeCell ref="B11:N11"/>
    <mergeCell ref="B12:N16"/>
    <mergeCell ref="B17:N17"/>
    <mergeCell ref="B18:N18"/>
    <mergeCell ref="B20:N20"/>
    <mergeCell ref="C22:L22"/>
    <mergeCell ref="C23:L23"/>
    <mergeCell ref="B35:N36"/>
    <mergeCell ref="B45:N45"/>
    <mergeCell ref="C25:L25"/>
    <mergeCell ref="C30:L30"/>
    <mergeCell ref="C31:L31"/>
    <mergeCell ref="C32:L32"/>
    <mergeCell ref="C33:L33"/>
    <mergeCell ref="C34:L34"/>
  </mergeCells>
  <pageMargins left="0.23622047244094491" right="0.23622047244094491" top="0.39370078740157483" bottom="0.74803149606299213" header="0.31496062992125984" footer="0.31496062992125984"/>
  <pageSetup scale="61"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1"/>
  <sheetViews>
    <sheetView showGridLines="0" zoomScale="70" zoomScaleNormal="70" workbookViewId="0"/>
  </sheetViews>
  <sheetFormatPr baseColWidth="10" defaultColWidth="0" defaultRowHeight="0" customHeight="1" zeroHeight="1"/>
  <cols>
    <col min="1" max="1" width="2.42578125" style="675" customWidth="1"/>
    <col min="2" max="2" width="14.7109375" style="675" customWidth="1"/>
    <col min="3" max="3" width="13.5703125" style="675" customWidth="1"/>
    <col min="4" max="4" width="14.42578125" style="675" customWidth="1"/>
    <col min="5" max="5" width="13.28515625" style="675" customWidth="1"/>
    <col min="6" max="6" width="13.5703125" style="675" customWidth="1"/>
    <col min="7" max="7" width="16.140625" style="675" customWidth="1"/>
    <col min="8" max="8" width="16.7109375" style="675" customWidth="1"/>
    <col min="9" max="9" width="15.28515625" style="675" customWidth="1"/>
    <col min="10" max="10" width="16" style="675" customWidth="1"/>
    <col min="11" max="11" width="19.140625" style="675" bestFit="1" customWidth="1"/>
    <col min="12" max="12" width="14.28515625" style="675" customWidth="1"/>
    <col min="13" max="13" width="19.5703125" style="675" customWidth="1"/>
    <col min="14" max="14" width="14.85546875" style="675" customWidth="1"/>
    <col min="15" max="15" width="12.5703125" style="675" hidden="1" customWidth="1"/>
    <col min="16" max="16" width="18.28515625" style="675" hidden="1" customWidth="1"/>
    <col min="17" max="17" width="15.28515625" style="675" hidden="1" customWidth="1"/>
    <col min="18" max="18" width="15.42578125" style="675" hidden="1" customWidth="1"/>
    <col min="19" max="19" width="15.5703125" style="675" hidden="1" customWidth="1"/>
    <col min="20" max="20" width="19.140625" style="675" hidden="1" customWidth="1"/>
    <col min="21" max="21" width="11.42578125" style="675" hidden="1" customWidth="1"/>
    <col min="22" max="22" width="13" style="675" hidden="1" customWidth="1"/>
    <col min="23" max="23" width="19.5703125" style="675" hidden="1" customWidth="1"/>
    <col min="24" max="24" width="14.42578125" style="675" hidden="1" customWidth="1"/>
    <col min="25" max="25" width="11.42578125" style="675" hidden="1" customWidth="1"/>
    <col min="26" max="26" width="12.85546875" style="675" hidden="1" customWidth="1"/>
    <col min="27" max="27" width="13.28515625" style="675" hidden="1" customWidth="1"/>
    <col min="28" max="29" width="11.42578125" style="675" hidden="1" customWidth="1"/>
    <col min="30" max="30" width="13.5703125" style="675" hidden="1" customWidth="1"/>
    <col min="31" max="31" width="13.140625" style="675" hidden="1" customWidth="1"/>
    <col min="32" max="32" width="14.5703125" style="675" hidden="1" customWidth="1"/>
    <col min="33" max="33" width="14.42578125" style="675" hidden="1" customWidth="1"/>
    <col min="34" max="34" width="20.5703125" style="675" hidden="1" customWidth="1"/>
    <col min="35" max="35" width="27.7109375" style="675" hidden="1" customWidth="1"/>
    <col min="36" max="36" width="20" style="675" hidden="1" customWidth="1"/>
    <col min="37" max="37" width="20.140625" style="675" hidden="1" customWidth="1"/>
    <col min="38" max="38" width="16.42578125" style="675" hidden="1" customWidth="1"/>
    <col min="39" max="48" width="0" style="675" hidden="1" customWidth="1"/>
    <col min="49" max="16384" width="11.42578125" style="675" hidden="1"/>
  </cols>
  <sheetData>
    <row r="1" spans="1:14" ht="14.25"/>
    <row r="2" spans="1:14" ht="14.25"/>
    <row r="3" spans="1:14" ht="14.25"/>
    <row r="4" spans="1:14" ht="14.25"/>
    <row r="5" spans="1:14" ht="14.25"/>
    <row r="6" spans="1:14" ht="14.25"/>
    <row r="7" spans="1:14" ht="21.75">
      <c r="B7" s="845" t="s">
        <v>359</v>
      </c>
      <c r="C7" s="845"/>
      <c r="D7" s="845"/>
      <c r="E7" s="845"/>
      <c r="F7" s="845"/>
      <c r="G7" s="845"/>
      <c r="H7" s="845"/>
      <c r="I7" s="845"/>
      <c r="J7" s="845"/>
      <c r="K7" s="845"/>
      <c r="L7" s="845"/>
      <c r="M7" s="845"/>
    </row>
    <row r="8" spans="1:14" ht="21.75">
      <c r="B8" s="845" t="s">
        <v>434</v>
      </c>
      <c r="C8" s="845"/>
      <c r="D8" s="845"/>
      <c r="E8" s="845"/>
      <c r="F8" s="845"/>
      <c r="G8" s="845"/>
      <c r="H8" s="845"/>
      <c r="I8" s="845"/>
      <c r="J8" s="845"/>
      <c r="K8" s="845"/>
      <c r="L8" s="845"/>
      <c r="M8" s="845"/>
    </row>
    <row r="9" spans="1:14" ht="21.75">
      <c r="B9" s="845" t="s">
        <v>407</v>
      </c>
      <c r="C9" s="845"/>
      <c r="D9" s="845"/>
      <c r="E9" s="845"/>
      <c r="F9" s="845"/>
      <c r="G9" s="845"/>
      <c r="H9" s="845"/>
      <c r="I9" s="845"/>
      <c r="J9" s="845"/>
      <c r="K9" s="845"/>
      <c r="L9" s="845"/>
      <c r="M9" s="845"/>
    </row>
    <row r="10" spans="1:14" ht="21.75">
      <c r="B10" s="869" t="s">
        <v>361</v>
      </c>
      <c r="C10" s="845"/>
      <c r="D10" s="845"/>
      <c r="E10" s="845"/>
      <c r="F10" s="845"/>
      <c r="G10" s="845"/>
      <c r="H10" s="845"/>
      <c r="I10" s="845"/>
      <c r="J10" s="845"/>
      <c r="K10" s="845"/>
      <c r="L10" s="845"/>
      <c r="M10" s="845"/>
    </row>
    <row r="11" spans="1:14" ht="14.25"/>
    <row r="12" spans="1:14" s="676" customFormat="1" ht="18.75">
      <c r="B12" s="636" t="s">
        <v>435</v>
      </c>
    </row>
    <row r="13" spans="1:14" s="676" customFormat="1" ht="15"/>
    <row r="14" spans="1:14" s="676" customFormat="1" ht="18.75">
      <c r="A14" s="675"/>
      <c r="B14" s="875" t="s">
        <v>436</v>
      </c>
      <c r="C14" s="875"/>
      <c r="D14" s="875"/>
      <c r="E14" s="875"/>
      <c r="F14" s="875"/>
      <c r="G14" s="677"/>
      <c r="H14" s="677"/>
      <c r="I14" s="677"/>
      <c r="J14" s="677"/>
      <c r="K14" s="677"/>
      <c r="L14" s="677"/>
      <c r="M14" s="677"/>
      <c r="N14" s="678"/>
    </row>
    <row r="15" spans="1:14" s="676" customFormat="1" ht="18.75">
      <c r="A15" s="675"/>
      <c r="B15" s="636"/>
      <c r="C15" s="636"/>
      <c r="D15" s="636"/>
      <c r="E15" s="636"/>
      <c r="F15" s="636"/>
      <c r="G15" s="636"/>
      <c r="H15" s="636"/>
      <c r="I15" s="636"/>
      <c r="J15" s="636"/>
      <c r="K15" s="636"/>
      <c r="L15" s="636"/>
      <c r="M15" s="636"/>
    </row>
    <row r="16" spans="1:14" s="676" customFormat="1" ht="36.75" customHeight="1">
      <c r="A16" s="675"/>
      <c r="B16" s="882" t="s">
        <v>412</v>
      </c>
      <c r="C16" s="882"/>
      <c r="D16" s="883" t="s">
        <v>413</v>
      </c>
      <c r="E16" s="883"/>
      <c r="F16" s="883"/>
      <c r="G16" s="883"/>
      <c r="H16" s="883"/>
      <c r="I16" s="883"/>
      <c r="J16" s="883"/>
      <c r="K16" s="883"/>
      <c r="L16" s="883"/>
      <c r="M16" s="679" t="s">
        <v>414</v>
      </c>
      <c r="N16" s="675"/>
    </row>
    <row r="17" spans="1:15" s="676" customFormat="1" ht="15.75" customHeight="1">
      <c r="A17" s="675"/>
      <c r="B17" s="879">
        <v>0</v>
      </c>
      <c r="C17" s="879"/>
      <c r="D17" s="880" t="s">
        <v>415</v>
      </c>
      <c r="E17" s="880"/>
      <c r="F17" s="880"/>
      <c r="G17" s="880"/>
      <c r="H17" s="880"/>
      <c r="I17" s="880"/>
      <c r="J17" s="880"/>
      <c r="K17" s="880"/>
      <c r="L17" s="880"/>
      <c r="M17" s="680"/>
      <c r="N17" s="675"/>
    </row>
    <row r="18" spans="1:15" s="676" customFormat="1" ht="18.75">
      <c r="A18" s="675"/>
      <c r="B18" s="879">
        <v>1</v>
      </c>
      <c r="C18" s="879"/>
      <c r="D18" s="881" t="s">
        <v>416</v>
      </c>
      <c r="E18" s="881"/>
      <c r="F18" s="881"/>
      <c r="G18" s="881"/>
      <c r="H18" s="881"/>
      <c r="I18" s="881"/>
      <c r="J18" s="881"/>
      <c r="K18" s="881"/>
      <c r="L18" s="881"/>
      <c r="M18" s="681"/>
      <c r="N18" s="675"/>
    </row>
    <row r="19" spans="1:15" s="676" customFormat="1" ht="18.75">
      <c r="A19" s="675"/>
      <c r="B19" s="879" t="s">
        <v>417</v>
      </c>
      <c r="C19" s="879"/>
      <c r="D19" s="881" t="s">
        <v>418</v>
      </c>
      <c r="E19" s="881"/>
      <c r="F19" s="881"/>
      <c r="G19" s="881"/>
      <c r="H19" s="881"/>
      <c r="I19" s="881"/>
      <c r="J19" s="881"/>
      <c r="K19" s="881"/>
      <c r="L19" s="881"/>
      <c r="M19" s="682"/>
      <c r="N19" s="675"/>
    </row>
    <row r="20" spans="1:15" s="676" customFormat="1" ht="18.75">
      <c r="A20" s="675"/>
      <c r="B20" s="683"/>
      <c r="C20" s="684"/>
      <c r="D20" s="685"/>
      <c r="E20" s="685"/>
      <c r="F20" s="685"/>
      <c r="G20" s="685"/>
      <c r="H20" s="685"/>
      <c r="I20" s="685"/>
      <c r="J20" s="685"/>
      <c r="K20" s="685"/>
      <c r="L20" s="685"/>
      <c r="M20" s="685"/>
      <c r="N20" s="675"/>
      <c r="O20" s="675"/>
    </row>
    <row r="21" spans="1:15" s="676" customFormat="1" ht="18.75">
      <c r="B21" s="875" t="s">
        <v>419</v>
      </c>
      <c r="C21" s="875"/>
      <c r="D21" s="875"/>
      <c r="E21" s="875"/>
      <c r="F21" s="875"/>
      <c r="G21" s="636"/>
      <c r="H21" s="636"/>
      <c r="I21" s="636"/>
      <c r="J21" s="636"/>
      <c r="K21" s="636"/>
      <c r="L21" s="636"/>
      <c r="M21" s="636"/>
    </row>
    <row r="22" spans="1:15" s="676" customFormat="1" ht="18.75">
      <c r="B22" s="636"/>
      <c r="C22" s="636"/>
      <c r="D22" s="636"/>
      <c r="E22" s="636"/>
      <c r="F22" s="636"/>
      <c r="G22" s="636"/>
      <c r="H22" s="636"/>
      <c r="I22" s="636"/>
      <c r="J22" s="636"/>
      <c r="K22" s="636"/>
      <c r="L22" s="636"/>
      <c r="M22" s="636"/>
    </row>
    <row r="23" spans="1:15" s="676" customFormat="1" ht="25.5" customHeight="1">
      <c r="B23" s="686" t="s">
        <v>437</v>
      </c>
      <c r="C23" s="876" t="s">
        <v>438</v>
      </c>
      <c r="D23" s="877"/>
      <c r="E23" s="877"/>
      <c r="F23" s="877"/>
      <c r="G23" s="877"/>
      <c r="H23" s="877"/>
      <c r="I23" s="877"/>
      <c r="J23" s="877"/>
      <c r="K23" s="877"/>
      <c r="L23" s="877"/>
      <c r="M23" s="877"/>
    </row>
    <row r="24" spans="1:15" s="676" customFormat="1" ht="18.75">
      <c r="B24" s="636"/>
      <c r="C24" s="877"/>
      <c r="D24" s="877"/>
      <c r="E24" s="877"/>
      <c r="F24" s="877"/>
      <c r="G24" s="877"/>
      <c r="H24" s="877"/>
      <c r="I24" s="877"/>
      <c r="J24" s="877"/>
      <c r="K24" s="877"/>
      <c r="L24" s="877"/>
      <c r="M24" s="877"/>
    </row>
    <row r="25" spans="1:15" s="676" customFormat="1" ht="18.75">
      <c r="B25" s="687"/>
      <c r="C25" s="877"/>
      <c r="D25" s="877"/>
      <c r="E25" s="877"/>
      <c r="F25" s="877"/>
      <c r="G25" s="877"/>
      <c r="H25" s="877"/>
      <c r="I25" s="877"/>
      <c r="J25" s="877"/>
      <c r="K25" s="877"/>
      <c r="L25" s="877"/>
      <c r="M25" s="877"/>
    </row>
    <row r="26" spans="1:15" s="676" customFormat="1" ht="18.75">
      <c r="B26" s="687"/>
      <c r="C26" s="688"/>
      <c r="D26" s="688"/>
      <c r="E26" s="688"/>
      <c r="F26" s="688"/>
      <c r="G26" s="688"/>
      <c r="H26" s="688"/>
      <c r="I26" s="688"/>
      <c r="J26" s="688"/>
      <c r="K26" s="688"/>
      <c r="L26" s="688"/>
      <c r="M26" s="688"/>
    </row>
    <row r="27" spans="1:15" s="676" customFormat="1" ht="18.75">
      <c r="B27" s="689"/>
      <c r="C27" s="636"/>
      <c r="D27" s="690" t="s">
        <v>439</v>
      </c>
      <c r="E27" s="689"/>
      <c r="F27" s="689"/>
      <c r="G27" s="689"/>
      <c r="H27" s="689"/>
      <c r="I27" s="689"/>
      <c r="J27" s="689"/>
      <c r="K27" s="689"/>
      <c r="L27" s="689"/>
      <c r="M27" s="689"/>
    </row>
    <row r="28" spans="1:15" s="676" customFormat="1" ht="18.75">
      <c r="B28" s="689"/>
      <c r="C28" s="636"/>
      <c r="D28" s="690" t="s">
        <v>440</v>
      </c>
      <c r="E28" s="689"/>
      <c r="F28" s="689"/>
      <c r="G28" s="689"/>
      <c r="H28" s="689"/>
      <c r="I28" s="689"/>
      <c r="J28" s="689"/>
      <c r="K28" s="689"/>
      <c r="L28" s="689"/>
      <c r="M28" s="689"/>
    </row>
    <row r="29" spans="1:15" s="676" customFormat="1" ht="18.75">
      <c r="B29" s="689"/>
      <c r="C29" s="636"/>
      <c r="D29" s="690"/>
      <c r="E29" s="689"/>
      <c r="F29" s="689"/>
      <c r="G29" s="689"/>
      <c r="H29" s="689"/>
      <c r="I29" s="689"/>
      <c r="J29" s="689"/>
      <c r="K29" s="689"/>
      <c r="L29" s="689"/>
      <c r="M29" s="689"/>
    </row>
    <row r="30" spans="1:15" s="676" customFormat="1" ht="17.25" customHeight="1">
      <c r="B30" s="686" t="s">
        <v>441</v>
      </c>
      <c r="C30" s="878" t="s">
        <v>442</v>
      </c>
      <c r="D30" s="878"/>
      <c r="E30" s="878"/>
      <c r="F30" s="878"/>
      <c r="G30" s="878"/>
      <c r="H30" s="878"/>
      <c r="I30" s="878"/>
      <c r="J30" s="878"/>
      <c r="K30" s="878"/>
      <c r="L30" s="878"/>
      <c r="M30" s="878"/>
    </row>
    <row r="31" spans="1:15" s="676" customFormat="1" ht="17.25" customHeight="1">
      <c r="B31" s="686"/>
      <c r="C31" s="878"/>
      <c r="D31" s="878"/>
      <c r="E31" s="878"/>
      <c r="F31" s="878"/>
      <c r="G31" s="878"/>
      <c r="H31" s="878"/>
      <c r="I31" s="878"/>
      <c r="J31" s="878"/>
      <c r="K31" s="878"/>
      <c r="L31" s="878"/>
      <c r="M31" s="878"/>
    </row>
    <row r="32" spans="1:15" s="676" customFormat="1" ht="18.75">
      <c r="B32" s="636"/>
      <c r="C32" s="878"/>
      <c r="D32" s="878"/>
      <c r="E32" s="878"/>
      <c r="F32" s="878"/>
      <c r="G32" s="878"/>
      <c r="H32" s="878"/>
      <c r="I32" s="878"/>
      <c r="J32" s="878"/>
      <c r="K32" s="878"/>
      <c r="L32" s="878"/>
      <c r="M32" s="878"/>
    </row>
    <row r="33" spans="2:13" s="676" customFormat="1" ht="18.75">
      <c r="B33" s="687"/>
      <c r="C33" s="691"/>
      <c r="D33" s="691"/>
      <c r="E33" s="691"/>
      <c r="F33" s="691"/>
      <c r="G33" s="691"/>
      <c r="H33" s="691"/>
      <c r="I33" s="691"/>
      <c r="J33" s="691"/>
      <c r="K33" s="691"/>
      <c r="L33" s="691"/>
      <c r="M33" s="691"/>
    </row>
    <row r="34" spans="2:13" s="676" customFormat="1" ht="18.75">
      <c r="B34" s="689"/>
      <c r="C34" s="636"/>
      <c r="D34" s="690" t="s">
        <v>443</v>
      </c>
      <c r="E34" s="689"/>
      <c r="F34" s="689"/>
      <c r="G34" s="689"/>
      <c r="H34" s="689"/>
      <c r="I34" s="689"/>
      <c r="J34" s="689"/>
      <c r="K34" s="689"/>
      <c r="L34" s="689"/>
      <c r="M34" s="689"/>
    </row>
    <row r="35" spans="2:13" s="676" customFormat="1" ht="18.75">
      <c r="B35" s="689"/>
      <c r="C35" s="636"/>
      <c r="D35" s="690" t="s">
        <v>444</v>
      </c>
      <c r="E35" s="689"/>
      <c r="F35" s="689"/>
      <c r="G35" s="689"/>
      <c r="H35" s="689"/>
      <c r="I35" s="689"/>
      <c r="J35" s="689"/>
      <c r="K35" s="689"/>
      <c r="L35" s="689"/>
      <c r="M35" s="689"/>
    </row>
    <row r="36" spans="2:13" s="676" customFormat="1" ht="18.75">
      <c r="B36" s="689"/>
      <c r="C36" s="636"/>
      <c r="D36" s="690"/>
      <c r="E36" s="689"/>
      <c r="F36" s="689"/>
      <c r="G36" s="689"/>
      <c r="H36" s="689"/>
      <c r="I36" s="689"/>
      <c r="J36" s="689"/>
      <c r="K36" s="689"/>
      <c r="L36" s="689"/>
      <c r="M36" s="689"/>
    </row>
    <row r="37" spans="2:13" s="676" customFormat="1" ht="18.75">
      <c r="B37" s="636"/>
      <c r="C37" s="636"/>
      <c r="D37" s="636"/>
      <c r="E37" s="636"/>
      <c r="F37" s="636"/>
      <c r="G37" s="636"/>
      <c r="H37" s="636"/>
      <c r="I37" s="636"/>
      <c r="J37" s="636"/>
      <c r="K37" s="636"/>
      <c r="L37" s="636"/>
      <c r="M37" s="636"/>
    </row>
    <row r="38" spans="2:13" s="676" customFormat="1" ht="18.75">
      <c r="B38" s="692" t="s">
        <v>419</v>
      </c>
      <c r="C38" s="636" t="s">
        <v>445</v>
      </c>
      <c r="D38" s="636"/>
      <c r="E38" s="636"/>
      <c r="F38" s="636"/>
      <c r="G38" s="636"/>
      <c r="H38" s="636"/>
      <c r="I38" s="636"/>
      <c r="J38" s="636"/>
      <c r="K38" s="636"/>
      <c r="L38" s="636"/>
      <c r="M38" s="636"/>
    </row>
    <row r="39" spans="2:13" s="676" customFormat="1" ht="18.75">
      <c r="B39" s="693"/>
      <c r="C39" s="694"/>
      <c r="D39" s="636"/>
      <c r="E39" s="636"/>
      <c r="F39" s="636"/>
      <c r="G39" s="636"/>
      <c r="H39" s="636"/>
      <c r="I39" s="636"/>
      <c r="J39" s="636"/>
      <c r="K39" s="636"/>
      <c r="L39" s="636"/>
      <c r="M39" s="636"/>
    </row>
    <row r="40" spans="2:13" s="676" customFormat="1" ht="18.75">
      <c r="B40" s="693"/>
      <c r="C40" s="695" t="s">
        <v>446</v>
      </c>
      <c r="D40" s="636"/>
      <c r="E40" s="636"/>
      <c r="F40" s="636"/>
      <c r="G40" s="636"/>
      <c r="H40" s="636"/>
      <c r="I40" s="636"/>
      <c r="J40" s="636"/>
      <c r="K40" s="636"/>
      <c r="L40" s="636"/>
      <c r="M40" s="636"/>
    </row>
    <row r="41" spans="2:13" s="676" customFormat="1" ht="18.75">
      <c r="B41" s="693"/>
      <c r="C41" s="696"/>
      <c r="D41" s="636"/>
      <c r="E41" s="636"/>
      <c r="F41" s="636"/>
      <c r="G41" s="636"/>
      <c r="H41" s="636"/>
      <c r="I41" s="636"/>
      <c r="J41" s="636"/>
      <c r="K41" s="636"/>
      <c r="L41" s="636"/>
      <c r="M41" s="636"/>
    </row>
    <row r="42" spans="2:13" s="676" customFormat="1" ht="18.75">
      <c r="B42" s="693"/>
      <c r="C42" s="872" t="s">
        <v>447</v>
      </c>
      <c r="D42" s="872"/>
      <c r="E42" s="693"/>
      <c r="F42" s="873" t="s">
        <v>448</v>
      </c>
      <c r="G42" s="873"/>
      <c r="H42" s="693"/>
      <c r="I42" s="874" t="s">
        <v>449</v>
      </c>
      <c r="J42" s="874"/>
      <c r="K42" s="636"/>
      <c r="L42" s="636"/>
      <c r="M42" s="636"/>
    </row>
    <row r="43" spans="2:13" s="676" customFormat="1" ht="18.75">
      <c r="B43" s="636"/>
      <c r="C43" s="636"/>
      <c r="D43" s="636"/>
      <c r="E43" s="636"/>
      <c r="F43" s="636"/>
      <c r="G43" s="636"/>
      <c r="H43" s="636"/>
      <c r="I43" s="636"/>
      <c r="J43" s="636"/>
      <c r="K43" s="636"/>
      <c r="L43" s="636"/>
      <c r="M43" s="636"/>
    </row>
    <row r="44" spans="2:13" s="676" customFormat="1" ht="18.75">
      <c r="B44" s="636"/>
      <c r="C44" s="697"/>
      <c r="D44" s="697"/>
      <c r="E44" s="697"/>
      <c r="F44" s="697"/>
      <c r="G44" s="697"/>
      <c r="H44" s="697"/>
      <c r="I44" s="697"/>
      <c r="J44" s="697"/>
      <c r="K44" s="697"/>
      <c r="L44" s="697"/>
      <c r="M44" s="697"/>
    </row>
    <row r="45" spans="2:13" s="676" customFormat="1" ht="18.75">
      <c r="B45" s="636"/>
      <c r="C45" s="695" t="s">
        <v>450</v>
      </c>
      <c r="D45" s="636"/>
      <c r="E45" s="636"/>
      <c r="F45" s="636"/>
      <c r="G45" s="636"/>
      <c r="H45" s="636"/>
      <c r="I45" s="636"/>
      <c r="J45" s="636"/>
      <c r="K45" s="636"/>
      <c r="L45" s="636"/>
      <c r="M45" s="636"/>
    </row>
    <row r="46" spans="2:13" s="676" customFormat="1" ht="18.75">
      <c r="B46" s="636"/>
      <c r="C46" s="636" t="s">
        <v>429</v>
      </c>
      <c r="D46" s="636"/>
      <c r="E46" s="636"/>
      <c r="F46" s="636"/>
      <c r="G46" s="698"/>
      <c r="H46" s="636"/>
      <c r="I46" s="636"/>
      <c r="J46" s="636"/>
      <c r="K46" s="636"/>
      <c r="L46" s="636"/>
      <c r="M46" s="636"/>
    </row>
    <row r="47" spans="2:13" s="676" customFormat="1" ht="18.75">
      <c r="B47" s="636"/>
      <c r="C47" s="636" t="s">
        <v>430</v>
      </c>
      <c r="D47" s="636"/>
      <c r="E47" s="636"/>
      <c r="F47" s="636"/>
      <c r="G47" s="698"/>
      <c r="H47" s="636"/>
      <c r="I47" s="636"/>
      <c r="J47" s="636"/>
      <c r="K47" s="636"/>
      <c r="L47" s="636"/>
      <c r="M47" s="636"/>
    </row>
    <row r="48" spans="2:13" s="676" customFormat="1" ht="18.75">
      <c r="B48" s="636"/>
      <c r="C48" s="636" t="s">
        <v>431</v>
      </c>
      <c r="D48" s="636"/>
      <c r="E48" s="636"/>
      <c r="F48" s="636"/>
      <c r="G48" s="699"/>
      <c r="H48" s="636"/>
      <c r="I48" s="636"/>
      <c r="J48" s="636"/>
      <c r="K48" s="636"/>
      <c r="L48" s="636"/>
      <c r="M48" s="636"/>
    </row>
    <row r="49" spans="2:13" s="676" customFormat="1" ht="18.75">
      <c r="B49" s="636"/>
      <c r="C49" s="636" t="s">
        <v>432</v>
      </c>
      <c r="D49" s="636"/>
      <c r="E49" s="636"/>
      <c r="F49" s="636"/>
      <c r="G49" s="700"/>
      <c r="H49" s="636"/>
      <c r="I49" s="636"/>
      <c r="J49" s="636"/>
      <c r="K49" s="636"/>
      <c r="L49" s="636"/>
      <c r="M49" s="636"/>
    </row>
    <row r="50" spans="2:13" s="676" customFormat="1" ht="18.75">
      <c r="B50" s="636"/>
      <c r="C50" s="636"/>
      <c r="D50" s="636"/>
      <c r="E50" s="636"/>
      <c r="F50" s="636"/>
      <c r="G50" s="636"/>
      <c r="H50" s="636"/>
      <c r="I50" s="636"/>
      <c r="J50" s="636"/>
      <c r="K50" s="636"/>
      <c r="L50" s="636"/>
      <c r="M50" s="636"/>
    </row>
    <row r="51" spans="2:13" s="676" customFormat="1" ht="18.75">
      <c r="B51" s="636"/>
      <c r="C51" s="636"/>
      <c r="D51" s="636"/>
      <c r="E51" s="636"/>
      <c r="F51" s="636"/>
      <c r="G51" s="636"/>
      <c r="H51" s="636"/>
      <c r="I51" s="636"/>
      <c r="J51" s="636"/>
      <c r="K51" s="636"/>
      <c r="L51" s="636"/>
      <c r="M51" s="636"/>
    </row>
    <row r="52" spans="2:13" s="676" customFormat="1" ht="18.75">
      <c r="B52" s="692" t="s">
        <v>451</v>
      </c>
      <c r="C52" s="636" t="s">
        <v>452</v>
      </c>
      <c r="D52" s="636"/>
      <c r="E52" s="636"/>
      <c r="F52" s="636"/>
      <c r="G52" s="636"/>
      <c r="H52" s="636"/>
      <c r="I52" s="636"/>
      <c r="J52" s="636"/>
      <c r="K52" s="636"/>
      <c r="L52" s="636"/>
      <c r="M52" s="636"/>
    </row>
    <row r="53" spans="2:13" s="676" customFormat="1" ht="18.75">
      <c r="B53" s="693"/>
      <c r="C53" s="694"/>
      <c r="D53" s="636"/>
      <c r="E53" s="636"/>
      <c r="F53" s="636"/>
      <c r="G53" s="636"/>
      <c r="H53" s="636"/>
      <c r="I53" s="636"/>
      <c r="J53" s="636"/>
      <c r="K53" s="636"/>
      <c r="L53" s="636"/>
      <c r="M53" s="636"/>
    </row>
    <row r="54" spans="2:13" s="676" customFormat="1" ht="18.75">
      <c r="B54" s="693"/>
      <c r="C54" s="695" t="s">
        <v>453</v>
      </c>
      <c r="D54" s="636"/>
      <c r="E54" s="636"/>
      <c r="F54" s="636"/>
      <c r="G54" s="636"/>
      <c r="H54" s="636"/>
      <c r="I54" s="636"/>
      <c r="J54" s="636"/>
      <c r="K54" s="636"/>
      <c r="L54" s="636"/>
      <c r="M54" s="636"/>
    </row>
    <row r="55" spans="2:13" s="676" customFormat="1" ht="18.75">
      <c r="B55" s="693"/>
      <c r="C55" s="696"/>
      <c r="D55" s="636"/>
      <c r="E55" s="636"/>
      <c r="F55" s="636"/>
      <c r="G55" s="636"/>
      <c r="H55" s="636"/>
      <c r="I55" s="636"/>
      <c r="J55" s="636"/>
      <c r="K55" s="636"/>
      <c r="L55" s="636"/>
      <c r="M55" s="636"/>
    </row>
    <row r="56" spans="2:13" s="676" customFormat="1" ht="18.75">
      <c r="B56" s="693"/>
      <c r="C56" s="872" t="s">
        <v>447</v>
      </c>
      <c r="D56" s="872"/>
      <c r="E56" s="693"/>
      <c r="F56" s="873" t="s">
        <v>454</v>
      </c>
      <c r="G56" s="873"/>
      <c r="H56" s="693"/>
      <c r="I56" s="874" t="s">
        <v>449</v>
      </c>
      <c r="J56" s="874"/>
      <c r="K56" s="636"/>
      <c r="L56" s="636"/>
      <c r="M56" s="636"/>
    </row>
    <row r="57" spans="2:13" s="676" customFormat="1" ht="18.75">
      <c r="B57" s="636"/>
      <c r="C57" s="636"/>
      <c r="D57" s="636"/>
      <c r="E57" s="636"/>
      <c r="F57" s="636"/>
      <c r="G57" s="636"/>
      <c r="H57" s="636"/>
      <c r="I57" s="636"/>
      <c r="J57" s="636"/>
      <c r="K57" s="636"/>
      <c r="L57" s="636"/>
      <c r="M57" s="636"/>
    </row>
    <row r="58" spans="2:13" s="676" customFormat="1" ht="18.75">
      <c r="B58" s="636"/>
      <c r="C58" s="697"/>
      <c r="D58" s="697"/>
      <c r="E58" s="697"/>
      <c r="F58" s="697"/>
      <c r="G58" s="697"/>
      <c r="H58" s="697"/>
      <c r="I58" s="697"/>
      <c r="J58" s="697"/>
      <c r="K58" s="697"/>
      <c r="L58" s="636"/>
      <c r="M58" s="636"/>
    </row>
    <row r="59" spans="2:13" s="676" customFormat="1" ht="18.75">
      <c r="B59" s="636"/>
      <c r="C59" s="695" t="s">
        <v>455</v>
      </c>
      <c r="D59" s="636"/>
      <c r="E59" s="636"/>
      <c r="F59" s="636"/>
      <c r="G59" s="636"/>
      <c r="H59" s="636"/>
      <c r="I59" s="636"/>
      <c r="J59" s="636"/>
      <c r="K59" s="636"/>
      <c r="L59" s="636"/>
      <c r="M59" s="636"/>
    </row>
    <row r="60" spans="2:13" s="676" customFormat="1" ht="18.75">
      <c r="B60" s="636"/>
      <c r="C60" s="636" t="s">
        <v>429</v>
      </c>
      <c r="D60" s="636"/>
      <c r="E60" s="636"/>
      <c r="F60" s="636"/>
      <c r="G60" s="698"/>
      <c r="H60" s="636"/>
      <c r="I60" s="636"/>
      <c r="J60" s="636"/>
      <c r="K60" s="636"/>
      <c r="L60" s="636"/>
      <c r="M60" s="636"/>
    </row>
    <row r="61" spans="2:13" s="676" customFormat="1" ht="18.75">
      <c r="B61" s="636"/>
      <c r="C61" s="636" t="s">
        <v>430</v>
      </c>
      <c r="D61" s="636"/>
      <c r="E61" s="636"/>
      <c r="F61" s="636"/>
      <c r="G61" s="698"/>
      <c r="H61" s="636"/>
      <c r="I61" s="636"/>
      <c r="J61" s="636"/>
      <c r="K61" s="636"/>
      <c r="L61" s="636"/>
      <c r="M61" s="636"/>
    </row>
    <row r="62" spans="2:13" s="676" customFormat="1" ht="18.75">
      <c r="B62" s="636"/>
      <c r="C62" s="636" t="s">
        <v>431</v>
      </c>
      <c r="D62" s="636"/>
      <c r="E62" s="636"/>
      <c r="F62" s="636"/>
      <c r="G62" s="699"/>
      <c r="H62" s="636"/>
      <c r="I62" s="636"/>
      <c r="J62" s="636"/>
      <c r="K62" s="636"/>
      <c r="L62" s="636"/>
      <c r="M62" s="636"/>
    </row>
    <row r="63" spans="2:13" s="676" customFormat="1" ht="18.75">
      <c r="B63" s="636"/>
      <c r="C63" s="636" t="s">
        <v>432</v>
      </c>
      <c r="D63" s="636"/>
      <c r="E63" s="636"/>
      <c r="F63" s="636"/>
      <c r="G63" s="700"/>
      <c r="H63" s="636"/>
      <c r="I63" s="636"/>
      <c r="J63" s="636"/>
      <c r="K63" s="636"/>
      <c r="L63" s="636"/>
      <c r="M63" s="636"/>
    </row>
    <row r="64" spans="2:13" s="676" customFormat="1" ht="18.75">
      <c r="B64" s="636"/>
      <c r="C64" s="636"/>
      <c r="D64" s="636"/>
      <c r="E64" s="636"/>
      <c r="F64" s="636"/>
      <c r="G64" s="636"/>
      <c r="H64" s="636"/>
      <c r="I64" s="636"/>
      <c r="J64" s="636"/>
      <c r="K64" s="636"/>
      <c r="L64" s="636"/>
      <c r="M64" s="636"/>
    </row>
    <row r="65" spans="2:13" s="676" customFormat="1" ht="18.75">
      <c r="B65" s="636"/>
      <c r="C65" s="636"/>
      <c r="D65" s="636"/>
      <c r="E65" s="636"/>
      <c r="F65" s="636"/>
      <c r="G65" s="636"/>
      <c r="H65" s="636"/>
      <c r="I65" s="636"/>
      <c r="J65" s="636"/>
      <c r="K65" s="636"/>
      <c r="L65" s="636"/>
      <c r="M65" s="636"/>
    </row>
    <row r="66" spans="2:13" s="676" customFormat="1" ht="18.75" hidden="1">
      <c r="B66" s="636"/>
      <c r="C66" s="636"/>
      <c r="D66" s="636"/>
      <c r="E66" s="636"/>
      <c r="F66" s="636"/>
      <c r="G66" s="636"/>
      <c r="H66" s="636"/>
      <c r="I66" s="636"/>
      <c r="J66" s="636"/>
      <c r="K66" s="636"/>
      <c r="L66" s="636"/>
      <c r="M66" s="636"/>
    </row>
    <row r="67" spans="2:13" s="676" customFormat="1" ht="18.75" hidden="1">
      <c r="B67" s="636"/>
      <c r="C67" s="636"/>
      <c r="D67" s="636"/>
      <c r="E67" s="636"/>
      <c r="F67" s="636"/>
      <c r="G67" s="636"/>
      <c r="H67" s="636"/>
      <c r="I67" s="636"/>
      <c r="J67" s="636"/>
      <c r="K67" s="636"/>
      <c r="L67" s="636"/>
      <c r="M67" s="636"/>
    </row>
    <row r="68" spans="2:13" s="676" customFormat="1" ht="18.75" hidden="1">
      <c r="B68" s="636"/>
      <c r="C68" s="636"/>
      <c r="D68" s="636"/>
      <c r="E68" s="636"/>
      <c r="F68" s="636"/>
      <c r="G68" s="636"/>
      <c r="H68" s="636"/>
      <c r="I68" s="636"/>
      <c r="J68" s="636"/>
      <c r="K68" s="636"/>
      <c r="L68" s="636"/>
      <c r="M68" s="636"/>
    </row>
    <row r="69" spans="2:13" s="676" customFormat="1" ht="18.75">
      <c r="B69" s="636"/>
      <c r="C69" s="636"/>
      <c r="D69" s="636"/>
      <c r="E69" s="636"/>
      <c r="F69" s="636"/>
      <c r="G69" s="636"/>
      <c r="H69" s="636"/>
      <c r="I69" s="636"/>
      <c r="J69" s="636"/>
      <c r="K69" s="636"/>
      <c r="L69" s="636"/>
      <c r="M69" s="636"/>
    </row>
    <row r="70" spans="2:13" ht="14.25"/>
    <row r="71" spans="2:13" ht="14.25" hidden="1"/>
    <row r="72" spans="2:13" ht="14.25" hidden="1"/>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row r="1411" ht="14.25" hidden="1"/>
  </sheetData>
  <mergeCells count="22">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B21:F21"/>
    <mergeCell ref="C23:M25"/>
    <mergeCell ref="C30:M32"/>
    <mergeCell ref="C42:D42"/>
    <mergeCell ref="F42:G42"/>
    <mergeCell ref="I42:J42"/>
  </mergeCells>
  <pageMargins left="0.23622047244094491" right="0.23622047244094491" top="0.74803149606299213" bottom="0.74803149606299213" header="0.31496062992125984" footer="0.31496062992125984"/>
  <pageSetup scale="5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pageSetUpPr fitToPage="1"/>
  </sheetPr>
  <dimension ref="C1:XFC72"/>
  <sheetViews>
    <sheetView showGridLines="0" topLeftCell="C1" zoomScale="40" zoomScaleNormal="40" zoomScaleSheetLayoutView="40" workbookViewId="0">
      <pane ySplit="10" topLeftCell="A39" activePane="bottomLeft" state="frozen"/>
      <selection pane="bottomLeft"/>
    </sheetView>
  </sheetViews>
  <sheetFormatPr baseColWidth="10" defaultColWidth="0" defaultRowHeight="24" customHeight="1" zeroHeight="1"/>
  <cols>
    <col min="1" max="2" width="0" style="656" hidden="1" customWidth="1"/>
    <col min="3" max="3" width="2.7109375" style="777" customWidth="1"/>
    <col min="4" max="4" width="16.7109375" style="777" customWidth="1"/>
    <col min="5" max="5" width="35" style="702" customWidth="1"/>
    <col min="6" max="6" width="13.42578125" style="702" customWidth="1"/>
    <col min="7" max="7" width="12.7109375" style="702" customWidth="1"/>
    <col min="8" max="27" width="12.7109375" style="703" customWidth="1"/>
    <col min="28" max="28" width="2" style="656" customWidth="1"/>
    <col min="29" max="29" width="8.28515625" style="656" customWidth="1"/>
    <col min="30" max="30" width="59" style="656" customWidth="1"/>
    <col min="31" max="16383" width="11.42578125" style="656" hidden="1"/>
    <col min="16384" max="16384" width="6" style="656" customWidth="1"/>
  </cols>
  <sheetData>
    <row r="1" spans="3:30" s="655" customFormat="1">
      <c r="C1" s="701"/>
      <c r="D1" s="701"/>
      <c r="E1" s="702"/>
      <c r="F1" s="702"/>
      <c r="G1" s="702"/>
      <c r="H1" s="703"/>
      <c r="I1" s="703"/>
      <c r="J1" s="703"/>
      <c r="K1" s="703"/>
      <c r="L1" s="703"/>
      <c r="M1" s="703"/>
      <c r="N1" s="703"/>
      <c r="O1" s="703"/>
      <c r="P1" s="703"/>
      <c r="Q1" s="703"/>
      <c r="R1" s="703"/>
      <c r="S1" s="703"/>
      <c r="T1" s="703"/>
      <c r="U1" s="703"/>
      <c r="V1" s="703"/>
      <c r="W1" s="703"/>
      <c r="X1" s="703"/>
      <c r="Y1" s="703"/>
      <c r="Z1" s="703"/>
      <c r="AA1" s="703"/>
      <c r="AD1" s="656"/>
    </row>
    <row r="2" spans="3:30" s="655" customFormat="1" ht="27.75">
      <c r="C2" s="701"/>
      <c r="D2" s="701"/>
      <c r="E2" s="702"/>
      <c r="F2" s="702"/>
      <c r="G2" s="702"/>
      <c r="H2" s="703"/>
      <c r="I2" s="703"/>
      <c r="J2" s="703"/>
      <c r="K2" s="703"/>
      <c r="L2" s="703"/>
      <c r="M2" s="703"/>
      <c r="N2" s="703"/>
      <c r="O2" s="703"/>
      <c r="P2" s="703"/>
      <c r="Q2" s="703"/>
      <c r="R2" s="703"/>
      <c r="S2" s="703"/>
      <c r="T2" s="703"/>
      <c r="U2" s="703"/>
      <c r="V2" s="703"/>
      <c r="W2" s="703"/>
      <c r="X2" s="703"/>
      <c r="Y2" s="703"/>
      <c r="Z2" s="703"/>
      <c r="AA2" s="704" t="s">
        <v>456</v>
      </c>
      <c r="AD2" s="656"/>
    </row>
    <row r="3" spans="3:30" s="655" customFormat="1">
      <c r="C3" s="701"/>
      <c r="D3" s="701"/>
      <c r="E3" s="702"/>
      <c r="F3" s="702"/>
      <c r="G3" s="702"/>
      <c r="H3" s="703"/>
      <c r="I3" s="703"/>
      <c r="J3" s="703"/>
      <c r="K3" s="703"/>
      <c r="L3" s="703"/>
      <c r="M3" s="703"/>
      <c r="N3" s="703"/>
      <c r="O3" s="703"/>
      <c r="P3" s="703"/>
      <c r="Q3" s="703"/>
      <c r="R3" s="703"/>
      <c r="S3" s="703"/>
      <c r="T3" s="703"/>
      <c r="U3" s="703"/>
      <c r="V3" s="703"/>
      <c r="W3" s="703"/>
      <c r="X3" s="703"/>
      <c r="Y3" s="703"/>
      <c r="Z3" s="703"/>
      <c r="AA3" s="703"/>
      <c r="AD3" s="656"/>
    </row>
    <row r="4" spans="3:30" s="655" customFormat="1" ht="34.5" customHeight="1">
      <c r="C4" s="892" t="s">
        <v>359</v>
      </c>
      <c r="D4" s="892"/>
      <c r="E4" s="892"/>
      <c r="F4" s="892"/>
      <c r="G4" s="892"/>
      <c r="H4" s="892"/>
      <c r="I4" s="892"/>
      <c r="J4" s="892"/>
      <c r="K4" s="892"/>
      <c r="L4" s="892"/>
      <c r="M4" s="892"/>
      <c r="N4" s="892"/>
      <c r="O4" s="892"/>
      <c r="P4" s="892"/>
      <c r="Q4" s="892"/>
      <c r="R4" s="892"/>
      <c r="S4" s="892"/>
      <c r="T4" s="892"/>
      <c r="U4" s="892"/>
      <c r="V4" s="892"/>
      <c r="W4" s="892"/>
      <c r="X4" s="892"/>
      <c r="Y4" s="892"/>
      <c r="Z4" s="892"/>
      <c r="AA4" s="892"/>
      <c r="AB4" s="705"/>
      <c r="AC4" s="705"/>
      <c r="AD4" s="706"/>
    </row>
    <row r="5" spans="3:30" s="655" customFormat="1" ht="34.5" customHeight="1">
      <c r="C5" s="892" t="s">
        <v>407</v>
      </c>
      <c r="D5" s="892"/>
      <c r="E5" s="892"/>
      <c r="F5" s="892"/>
      <c r="G5" s="892"/>
      <c r="H5" s="892"/>
      <c r="I5" s="892"/>
      <c r="J5" s="892"/>
      <c r="K5" s="892"/>
      <c r="L5" s="892"/>
      <c r="M5" s="892"/>
      <c r="N5" s="892"/>
      <c r="O5" s="892"/>
      <c r="P5" s="892"/>
      <c r="Q5" s="892"/>
      <c r="R5" s="892"/>
      <c r="S5" s="892"/>
      <c r="T5" s="892"/>
      <c r="U5" s="892"/>
      <c r="V5" s="892"/>
      <c r="W5" s="892"/>
      <c r="X5" s="892"/>
      <c r="Y5" s="892"/>
      <c r="Z5" s="892"/>
      <c r="AA5" s="892"/>
      <c r="AB5" s="656"/>
      <c r="AC5" s="656"/>
      <c r="AD5" s="706"/>
    </row>
    <row r="6" spans="3:30" s="655" customFormat="1" ht="30" customHeight="1">
      <c r="C6" s="893" t="s">
        <v>361</v>
      </c>
      <c r="D6" s="893"/>
      <c r="E6" s="893"/>
      <c r="F6" s="893"/>
      <c r="G6" s="893"/>
      <c r="H6" s="893"/>
      <c r="I6" s="893"/>
      <c r="J6" s="893"/>
      <c r="K6" s="893"/>
      <c r="L6" s="893"/>
      <c r="M6" s="893"/>
      <c r="N6" s="893"/>
      <c r="O6" s="893"/>
      <c r="P6" s="893"/>
      <c r="Q6" s="893"/>
      <c r="R6" s="893"/>
      <c r="S6" s="893"/>
      <c r="T6" s="893"/>
      <c r="U6" s="893"/>
      <c r="V6" s="893"/>
      <c r="W6" s="893"/>
      <c r="X6" s="893"/>
      <c r="Y6" s="893"/>
      <c r="Z6" s="893"/>
      <c r="AA6" s="893"/>
      <c r="AB6" s="705"/>
      <c r="AC6" s="705"/>
      <c r="AD6" s="706"/>
    </row>
    <row r="7" spans="3:30" s="655" customFormat="1" ht="9.9499999999999993" customHeight="1" thickBot="1">
      <c r="C7" s="701"/>
      <c r="D7" s="701"/>
      <c r="E7" s="703"/>
      <c r="F7" s="703"/>
      <c r="G7" s="703"/>
      <c r="H7" s="707"/>
      <c r="I7" s="707"/>
      <c r="J7" s="707"/>
      <c r="K7" s="707"/>
      <c r="L7" s="707"/>
      <c r="M7" s="707"/>
      <c r="N7" s="707"/>
      <c r="O7" s="707"/>
      <c r="P7" s="707"/>
      <c r="Q7" s="707"/>
      <c r="R7" s="707"/>
      <c r="S7" s="707"/>
      <c r="T7" s="707"/>
      <c r="U7" s="707"/>
      <c r="V7" s="707"/>
      <c r="W7" s="707"/>
      <c r="X7" s="707"/>
      <c r="Y7" s="707"/>
      <c r="Z7" s="707"/>
      <c r="AA7" s="707"/>
      <c r="AD7" s="656"/>
    </row>
    <row r="8" spans="3:30" s="655" customFormat="1" ht="54.95" customHeight="1" thickBot="1">
      <c r="C8" s="701"/>
      <c r="D8" s="894" t="s">
        <v>457</v>
      </c>
      <c r="E8" s="897" t="s">
        <v>458</v>
      </c>
      <c r="F8" s="900" t="s">
        <v>459</v>
      </c>
      <c r="G8" s="901"/>
      <c r="H8" s="900" t="s">
        <v>460</v>
      </c>
      <c r="I8" s="902"/>
      <c r="J8" s="902"/>
      <c r="K8" s="902"/>
      <c r="L8" s="902"/>
      <c r="M8" s="902"/>
      <c r="N8" s="902"/>
      <c r="O8" s="902"/>
      <c r="P8" s="902"/>
      <c r="Q8" s="902"/>
      <c r="R8" s="902"/>
      <c r="S8" s="902"/>
      <c r="T8" s="902"/>
      <c r="U8" s="902"/>
      <c r="V8" s="902"/>
      <c r="W8" s="902"/>
      <c r="X8" s="902"/>
      <c r="Y8" s="902"/>
      <c r="Z8" s="902"/>
      <c r="AA8" s="901"/>
      <c r="AB8" s="656"/>
      <c r="AD8" s="656"/>
    </row>
    <row r="9" spans="3:30" s="655" customFormat="1" ht="110.1" customHeight="1" thickBot="1">
      <c r="C9" s="701"/>
      <c r="D9" s="895"/>
      <c r="E9" s="898"/>
      <c r="F9" s="894" t="s">
        <v>461</v>
      </c>
      <c r="G9" s="894" t="s">
        <v>462</v>
      </c>
      <c r="H9" s="886" t="s">
        <v>463</v>
      </c>
      <c r="I9" s="887"/>
      <c r="J9" s="887"/>
      <c r="K9" s="888"/>
      <c r="L9" s="886" t="s">
        <v>464</v>
      </c>
      <c r="M9" s="887"/>
      <c r="N9" s="887"/>
      <c r="O9" s="888"/>
      <c r="P9" s="886" t="s">
        <v>465</v>
      </c>
      <c r="Q9" s="887"/>
      <c r="R9" s="887"/>
      <c r="S9" s="888"/>
      <c r="T9" s="889" t="s">
        <v>466</v>
      </c>
      <c r="U9" s="890"/>
      <c r="V9" s="890"/>
      <c r="W9" s="891"/>
      <c r="X9" s="886" t="s">
        <v>467</v>
      </c>
      <c r="Y9" s="887"/>
      <c r="Z9" s="887"/>
      <c r="AA9" s="888"/>
      <c r="AB9" s="656"/>
      <c r="AD9" s="656"/>
    </row>
    <row r="10" spans="3:30" ht="129" customHeight="1" thickBot="1">
      <c r="C10" s="708"/>
      <c r="D10" s="896"/>
      <c r="E10" s="899"/>
      <c r="F10" s="896"/>
      <c r="G10" s="896"/>
      <c r="H10" s="709" t="s">
        <v>468</v>
      </c>
      <c r="I10" s="709" t="s">
        <v>469</v>
      </c>
      <c r="J10" s="709" t="s">
        <v>470</v>
      </c>
      <c r="K10" s="709" t="s">
        <v>471</v>
      </c>
      <c r="L10" s="709" t="s">
        <v>468</v>
      </c>
      <c r="M10" s="709" t="s">
        <v>469</v>
      </c>
      <c r="N10" s="709" t="s">
        <v>470</v>
      </c>
      <c r="O10" s="709" t="s">
        <v>471</v>
      </c>
      <c r="P10" s="709" t="s">
        <v>468</v>
      </c>
      <c r="Q10" s="709" t="s">
        <v>469</v>
      </c>
      <c r="R10" s="709" t="s">
        <v>470</v>
      </c>
      <c r="S10" s="709" t="s">
        <v>471</v>
      </c>
      <c r="T10" s="709" t="s">
        <v>468</v>
      </c>
      <c r="U10" s="709" t="s">
        <v>469</v>
      </c>
      <c r="V10" s="709" t="s">
        <v>470</v>
      </c>
      <c r="W10" s="709" t="s">
        <v>471</v>
      </c>
      <c r="X10" s="709" t="s">
        <v>468</v>
      </c>
      <c r="Y10" s="709" t="s">
        <v>469</v>
      </c>
      <c r="Z10" s="709" t="s">
        <v>470</v>
      </c>
      <c r="AA10" s="709" t="s">
        <v>471</v>
      </c>
      <c r="AC10" s="710"/>
    </row>
    <row r="11" spans="3:30" ht="23.1" customHeight="1" thickBot="1">
      <c r="C11" s="711"/>
      <c r="D11" s="712" t="s">
        <v>472</v>
      </c>
      <c r="E11" s="713" t="s">
        <v>20</v>
      </c>
      <c r="F11" s="714">
        <v>95.880688153323504</v>
      </c>
      <c r="G11" s="715"/>
      <c r="H11" s="716"/>
      <c r="I11" s="717"/>
      <c r="J11" s="717"/>
      <c r="K11" s="717"/>
      <c r="L11" s="716"/>
      <c r="M11" s="717"/>
      <c r="N11" s="717"/>
      <c r="O11" s="717"/>
      <c r="P11" s="716"/>
      <c r="Q11" s="717"/>
      <c r="R11" s="717"/>
      <c r="S11" s="717"/>
      <c r="T11" s="716"/>
      <c r="U11" s="717"/>
      <c r="V11" s="717"/>
      <c r="W11" s="717"/>
      <c r="X11" s="718"/>
      <c r="Y11" s="718"/>
      <c r="Z11" s="718"/>
      <c r="AA11" s="719"/>
      <c r="AB11" s="720"/>
      <c r="AC11" s="721"/>
      <c r="AD11" s="884" t="s">
        <v>473</v>
      </c>
    </row>
    <row r="12" spans="3:30" ht="23.1" customHeight="1">
      <c r="C12" s="711"/>
      <c r="D12" s="722" t="s">
        <v>474</v>
      </c>
      <c r="E12" s="722" t="s">
        <v>18</v>
      </c>
      <c r="F12" s="714">
        <v>84.156855932944282</v>
      </c>
      <c r="G12" s="723"/>
      <c r="H12" s="724"/>
      <c r="I12" s="724"/>
      <c r="J12" s="725"/>
      <c r="K12" s="725"/>
      <c r="L12" s="724"/>
      <c r="M12" s="724"/>
      <c r="N12" s="724"/>
      <c r="O12" s="725"/>
      <c r="P12" s="724"/>
      <c r="Q12" s="724"/>
      <c r="R12" s="724"/>
      <c r="S12" s="724"/>
      <c r="T12" s="724"/>
      <c r="U12" s="724"/>
      <c r="V12" s="724"/>
      <c r="W12" s="724"/>
      <c r="X12" s="726"/>
      <c r="Y12" s="726"/>
      <c r="Z12" s="726"/>
      <c r="AA12" s="726"/>
      <c r="AB12" s="720"/>
      <c r="AD12" s="884"/>
    </row>
    <row r="13" spans="3:30" ht="23.1" customHeight="1">
      <c r="C13" s="711"/>
      <c r="D13" s="722" t="s">
        <v>475</v>
      </c>
      <c r="E13" s="722" t="s">
        <v>19</v>
      </c>
      <c r="F13" s="714">
        <v>97.497044402663235</v>
      </c>
      <c r="G13" s="723"/>
      <c r="H13" s="724"/>
      <c r="I13" s="724"/>
      <c r="J13" s="724"/>
      <c r="K13" s="724"/>
      <c r="L13" s="724"/>
      <c r="M13" s="724"/>
      <c r="N13" s="724"/>
      <c r="O13" s="724"/>
      <c r="P13" s="724"/>
      <c r="Q13" s="724"/>
      <c r="R13" s="724"/>
      <c r="S13" s="724"/>
      <c r="T13" s="724"/>
      <c r="U13" s="724"/>
      <c r="V13" s="724"/>
      <c r="W13" s="724"/>
      <c r="X13" s="727"/>
      <c r="Y13" s="726"/>
      <c r="Z13" s="727"/>
      <c r="AA13" s="727"/>
      <c r="AB13" s="720"/>
      <c r="AD13" s="884"/>
    </row>
    <row r="14" spans="3:30" ht="23.1" customHeight="1">
      <c r="C14" s="711"/>
      <c r="D14" s="722" t="s">
        <v>476</v>
      </c>
      <c r="E14" s="722" t="s">
        <v>14</v>
      </c>
      <c r="F14" s="714">
        <v>92.242031672906833</v>
      </c>
      <c r="G14" s="723"/>
      <c r="H14" s="724"/>
      <c r="I14" s="724"/>
      <c r="J14" s="725"/>
      <c r="K14" s="725"/>
      <c r="L14" s="724"/>
      <c r="M14" s="724"/>
      <c r="N14" s="724"/>
      <c r="O14" s="724"/>
      <c r="P14" s="724"/>
      <c r="Q14" s="724"/>
      <c r="R14" s="724"/>
      <c r="S14" s="724"/>
      <c r="T14" s="724"/>
      <c r="U14" s="724"/>
      <c r="V14" s="724"/>
      <c r="W14" s="724"/>
      <c r="X14" s="726"/>
      <c r="Y14" s="726"/>
      <c r="Z14" s="726"/>
      <c r="AA14" s="719"/>
      <c r="AB14" s="720"/>
      <c r="AD14" s="884"/>
    </row>
    <row r="15" spans="3:30" ht="23.1" customHeight="1">
      <c r="C15" s="711"/>
      <c r="D15" s="722" t="s">
        <v>477</v>
      </c>
      <c r="E15" s="722" t="s">
        <v>28</v>
      </c>
      <c r="F15" s="714">
        <v>100</v>
      </c>
      <c r="G15" s="728"/>
      <c r="H15" s="724"/>
      <c r="I15" s="724"/>
      <c r="J15" s="724"/>
      <c r="K15" s="724"/>
      <c r="L15" s="724"/>
      <c r="M15" s="724"/>
      <c r="N15" s="724"/>
      <c r="O15" s="724"/>
      <c r="P15" s="724"/>
      <c r="Q15" s="724"/>
      <c r="R15" s="724"/>
      <c r="S15" s="724"/>
      <c r="T15" s="724"/>
      <c r="U15" s="724"/>
      <c r="V15" s="724"/>
      <c r="W15" s="724"/>
      <c r="X15" s="727"/>
      <c r="Y15" s="727"/>
      <c r="Z15" s="726"/>
      <c r="AA15" s="726"/>
      <c r="AB15" s="720"/>
    </row>
    <row r="16" spans="3:30" ht="23.1" customHeight="1" thickBot="1">
      <c r="C16" s="711"/>
      <c r="D16" s="722" t="s">
        <v>478</v>
      </c>
      <c r="E16" s="722" t="s">
        <v>4</v>
      </c>
      <c r="F16" s="714">
        <v>64.265566076964831</v>
      </c>
      <c r="G16" s="728"/>
      <c r="H16" s="725"/>
      <c r="I16" s="729"/>
      <c r="J16" s="725"/>
      <c r="K16" s="729"/>
      <c r="L16" s="725"/>
      <c r="M16" s="729"/>
      <c r="N16" s="725"/>
      <c r="O16" s="729"/>
      <c r="P16" s="730"/>
      <c r="Q16" s="730"/>
      <c r="R16" s="730"/>
      <c r="S16" s="730"/>
      <c r="T16" s="731"/>
      <c r="U16" s="729"/>
      <c r="V16" s="729"/>
      <c r="W16" s="729"/>
      <c r="X16" s="719"/>
      <c r="Y16" s="718"/>
      <c r="Z16" s="732"/>
      <c r="AA16" s="732"/>
      <c r="AB16" s="720"/>
      <c r="AC16" s="733"/>
      <c r="AD16" s="884" t="s">
        <v>479</v>
      </c>
    </row>
    <row r="17" spans="3:30" ht="23.1" customHeight="1">
      <c r="C17" s="711"/>
      <c r="D17" s="722" t="s">
        <v>480</v>
      </c>
      <c r="E17" s="722" t="s">
        <v>26</v>
      </c>
      <c r="F17" s="714">
        <v>75.168671046792809</v>
      </c>
      <c r="G17" s="734"/>
      <c r="H17" s="725"/>
      <c r="I17" s="729"/>
      <c r="J17" s="725"/>
      <c r="K17" s="729"/>
      <c r="L17" s="729"/>
      <c r="M17" s="729"/>
      <c r="N17" s="729"/>
      <c r="O17" s="729"/>
      <c r="P17" s="729"/>
      <c r="Q17" s="729"/>
      <c r="R17" s="729"/>
      <c r="S17" s="729"/>
      <c r="T17" s="735"/>
      <c r="U17" s="735"/>
      <c r="V17" s="735"/>
      <c r="W17" s="735"/>
      <c r="X17" s="726"/>
      <c r="Y17" s="727"/>
      <c r="Z17" s="727"/>
      <c r="AA17" s="727"/>
      <c r="AB17" s="720"/>
      <c r="AD17" s="884"/>
    </row>
    <row r="18" spans="3:30" ht="23.1" customHeight="1">
      <c r="C18" s="711"/>
      <c r="D18" s="722" t="s">
        <v>481</v>
      </c>
      <c r="E18" s="722" t="s">
        <v>17</v>
      </c>
      <c r="F18" s="714">
        <v>97.512200951871804</v>
      </c>
      <c r="G18" s="728"/>
      <c r="H18" s="724"/>
      <c r="I18" s="724"/>
      <c r="J18" s="724"/>
      <c r="K18" s="724"/>
      <c r="L18" s="724"/>
      <c r="M18" s="724"/>
      <c r="N18" s="724"/>
      <c r="O18" s="724"/>
      <c r="P18" s="724"/>
      <c r="Q18" s="724"/>
      <c r="R18" s="724"/>
      <c r="S18" s="724"/>
      <c r="T18" s="724"/>
      <c r="U18" s="724"/>
      <c r="V18" s="724"/>
      <c r="W18" s="724"/>
      <c r="X18" s="727"/>
      <c r="Y18" s="727"/>
      <c r="Z18" s="727"/>
      <c r="AA18" s="727"/>
      <c r="AB18" s="720"/>
      <c r="AD18" s="884"/>
    </row>
    <row r="19" spans="3:30" ht="23.1" customHeight="1">
      <c r="C19" s="711"/>
      <c r="D19" s="722" t="s">
        <v>482</v>
      </c>
      <c r="E19" s="722" t="s">
        <v>27</v>
      </c>
      <c r="F19" s="714">
        <v>94.889454714990336</v>
      </c>
      <c r="G19" s="728"/>
      <c r="H19" s="736"/>
      <c r="I19" s="724"/>
      <c r="J19" s="724"/>
      <c r="K19" s="724"/>
      <c r="L19" s="736"/>
      <c r="M19" s="724"/>
      <c r="N19" s="724"/>
      <c r="O19" s="724"/>
      <c r="P19" s="724"/>
      <c r="Q19" s="724"/>
      <c r="R19" s="724"/>
      <c r="S19" s="724"/>
      <c r="T19" s="736"/>
      <c r="U19" s="724"/>
      <c r="V19" s="724"/>
      <c r="W19" s="724"/>
      <c r="X19" s="727"/>
      <c r="Y19" s="727"/>
      <c r="Z19" s="727"/>
      <c r="AA19" s="727"/>
      <c r="AB19" s="720"/>
      <c r="AD19" s="884"/>
    </row>
    <row r="20" spans="3:30" ht="23.1" customHeight="1">
      <c r="C20" s="711"/>
      <c r="D20" s="722" t="s">
        <v>483</v>
      </c>
      <c r="E20" s="722" t="s">
        <v>15</v>
      </c>
      <c r="F20" s="714">
        <v>83.934594628741962</v>
      </c>
      <c r="G20" s="728"/>
      <c r="H20" s="724"/>
      <c r="I20" s="724"/>
      <c r="J20" s="724"/>
      <c r="K20" s="724"/>
      <c r="L20" s="724"/>
      <c r="M20" s="724"/>
      <c r="N20" s="724"/>
      <c r="O20" s="724"/>
      <c r="P20" s="730"/>
      <c r="Q20" s="730"/>
      <c r="R20" s="730"/>
      <c r="S20" s="730"/>
      <c r="T20" s="730"/>
      <c r="U20" s="724"/>
      <c r="V20" s="730"/>
      <c r="W20" s="724"/>
      <c r="X20" s="726"/>
      <c r="Y20" s="726"/>
      <c r="Z20" s="727"/>
      <c r="AA20" s="727"/>
      <c r="AB20" s="720"/>
      <c r="AD20" s="884"/>
    </row>
    <row r="21" spans="3:30" ht="22.5" customHeight="1">
      <c r="C21" s="711"/>
      <c r="D21" s="722" t="s">
        <v>484</v>
      </c>
      <c r="E21" s="722" t="s">
        <v>13</v>
      </c>
      <c r="F21" s="714">
        <v>98.690487900845952</v>
      </c>
      <c r="G21" s="728"/>
      <c r="H21" s="724"/>
      <c r="I21" s="724"/>
      <c r="J21" s="724"/>
      <c r="K21" s="724"/>
      <c r="L21" s="724"/>
      <c r="M21" s="724"/>
      <c r="N21" s="724"/>
      <c r="O21" s="724"/>
      <c r="P21" s="724"/>
      <c r="Q21" s="724"/>
      <c r="R21" s="724"/>
      <c r="S21" s="724"/>
      <c r="T21" s="730"/>
      <c r="U21" s="730"/>
      <c r="V21" s="730"/>
      <c r="W21" s="730"/>
      <c r="X21" s="726"/>
      <c r="Y21" s="727"/>
      <c r="Z21" s="726"/>
      <c r="AA21" s="727"/>
      <c r="AB21" s="720"/>
      <c r="AD21" s="884"/>
    </row>
    <row r="22" spans="3:30" ht="23.1" customHeight="1" thickBot="1">
      <c r="C22" s="711"/>
      <c r="D22" s="722" t="s">
        <v>485</v>
      </c>
      <c r="E22" s="722" t="s">
        <v>21</v>
      </c>
      <c r="F22" s="714">
        <v>90.604127674233695</v>
      </c>
      <c r="G22" s="728"/>
      <c r="H22" s="724"/>
      <c r="I22" s="724"/>
      <c r="J22" s="724"/>
      <c r="K22" s="724"/>
      <c r="L22" s="724"/>
      <c r="M22" s="724"/>
      <c r="N22" s="724"/>
      <c r="O22" s="724"/>
      <c r="P22" s="724"/>
      <c r="Q22" s="724"/>
      <c r="R22" s="724"/>
      <c r="S22" s="724"/>
      <c r="T22" s="724"/>
      <c r="U22" s="724"/>
      <c r="V22" s="724"/>
      <c r="W22" s="724"/>
      <c r="X22" s="726"/>
      <c r="Y22" s="726"/>
      <c r="Z22" s="726"/>
      <c r="AA22" s="727"/>
      <c r="AB22" s="720"/>
      <c r="AC22" s="737"/>
      <c r="AD22" s="884" t="s">
        <v>486</v>
      </c>
    </row>
    <row r="23" spans="3:30" ht="23.1" customHeight="1">
      <c r="C23" s="711"/>
      <c r="D23" s="722" t="s">
        <v>487</v>
      </c>
      <c r="E23" s="722" t="s">
        <v>22</v>
      </c>
      <c r="F23" s="714">
        <v>99.738405901600473</v>
      </c>
      <c r="G23" s="728"/>
      <c r="H23" s="724"/>
      <c r="I23" s="724"/>
      <c r="J23" s="724"/>
      <c r="K23" s="724"/>
      <c r="L23" s="724"/>
      <c r="M23" s="724"/>
      <c r="N23" s="724"/>
      <c r="O23" s="724"/>
      <c r="P23" s="724"/>
      <c r="Q23" s="724"/>
      <c r="R23" s="724"/>
      <c r="S23" s="724"/>
      <c r="T23" s="724"/>
      <c r="U23" s="724"/>
      <c r="V23" s="724"/>
      <c r="W23" s="724"/>
      <c r="X23" s="727"/>
      <c r="Y23" s="726"/>
      <c r="Z23" s="727"/>
      <c r="AA23" s="727"/>
      <c r="AB23" s="720"/>
      <c r="AD23" s="884"/>
    </row>
    <row r="24" spans="3:30" ht="23.1" customHeight="1">
      <c r="C24" s="711"/>
      <c r="D24" s="722" t="s">
        <v>488</v>
      </c>
      <c r="E24" s="722" t="s">
        <v>70</v>
      </c>
      <c r="F24" s="714">
        <v>98.147093929288545</v>
      </c>
      <c r="G24" s="728"/>
      <c r="H24" s="724"/>
      <c r="I24" s="724"/>
      <c r="J24" s="724"/>
      <c r="K24" s="738"/>
      <c r="L24" s="724"/>
      <c r="M24" s="724"/>
      <c r="N24" s="724"/>
      <c r="O24" s="724"/>
      <c r="P24" s="738"/>
      <c r="Q24" s="724"/>
      <c r="R24" s="738"/>
      <c r="S24" s="724"/>
      <c r="T24" s="730"/>
      <c r="U24" s="730"/>
      <c r="V24" s="730"/>
      <c r="W24" s="730"/>
      <c r="X24" s="739"/>
      <c r="Y24" s="739"/>
      <c r="Z24" s="739"/>
      <c r="AA24" s="739"/>
      <c r="AB24" s="720"/>
      <c r="AD24" s="884"/>
    </row>
    <row r="25" spans="3:30" ht="23.1" customHeight="1">
      <c r="C25" s="711"/>
      <c r="D25" s="722" t="s">
        <v>489</v>
      </c>
      <c r="E25" s="722" t="s">
        <v>1</v>
      </c>
      <c r="F25" s="714">
        <v>99.485156445103883</v>
      </c>
      <c r="G25" s="728"/>
      <c r="H25" s="740"/>
      <c r="I25" s="740"/>
      <c r="J25" s="740"/>
      <c r="K25" s="740"/>
      <c r="L25" s="740"/>
      <c r="M25" s="740"/>
      <c r="N25" s="740"/>
      <c r="O25" s="740"/>
      <c r="P25" s="740"/>
      <c r="Q25" s="740"/>
      <c r="R25" s="740"/>
      <c r="S25" s="740"/>
      <c r="T25" s="740"/>
      <c r="U25" s="740"/>
      <c r="V25" s="740"/>
      <c r="W25" s="740"/>
      <c r="X25" s="739"/>
      <c r="Y25" s="739"/>
      <c r="Z25" s="739"/>
      <c r="AA25" s="739"/>
      <c r="AB25" s="720"/>
      <c r="AD25" s="884"/>
    </row>
    <row r="26" spans="3:30" ht="23.1" customHeight="1">
      <c r="C26" s="711"/>
      <c r="D26" s="722" t="s">
        <v>490</v>
      </c>
      <c r="E26" s="722" t="s">
        <v>5</v>
      </c>
      <c r="F26" s="714">
        <v>100</v>
      </c>
      <c r="G26" s="728"/>
      <c r="H26" s="724"/>
      <c r="I26" s="724"/>
      <c r="J26" s="724"/>
      <c r="K26" s="724"/>
      <c r="L26" s="724"/>
      <c r="M26" s="724"/>
      <c r="N26" s="724"/>
      <c r="O26" s="724"/>
      <c r="P26" s="730"/>
      <c r="Q26" s="730"/>
      <c r="R26" s="730"/>
      <c r="S26" s="730"/>
      <c r="T26" s="730"/>
      <c r="U26" s="730"/>
      <c r="V26" s="730"/>
      <c r="W26" s="730"/>
      <c r="X26" s="739"/>
      <c r="Y26" s="739"/>
      <c r="Z26" s="739"/>
      <c r="AA26" s="739"/>
      <c r="AB26" s="720"/>
      <c r="AD26" s="884"/>
    </row>
    <row r="27" spans="3:30" ht="23.1" customHeight="1" thickBot="1">
      <c r="C27" s="711"/>
      <c r="D27" s="722" t="s">
        <v>491</v>
      </c>
      <c r="E27" s="722" t="s">
        <v>76</v>
      </c>
      <c r="F27" s="714">
        <v>99.974559415329111</v>
      </c>
      <c r="G27" s="728"/>
      <c r="H27" s="724"/>
      <c r="I27" s="724"/>
      <c r="J27" s="724"/>
      <c r="K27" s="738"/>
      <c r="L27" s="724"/>
      <c r="M27" s="724"/>
      <c r="N27" s="724"/>
      <c r="O27" s="724"/>
      <c r="P27" s="730"/>
      <c r="Q27" s="730"/>
      <c r="R27" s="730"/>
      <c r="S27" s="730"/>
      <c r="T27" s="724"/>
      <c r="U27" s="724"/>
      <c r="V27" s="724"/>
      <c r="W27" s="724"/>
      <c r="X27" s="739"/>
      <c r="Y27" s="739"/>
      <c r="Z27" s="739"/>
      <c r="AA27" s="739"/>
      <c r="AB27" s="720"/>
      <c r="AD27" s="741"/>
    </row>
    <row r="28" spans="3:30" ht="23.1" customHeight="1" thickBot="1">
      <c r="C28" s="711"/>
      <c r="D28" s="722" t="s">
        <v>492</v>
      </c>
      <c r="E28" s="722" t="s">
        <v>29</v>
      </c>
      <c r="F28" s="714">
        <v>99.823072297516077</v>
      </c>
      <c r="G28" s="728"/>
      <c r="H28" s="724"/>
      <c r="I28" s="724"/>
      <c r="J28" s="724"/>
      <c r="K28" s="738"/>
      <c r="L28" s="730"/>
      <c r="M28" s="724"/>
      <c r="N28" s="730"/>
      <c r="O28" s="724"/>
      <c r="P28" s="730"/>
      <c r="Q28" s="730"/>
      <c r="R28" s="730"/>
      <c r="S28" s="730"/>
      <c r="T28" s="730"/>
      <c r="U28" s="730"/>
      <c r="V28" s="730"/>
      <c r="W28" s="730"/>
      <c r="X28" s="739"/>
      <c r="Y28" s="739"/>
      <c r="Z28" s="739"/>
      <c r="AA28" s="739"/>
      <c r="AB28" s="720"/>
      <c r="AC28" s="742"/>
      <c r="AD28" s="885" t="s">
        <v>493</v>
      </c>
    </row>
    <row r="29" spans="3:30" ht="23.1" customHeight="1">
      <c r="C29" s="711"/>
      <c r="D29" s="722" t="s">
        <v>494</v>
      </c>
      <c r="E29" s="722" t="s">
        <v>6</v>
      </c>
      <c r="F29" s="714">
        <v>99.316573384522869</v>
      </c>
      <c r="G29" s="728"/>
      <c r="H29" s="724"/>
      <c r="I29" s="724"/>
      <c r="J29" s="724"/>
      <c r="K29" s="724"/>
      <c r="L29" s="724"/>
      <c r="M29" s="724"/>
      <c r="N29" s="724"/>
      <c r="O29" s="724"/>
      <c r="P29" s="730"/>
      <c r="Q29" s="724"/>
      <c r="R29" s="730"/>
      <c r="S29" s="724"/>
      <c r="T29" s="724"/>
      <c r="U29" s="724"/>
      <c r="V29" s="724"/>
      <c r="W29" s="724"/>
      <c r="X29" s="726"/>
      <c r="Y29" s="726"/>
      <c r="Z29" s="727"/>
      <c r="AA29" s="727"/>
      <c r="AB29" s="720"/>
      <c r="AD29" s="885"/>
    </row>
    <row r="30" spans="3:30" ht="23.1" customHeight="1">
      <c r="C30" s="711"/>
      <c r="D30" s="722" t="s">
        <v>495</v>
      </c>
      <c r="E30" s="722" t="s">
        <v>8</v>
      </c>
      <c r="F30" s="714">
        <v>98.761541572849211</v>
      </c>
      <c r="G30" s="728"/>
      <c r="H30" s="724"/>
      <c r="I30" s="724"/>
      <c r="J30" s="724"/>
      <c r="K30" s="724"/>
      <c r="L30" s="724"/>
      <c r="M30" s="724"/>
      <c r="N30" s="724"/>
      <c r="O30" s="724"/>
      <c r="P30" s="730"/>
      <c r="Q30" s="730"/>
      <c r="R30" s="730"/>
      <c r="S30" s="730"/>
      <c r="T30" s="724"/>
      <c r="U30" s="724"/>
      <c r="V30" s="724"/>
      <c r="W30" s="724"/>
      <c r="X30" s="727"/>
      <c r="Y30" s="726"/>
      <c r="Z30" s="726"/>
      <c r="AA30" s="727"/>
      <c r="AB30" s="720"/>
    </row>
    <row r="31" spans="3:30" ht="23.1" customHeight="1">
      <c r="C31" s="711"/>
      <c r="D31" s="722" t="s">
        <v>496</v>
      </c>
      <c r="E31" s="722" t="s">
        <v>9</v>
      </c>
      <c r="F31" s="714">
        <v>100</v>
      </c>
      <c r="G31" s="728"/>
      <c r="H31" s="740"/>
      <c r="I31" s="740"/>
      <c r="J31" s="740"/>
      <c r="K31" s="740"/>
      <c r="L31" s="740"/>
      <c r="M31" s="740"/>
      <c r="N31" s="740"/>
      <c r="O31" s="740"/>
      <c r="P31" s="740"/>
      <c r="Q31" s="740"/>
      <c r="R31" s="740"/>
      <c r="S31" s="740"/>
      <c r="T31" s="740"/>
      <c r="U31" s="740"/>
      <c r="V31" s="740"/>
      <c r="W31" s="740"/>
      <c r="X31" s="739"/>
      <c r="Y31" s="739"/>
      <c r="Z31" s="739"/>
      <c r="AA31" s="739"/>
      <c r="AB31" s="720"/>
      <c r="AD31" s="741"/>
    </row>
    <row r="32" spans="3:30" ht="22.5" customHeight="1">
      <c r="C32" s="711"/>
      <c r="D32" s="722" t="s">
        <v>497</v>
      </c>
      <c r="E32" s="722" t="s">
        <v>75</v>
      </c>
      <c r="F32" s="714">
        <v>93.205292150304942</v>
      </c>
      <c r="G32" s="728"/>
      <c r="H32" s="740"/>
      <c r="I32" s="740"/>
      <c r="J32" s="740"/>
      <c r="K32" s="740"/>
      <c r="L32" s="740"/>
      <c r="M32" s="740"/>
      <c r="N32" s="740"/>
      <c r="O32" s="740"/>
      <c r="P32" s="740"/>
      <c r="Q32" s="740"/>
      <c r="R32" s="740"/>
      <c r="S32" s="740"/>
      <c r="T32" s="740"/>
      <c r="U32" s="740"/>
      <c r="V32" s="740"/>
      <c r="W32" s="740"/>
      <c r="X32" s="739"/>
      <c r="Y32" s="739"/>
      <c r="Z32" s="739"/>
      <c r="AA32" s="739"/>
      <c r="AB32" s="720"/>
      <c r="AD32" s="741"/>
    </row>
    <row r="33" spans="3:31" ht="23.1" customHeight="1">
      <c r="C33" s="711"/>
      <c r="D33" s="722" t="s">
        <v>498</v>
      </c>
      <c r="E33" s="722" t="s">
        <v>25</v>
      </c>
      <c r="F33" s="714">
        <v>96.299169061173217</v>
      </c>
      <c r="G33" s="728"/>
      <c r="H33" s="743"/>
      <c r="I33" s="724"/>
      <c r="J33" s="724"/>
      <c r="K33" s="724"/>
      <c r="L33" s="743"/>
      <c r="M33" s="724"/>
      <c r="N33" s="724"/>
      <c r="O33" s="724"/>
      <c r="P33" s="743"/>
      <c r="Q33" s="724"/>
      <c r="R33" s="724"/>
      <c r="S33" s="724"/>
      <c r="T33" s="744"/>
      <c r="U33" s="744"/>
      <c r="V33" s="744"/>
      <c r="W33" s="744"/>
      <c r="X33" s="726"/>
      <c r="Y33" s="726"/>
      <c r="Z33" s="726"/>
      <c r="AA33" s="726"/>
      <c r="AB33" s="720"/>
      <c r="AD33" s="741"/>
    </row>
    <row r="34" spans="3:31" ht="23.1" customHeight="1">
      <c r="C34" s="711"/>
      <c r="D34" s="722" t="s">
        <v>499</v>
      </c>
      <c r="E34" s="722" t="s">
        <v>10</v>
      </c>
      <c r="F34" s="714">
        <v>84.543045901061021</v>
      </c>
      <c r="G34" s="728"/>
      <c r="H34" s="743"/>
      <c r="I34" s="738"/>
      <c r="J34" s="743"/>
      <c r="K34" s="738"/>
      <c r="L34" s="744"/>
      <c r="M34" s="744"/>
      <c r="N34" s="744"/>
      <c r="O34" s="738"/>
      <c r="P34" s="744"/>
      <c r="Q34" s="744"/>
      <c r="R34" s="744"/>
      <c r="S34" s="744"/>
      <c r="T34" s="745"/>
      <c r="U34" s="730"/>
      <c r="V34" s="730"/>
      <c r="W34" s="730"/>
      <c r="X34" s="719"/>
      <c r="Y34" s="726"/>
      <c r="Z34" s="726"/>
      <c r="AA34" s="726"/>
      <c r="AB34" s="720"/>
      <c r="AD34" s="741"/>
    </row>
    <row r="35" spans="3:31" ht="23.1" customHeight="1">
      <c r="C35" s="711"/>
      <c r="D35" s="722" t="s">
        <v>500</v>
      </c>
      <c r="E35" s="722" t="s">
        <v>23</v>
      </c>
      <c r="F35" s="714">
        <v>99.746750543503396</v>
      </c>
      <c r="G35" s="728"/>
      <c r="H35" s="740"/>
      <c r="I35" s="740"/>
      <c r="J35" s="740"/>
      <c r="K35" s="740"/>
      <c r="L35" s="740"/>
      <c r="M35" s="740"/>
      <c r="N35" s="740"/>
      <c r="O35" s="740"/>
      <c r="P35" s="740"/>
      <c r="Q35" s="740"/>
      <c r="R35" s="740"/>
      <c r="S35" s="740"/>
      <c r="T35" s="740"/>
      <c r="U35" s="740"/>
      <c r="V35" s="740"/>
      <c r="W35" s="740"/>
      <c r="X35" s="739"/>
      <c r="Y35" s="739"/>
      <c r="Z35" s="739"/>
      <c r="AA35" s="739"/>
      <c r="AB35" s="720"/>
      <c r="AD35" s="741"/>
    </row>
    <row r="36" spans="3:31" ht="22.5" customHeight="1">
      <c r="C36" s="711"/>
      <c r="D36" s="722" t="s">
        <v>501</v>
      </c>
      <c r="E36" s="722" t="s">
        <v>3</v>
      </c>
      <c r="F36" s="714">
        <v>95.510893195799994</v>
      </c>
      <c r="G36" s="728"/>
      <c r="H36" s="740"/>
      <c r="I36" s="740"/>
      <c r="J36" s="740"/>
      <c r="K36" s="740"/>
      <c r="L36" s="746"/>
      <c r="M36" s="746"/>
      <c r="N36" s="746"/>
      <c r="O36" s="746"/>
      <c r="P36" s="740"/>
      <c r="Q36" s="740"/>
      <c r="R36" s="740"/>
      <c r="S36" s="740"/>
      <c r="T36" s="740"/>
      <c r="U36" s="740"/>
      <c r="V36" s="740"/>
      <c r="W36" s="740"/>
      <c r="X36" s="739"/>
      <c r="Y36" s="739"/>
      <c r="Z36" s="739"/>
      <c r="AA36" s="739"/>
      <c r="AB36" s="720"/>
      <c r="AD36" s="741"/>
    </row>
    <row r="37" spans="3:31" ht="23.1" customHeight="1">
      <c r="C37" s="711"/>
      <c r="D37" s="722" t="s">
        <v>502</v>
      </c>
      <c r="E37" s="722" t="s">
        <v>16</v>
      </c>
      <c r="F37" s="714">
        <v>98.586026825413697</v>
      </c>
      <c r="G37" s="728"/>
      <c r="H37" s="724"/>
      <c r="I37" s="724"/>
      <c r="J37" s="724"/>
      <c r="K37" s="724"/>
      <c r="L37" s="724"/>
      <c r="M37" s="724"/>
      <c r="N37" s="724"/>
      <c r="O37" s="724"/>
      <c r="P37" s="724"/>
      <c r="Q37" s="724"/>
      <c r="R37" s="724"/>
      <c r="S37" s="724"/>
      <c r="T37" s="724"/>
      <c r="U37" s="730"/>
      <c r="V37" s="724"/>
      <c r="W37" s="730"/>
      <c r="X37" s="726"/>
      <c r="Y37" s="726"/>
      <c r="Z37" s="727"/>
      <c r="AA37" s="726"/>
      <c r="AB37" s="720"/>
      <c r="AD37" s="741"/>
    </row>
    <row r="38" spans="3:31" ht="23.1" customHeight="1">
      <c r="C38" s="711"/>
      <c r="D38" s="722" t="s">
        <v>503</v>
      </c>
      <c r="E38" s="722" t="s">
        <v>12</v>
      </c>
      <c r="F38" s="714">
        <v>100</v>
      </c>
      <c r="G38" s="728"/>
      <c r="H38" s="724"/>
      <c r="I38" s="724"/>
      <c r="J38" s="724"/>
      <c r="K38" s="724"/>
      <c r="L38" s="724"/>
      <c r="M38" s="724"/>
      <c r="N38" s="724"/>
      <c r="O38" s="724"/>
      <c r="P38" s="730"/>
      <c r="Q38" s="730"/>
      <c r="R38" s="730"/>
      <c r="S38" s="730"/>
      <c r="T38" s="730"/>
      <c r="U38" s="730"/>
      <c r="V38" s="730"/>
      <c r="W38" s="730"/>
      <c r="X38" s="739"/>
      <c r="Y38" s="739"/>
      <c r="Z38" s="739"/>
      <c r="AA38" s="739"/>
      <c r="AB38" s="720"/>
      <c r="AD38" s="741"/>
    </row>
    <row r="39" spans="3:31" ht="23.1" customHeight="1">
      <c r="C39" s="711"/>
      <c r="D39" s="722" t="s">
        <v>504</v>
      </c>
      <c r="E39" s="722" t="s">
        <v>60</v>
      </c>
      <c r="F39" s="714">
        <v>94.337224413875788</v>
      </c>
      <c r="G39" s="728"/>
      <c r="H39" s="724"/>
      <c r="I39" s="724"/>
      <c r="J39" s="738"/>
      <c r="K39" s="738"/>
      <c r="L39" s="738"/>
      <c r="M39" s="738"/>
      <c r="N39" s="738"/>
      <c r="O39" s="738"/>
      <c r="P39" s="730"/>
      <c r="Q39" s="730"/>
      <c r="R39" s="730"/>
      <c r="S39" s="730"/>
      <c r="T39" s="724"/>
      <c r="U39" s="724"/>
      <c r="V39" s="724"/>
      <c r="W39" s="738"/>
      <c r="X39" s="739"/>
      <c r="Y39" s="739"/>
      <c r="Z39" s="739"/>
      <c r="AA39" s="739"/>
      <c r="AB39" s="720"/>
      <c r="AD39" s="741"/>
    </row>
    <row r="40" spans="3:31" ht="23.1" customHeight="1">
      <c r="C40" s="711"/>
      <c r="D40" s="722" t="s">
        <v>505</v>
      </c>
      <c r="E40" s="722" t="s">
        <v>36</v>
      </c>
      <c r="F40" s="714">
        <v>92.719113615959444</v>
      </c>
      <c r="G40" s="728"/>
      <c r="H40" s="724"/>
      <c r="I40" s="724"/>
      <c r="J40" s="724"/>
      <c r="K40" s="724"/>
      <c r="L40" s="724"/>
      <c r="M40" s="724"/>
      <c r="N40" s="724"/>
      <c r="O40" s="724"/>
      <c r="P40" s="730"/>
      <c r="Q40" s="730"/>
      <c r="R40" s="730"/>
      <c r="S40" s="730"/>
      <c r="T40" s="730"/>
      <c r="U40" s="730"/>
      <c r="V40" s="730"/>
      <c r="W40" s="730"/>
      <c r="X40" s="739"/>
      <c r="Y40" s="739"/>
      <c r="Z40" s="739"/>
      <c r="AA40" s="739"/>
      <c r="AB40" s="720"/>
      <c r="AD40" s="741"/>
    </row>
    <row r="41" spans="3:31" ht="23.1" customHeight="1">
      <c r="C41" s="711"/>
      <c r="D41" s="722" t="s">
        <v>506</v>
      </c>
      <c r="E41" s="722" t="s">
        <v>30</v>
      </c>
      <c r="F41" s="714">
        <v>94.503537578068176</v>
      </c>
      <c r="G41" s="728"/>
      <c r="H41" s="747"/>
      <c r="I41" s="747"/>
      <c r="J41" s="724"/>
      <c r="K41" s="747"/>
      <c r="L41" s="724"/>
      <c r="M41" s="724"/>
      <c r="N41" s="724"/>
      <c r="O41" s="724"/>
      <c r="P41" s="730"/>
      <c r="Q41" s="730"/>
      <c r="R41" s="748"/>
      <c r="S41" s="730"/>
      <c r="T41" s="730"/>
      <c r="U41" s="730"/>
      <c r="V41" s="748"/>
      <c r="W41" s="730"/>
      <c r="X41" s="739"/>
      <c r="Y41" s="739"/>
      <c r="Z41" s="739"/>
      <c r="AA41" s="739"/>
      <c r="AB41" s="720"/>
      <c r="AD41" s="741"/>
    </row>
    <row r="42" spans="3:31" ht="23.1" customHeight="1">
      <c r="C42" s="711"/>
      <c r="D42" s="722" t="s">
        <v>507</v>
      </c>
      <c r="E42" s="722" t="s">
        <v>74</v>
      </c>
      <c r="F42" s="714">
        <v>100</v>
      </c>
      <c r="G42" s="728"/>
      <c r="H42" s="724"/>
      <c r="I42" s="724"/>
      <c r="J42" s="724"/>
      <c r="K42" s="724"/>
      <c r="L42" s="749"/>
      <c r="M42" s="730"/>
      <c r="N42" s="730"/>
      <c r="O42" s="730"/>
      <c r="P42" s="749"/>
      <c r="Q42" s="730"/>
      <c r="R42" s="730"/>
      <c r="S42" s="730"/>
      <c r="T42" s="749"/>
      <c r="U42" s="730"/>
      <c r="V42" s="730"/>
      <c r="W42" s="730"/>
      <c r="X42" s="739"/>
      <c r="Y42" s="739"/>
      <c r="Z42" s="739"/>
      <c r="AA42" s="739"/>
      <c r="AB42" s="720"/>
      <c r="AD42" s="741"/>
      <c r="AE42" s="750"/>
    </row>
    <row r="43" spans="3:31" ht="23.1" customHeight="1">
      <c r="C43" s="711"/>
      <c r="D43" s="722" t="s">
        <v>508</v>
      </c>
      <c r="E43" s="722" t="s">
        <v>7</v>
      </c>
      <c r="F43" s="714">
        <v>98.613072603915114</v>
      </c>
      <c r="G43" s="734"/>
      <c r="H43" s="751"/>
      <c r="I43" s="747"/>
      <c r="J43" s="751"/>
      <c r="K43" s="747"/>
      <c r="L43" s="730"/>
      <c r="M43" s="730"/>
      <c r="N43" s="730"/>
      <c r="O43" s="730"/>
      <c r="P43" s="730"/>
      <c r="Q43" s="730"/>
      <c r="R43" s="730"/>
      <c r="S43" s="730"/>
      <c r="T43" s="730"/>
      <c r="U43" s="730"/>
      <c r="V43" s="730"/>
      <c r="W43" s="730"/>
      <c r="X43" s="739"/>
      <c r="Y43" s="739"/>
      <c r="Z43" s="739"/>
      <c r="AA43" s="739"/>
      <c r="AB43" s="720"/>
      <c r="AE43" s="750"/>
    </row>
    <row r="44" spans="3:31" ht="22.5" customHeight="1">
      <c r="C44" s="711"/>
      <c r="D44" s="722" t="s">
        <v>509</v>
      </c>
      <c r="E44" s="722" t="s">
        <v>11</v>
      </c>
      <c r="F44" s="714">
        <v>99.797117843793032</v>
      </c>
      <c r="G44" s="728"/>
      <c r="H44" s="740"/>
      <c r="I44" s="740"/>
      <c r="J44" s="740"/>
      <c r="K44" s="740"/>
      <c r="L44" s="740"/>
      <c r="M44" s="740"/>
      <c r="N44" s="740"/>
      <c r="O44" s="740"/>
      <c r="P44" s="740"/>
      <c r="Q44" s="740"/>
      <c r="R44" s="740"/>
      <c r="S44" s="740"/>
      <c r="T44" s="740"/>
      <c r="U44" s="740"/>
      <c r="V44" s="740"/>
      <c r="W44" s="740"/>
      <c r="X44" s="739"/>
      <c r="Y44" s="739"/>
      <c r="Z44" s="739"/>
      <c r="AA44" s="739"/>
      <c r="AB44" s="720"/>
      <c r="AE44" s="750"/>
    </row>
    <row r="45" spans="3:31" ht="23.1" customHeight="1">
      <c r="C45" s="711"/>
      <c r="D45" s="722" t="s">
        <v>510</v>
      </c>
      <c r="E45" s="722" t="s">
        <v>24</v>
      </c>
      <c r="F45" s="714">
        <v>96.93740995091818</v>
      </c>
      <c r="G45" s="728"/>
      <c r="H45" s="747"/>
      <c r="I45" s="751"/>
      <c r="J45" s="751"/>
      <c r="K45" s="724"/>
      <c r="L45" s="747"/>
      <c r="M45" s="724"/>
      <c r="N45" s="751"/>
      <c r="O45" s="724"/>
      <c r="P45" s="730"/>
      <c r="Q45" s="730"/>
      <c r="R45" s="730"/>
      <c r="S45" s="730"/>
      <c r="T45" s="730"/>
      <c r="U45" s="724"/>
      <c r="V45" s="730"/>
      <c r="W45" s="724"/>
      <c r="X45" s="718"/>
      <c r="Y45" s="718"/>
      <c r="Z45" s="718"/>
      <c r="AA45" s="726"/>
      <c r="AB45" s="720"/>
      <c r="AE45" s="750"/>
    </row>
    <row r="46" spans="3:31" ht="23.1" customHeight="1">
      <c r="C46" s="711"/>
      <c r="D46" s="722" t="s">
        <v>511</v>
      </c>
      <c r="E46" s="722" t="s">
        <v>2</v>
      </c>
      <c r="F46" s="714">
        <v>94.784042796966631</v>
      </c>
      <c r="G46" s="734"/>
      <c r="H46" s="724"/>
      <c r="I46" s="724"/>
      <c r="J46" s="724"/>
      <c r="K46" s="724"/>
      <c r="L46" s="724"/>
      <c r="M46" s="724"/>
      <c r="N46" s="724"/>
      <c r="O46" s="724"/>
      <c r="P46" s="730"/>
      <c r="Q46" s="730"/>
      <c r="R46" s="730"/>
      <c r="S46" s="730"/>
      <c r="T46" s="730"/>
      <c r="U46" s="730"/>
      <c r="V46" s="730"/>
      <c r="W46" s="730"/>
      <c r="X46" s="739"/>
      <c r="Y46" s="739"/>
      <c r="Z46" s="739"/>
      <c r="AA46" s="739"/>
      <c r="AB46" s="720"/>
      <c r="AD46" s="750"/>
      <c r="AE46" s="750"/>
    </row>
    <row r="47" spans="3:31" ht="23.1" customHeight="1">
      <c r="C47" s="711"/>
      <c r="D47" s="722" t="s">
        <v>512</v>
      </c>
      <c r="E47" s="722" t="s">
        <v>52</v>
      </c>
      <c r="F47" s="714">
        <v>77.078240237907622</v>
      </c>
      <c r="G47" s="728"/>
      <c r="H47" s="724"/>
      <c r="I47" s="724"/>
      <c r="J47" s="724"/>
      <c r="K47" s="724"/>
      <c r="L47" s="724"/>
      <c r="M47" s="724"/>
      <c r="N47" s="724"/>
      <c r="O47" s="724"/>
      <c r="P47" s="730"/>
      <c r="Q47" s="730"/>
      <c r="R47" s="730"/>
      <c r="S47" s="730"/>
      <c r="T47" s="730"/>
      <c r="U47" s="730"/>
      <c r="V47" s="730"/>
      <c r="W47" s="730"/>
      <c r="X47" s="739"/>
      <c r="Y47" s="739"/>
      <c r="Z47" s="739"/>
      <c r="AA47" s="739"/>
      <c r="AB47" s="720"/>
      <c r="AD47" s="750"/>
      <c r="AE47" s="750"/>
    </row>
    <row r="48" spans="3:31" ht="23.1" customHeight="1">
      <c r="C48" s="711"/>
      <c r="D48" s="722" t="s">
        <v>513</v>
      </c>
      <c r="E48" s="722" t="s">
        <v>57</v>
      </c>
      <c r="F48" s="714">
        <v>98.8644248115084</v>
      </c>
      <c r="G48" s="728"/>
      <c r="H48" s="740"/>
      <c r="I48" s="740"/>
      <c r="J48" s="740"/>
      <c r="K48" s="740"/>
      <c r="L48" s="740"/>
      <c r="M48" s="740"/>
      <c r="N48" s="740"/>
      <c r="O48" s="740"/>
      <c r="P48" s="740"/>
      <c r="Q48" s="740"/>
      <c r="R48" s="740"/>
      <c r="S48" s="740"/>
      <c r="T48" s="740"/>
      <c r="U48" s="740"/>
      <c r="V48" s="740"/>
      <c r="W48" s="740"/>
      <c r="X48" s="739"/>
      <c r="Y48" s="739"/>
      <c r="Z48" s="739"/>
      <c r="AA48" s="739"/>
      <c r="AB48" s="720"/>
      <c r="AD48" s="750"/>
      <c r="AE48" s="750"/>
    </row>
    <row r="49" spans="3:30" ht="23.1" customHeight="1">
      <c r="C49" s="711"/>
      <c r="D49" s="722" t="s">
        <v>514</v>
      </c>
      <c r="E49" s="722" t="s">
        <v>0</v>
      </c>
      <c r="F49" s="714">
        <v>95.713653354318311</v>
      </c>
      <c r="G49" s="728"/>
      <c r="H49" s="725"/>
      <c r="I49" s="724"/>
      <c r="J49" s="724"/>
      <c r="K49" s="724"/>
      <c r="L49" s="740"/>
      <c r="M49" s="740"/>
      <c r="N49" s="740"/>
      <c r="O49" s="740"/>
      <c r="P49" s="740"/>
      <c r="Q49" s="740"/>
      <c r="R49" s="740"/>
      <c r="S49" s="740"/>
      <c r="T49" s="740"/>
      <c r="U49" s="740"/>
      <c r="V49" s="740"/>
      <c r="W49" s="740"/>
      <c r="X49" s="739"/>
      <c r="Y49" s="739"/>
      <c r="Z49" s="739"/>
      <c r="AA49" s="739"/>
      <c r="AB49" s="720"/>
    </row>
    <row r="50" spans="3:30" ht="23.1" customHeight="1">
      <c r="C50" s="711"/>
      <c r="D50" s="722" t="s">
        <v>515</v>
      </c>
      <c r="E50" s="722" t="s">
        <v>50</v>
      </c>
      <c r="F50" s="714">
        <v>90.273856270929627</v>
      </c>
      <c r="G50" s="728"/>
      <c r="H50" s="724"/>
      <c r="I50" s="724"/>
      <c r="J50" s="724"/>
      <c r="K50" s="724"/>
      <c r="L50" s="724"/>
      <c r="M50" s="724"/>
      <c r="N50" s="724"/>
      <c r="O50" s="724"/>
      <c r="P50" s="730"/>
      <c r="Q50" s="730"/>
      <c r="R50" s="730"/>
      <c r="S50" s="730"/>
      <c r="T50" s="730"/>
      <c r="U50" s="730"/>
      <c r="V50" s="730"/>
      <c r="W50" s="730"/>
      <c r="X50" s="726"/>
      <c r="Y50" s="732"/>
      <c r="Z50" s="726"/>
      <c r="AA50" s="726"/>
      <c r="AB50" s="720"/>
    </row>
    <row r="51" spans="3:30" ht="23.1" customHeight="1">
      <c r="C51" s="711"/>
      <c r="D51" s="722" t="s">
        <v>516</v>
      </c>
      <c r="E51" s="722" t="s">
        <v>51</v>
      </c>
      <c r="F51" s="714">
        <v>100</v>
      </c>
      <c r="G51" s="728"/>
      <c r="H51" s="724"/>
      <c r="I51" s="724"/>
      <c r="J51" s="724"/>
      <c r="K51" s="724"/>
      <c r="L51" s="730"/>
      <c r="M51" s="730"/>
      <c r="N51" s="730"/>
      <c r="O51" s="730"/>
      <c r="P51" s="730"/>
      <c r="Q51" s="730"/>
      <c r="R51" s="730"/>
      <c r="S51" s="730"/>
      <c r="T51" s="730"/>
      <c r="U51" s="730"/>
      <c r="V51" s="730"/>
      <c r="W51" s="730"/>
      <c r="X51" s="739"/>
      <c r="Y51" s="739"/>
      <c r="Z51" s="739"/>
      <c r="AA51" s="739"/>
      <c r="AB51" s="720"/>
    </row>
    <row r="52" spans="3:30" ht="23.1" customHeight="1">
      <c r="C52" s="711"/>
      <c r="D52" s="722" t="s">
        <v>517</v>
      </c>
      <c r="E52" s="722" t="s">
        <v>72</v>
      </c>
      <c r="F52" s="714">
        <v>92.744196340743656</v>
      </c>
      <c r="G52" s="728"/>
      <c r="H52" s="724"/>
      <c r="I52" s="724"/>
      <c r="J52" s="724"/>
      <c r="K52" s="752"/>
      <c r="L52" s="724"/>
      <c r="M52" s="747"/>
      <c r="N52" s="724"/>
      <c r="O52" s="747"/>
      <c r="P52" s="730"/>
      <c r="Q52" s="730"/>
      <c r="R52" s="730"/>
      <c r="S52" s="730"/>
      <c r="T52" s="730"/>
      <c r="U52" s="730"/>
      <c r="V52" s="730"/>
      <c r="W52" s="730"/>
      <c r="X52" s="726"/>
      <c r="Y52" s="726"/>
      <c r="Z52" s="718"/>
      <c r="AA52" s="726"/>
      <c r="AB52" s="720"/>
    </row>
    <row r="53" spans="3:30" ht="23.1" customHeight="1">
      <c r="C53" s="711"/>
      <c r="D53" s="722" t="s">
        <v>518</v>
      </c>
      <c r="E53" s="722" t="s">
        <v>59</v>
      </c>
      <c r="F53" s="714">
        <v>100</v>
      </c>
      <c r="G53" s="728"/>
      <c r="H53" s="724"/>
      <c r="I53" s="724"/>
      <c r="J53" s="724"/>
      <c r="K53" s="724"/>
      <c r="L53" s="730"/>
      <c r="M53" s="730"/>
      <c r="N53" s="730"/>
      <c r="O53" s="730"/>
      <c r="P53" s="730"/>
      <c r="Q53" s="730"/>
      <c r="R53" s="730"/>
      <c r="S53" s="730"/>
      <c r="T53" s="730"/>
      <c r="U53" s="730"/>
      <c r="V53" s="730"/>
      <c r="W53" s="730"/>
      <c r="X53" s="739"/>
      <c r="Y53" s="739"/>
      <c r="Z53" s="739"/>
      <c r="AA53" s="739"/>
      <c r="AB53" s="720"/>
    </row>
    <row r="54" spans="3:30" ht="23.1" customHeight="1">
      <c r="C54" s="711"/>
      <c r="D54" s="722" t="s">
        <v>519</v>
      </c>
      <c r="E54" s="722" t="s">
        <v>56</v>
      </c>
      <c r="F54" s="714">
        <v>90.060774368572496</v>
      </c>
      <c r="G54" s="728"/>
      <c r="H54" s="724"/>
      <c r="I54" s="724"/>
      <c r="J54" s="724"/>
      <c r="K54" s="724"/>
      <c r="L54" s="724"/>
      <c r="M54" s="724"/>
      <c r="N54" s="724"/>
      <c r="O54" s="724"/>
      <c r="P54" s="730"/>
      <c r="Q54" s="730"/>
      <c r="R54" s="730"/>
      <c r="S54" s="730"/>
      <c r="T54" s="724"/>
      <c r="U54" s="724"/>
      <c r="V54" s="724"/>
      <c r="W54" s="724"/>
      <c r="X54" s="739"/>
      <c r="Y54" s="739"/>
      <c r="Z54" s="739"/>
      <c r="AA54" s="739"/>
      <c r="AB54" s="720"/>
    </row>
    <row r="55" spans="3:30" ht="23.1" customHeight="1">
      <c r="C55" s="711"/>
      <c r="D55" s="722" t="s">
        <v>520</v>
      </c>
      <c r="E55" s="722" t="s">
        <v>58</v>
      </c>
      <c r="F55" s="714">
        <v>100</v>
      </c>
      <c r="G55" s="728"/>
      <c r="H55" s="724"/>
      <c r="I55" s="724"/>
      <c r="J55" s="724"/>
      <c r="K55" s="724"/>
      <c r="L55" s="724"/>
      <c r="M55" s="724"/>
      <c r="N55" s="724"/>
      <c r="O55" s="724"/>
      <c r="P55" s="730"/>
      <c r="Q55" s="730"/>
      <c r="R55" s="730"/>
      <c r="S55" s="730"/>
      <c r="T55" s="730"/>
      <c r="U55" s="730"/>
      <c r="V55" s="730"/>
      <c r="W55" s="730"/>
      <c r="X55" s="726"/>
      <c r="Y55" s="726"/>
      <c r="Z55" s="726"/>
      <c r="AA55" s="726"/>
      <c r="AB55" s="720"/>
    </row>
    <row r="56" spans="3:30" ht="23.1" customHeight="1">
      <c r="C56" s="711"/>
      <c r="D56" s="722" t="s">
        <v>521</v>
      </c>
      <c r="E56" s="753" t="s">
        <v>77</v>
      </c>
      <c r="F56" s="714">
        <v>99.762471239599435</v>
      </c>
      <c r="G56" s="728"/>
      <c r="H56" s="724"/>
      <c r="I56" s="724"/>
      <c r="J56" s="724"/>
      <c r="K56" s="724"/>
      <c r="L56" s="730"/>
      <c r="M56" s="730"/>
      <c r="N56" s="730"/>
      <c r="O56" s="730"/>
      <c r="P56" s="730"/>
      <c r="Q56" s="730"/>
      <c r="R56" s="730"/>
      <c r="S56" s="730"/>
      <c r="T56" s="730"/>
      <c r="U56" s="730"/>
      <c r="V56" s="730"/>
      <c r="W56" s="730"/>
      <c r="X56" s="739"/>
      <c r="Y56" s="739"/>
      <c r="Z56" s="739"/>
      <c r="AA56" s="739"/>
      <c r="AB56" s="720"/>
    </row>
    <row r="57" spans="3:30" ht="23.1" customHeight="1">
      <c r="C57" s="711"/>
      <c r="D57" s="722" t="s">
        <v>522</v>
      </c>
      <c r="E57" s="753" t="s">
        <v>62</v>
      </c>
      <c r="F57" s="714">
        <v>99.448401868726577</v>
      </c>
      <c r="G57" s="728"/>
      <c r="H57" s="724"/>
      <c r="I57" s="724"/>
      <c r="J57" s="724"/>
      <c r="K57" s="724"/>
      <c r="L57" s="724"/>
      <c r="M57" s="724"/>
      <c r="N57" s="724"/>
      <c r="O57" s="724"/>
      <c r="P57" s="730"/>
      <c r="Q57" s="730"/>
      <c r="R57" s="730"/>
      <c r="S57" s="730"/>
      <c r="T57" s="724"/>
      <c r="U57" s="724"/>
      <c r="V57" s="724"/>
      <c r="W57" s="724"/>
      <c r="X57" s="739"/>
      <c r="Y57" s="739"/>
      <c r="Z57" s="739"/>
      <c r="AA57" s="739"/>
      <c r="AB57" s="720"/>
    </row>
    <row r="58" spans="3:30" ht="24" customHeight="1">
      <c r="C58" s="711"/>
      <c r="D58" s="722" t="s">
        <v>523</v>
      </c>
      <c r="E58" s="753" t="s">
        <v>73</v>
      </c>
      <c r="F58" s="714">
        <v>99.767389594901431</v>
      </c>
      <c r="G58" s="728"/>
      <c r="H58" s="724"/>
      <c r="I58" s="724"/>
      <c r="J58" s="724"/>
      <c r="K58" s="724"/>
      <c r="L58" s="724"/>
      <c r="M58" s="724"/>
      <c r="N58" s="724"/>
      <c r="O58" s="724"/>
      <c r="P58" s="730"/>
      <c r="Q58" s="730"/>
      <c r="R58" s="730"/>
      <c r="S58" s="730"/>
      <c r="T58" s="724"/>
      <c r="U58" s="724"/>
      <c r="V58" s="724"/>
      <c r="W58" s="724"/>
      <c r="X58" s="739"/>
      <c r="Y58" s="739"/>
      <c r="Z58" s="739"/>
      <c r="AA58" s="739"/>
      <c r="AB58" s="720"/>
      <c r="AD58" s="754"/>
    </row>
    <row r="59" spans="3:30" ht="24" customHeight="1">
      <c r="C59" s="711"/>
      <c r="D59" s="722" t="s">
        <v>524</v>
      </c>
      <c r="E59" s="753" t="s">
        <v>71</v>
      </c>
      <c r="F59" s="714">
        <v>100</v>
      </c>
      <c r="G59" s="728"/>
      <c r="H59" s="740"/>
      <c r="I59" s="740"/>
      <c r="J59" s="740"/>
      <c r="K59" s="740"/>
      <c r="L59" s="740"/>
      <c r="M59" s="740"/>
      <c r="N59" s="740"/>
      <c r="O59" s="740"/>
      <c r="P59" s="740"/>
      <c r="Q59" s="740"/>
      <c r="R59" s="740"/>
      <c r="S59" s="740"/>
      <c r="T59" s="740"/>
      <c r="U59" s="740"/>
      <c r="V59" s="740"/>
      <c r="W59" s="740"/>
      <c r="X59" s="739"/>
      <c r="Y59" s="739"/>
      <c r="Z59" s="739"/>
      <c r="AA59" s="739"/>
      <c r="AB59" s="720"/>
      <c r="AD59" s="754"/>
    </row>
    <row r="60" spans="3:30" ht="24" customHeight="1" thickBot="1">
      <c r="C60" s="711"/>
      <c r="D60" s="755" t="s">
        <v>525</v>
      </c>
      <c r="E60" s="756" t="s">
        <v>211</v>
      </c>
      <c r="F60" s="757">
        <v>96.94776866375355</v>
      </c>
      <c r="G60" s="758"/>
      <c r="H60" s="759"/>
      <c r="I60" s="759"/>
      <c r="J60" s="759"/>
      <c r="K60" s="759"/>
      <c r="L60" s="760"/>
      <c r="M60" s="760"/>
      <c r="N60" s="760"/>
      <c r="O60" s="760"/>
      <c r="P60" s="760"/>
      <c r="Q60" s="760"/>
      <c r="R60" s="760"/>
      <c r="S60" s="760"/>
      <c r="T60" s="760"/>
      <c r="U60" s="760"/>
      <c r="V60" s="760"/>
      <c r="W60" s="760"/>
      <c r="X60" s="761"/>
      <c r="Y60" s="761"/>
      <c r="Z60" s="761"/>
      <c r="AA60" s="761"/>
      <c r="AB60" s="720"/>
      <c r="AD60" s="754"/>
    </row>
    <row r="61" spans="3:30" ht="24" customHeight="1" thickBot="1">
      <c r="C61" s="762"/>
      <c r="D61" s="763"/>
      <c r="E61" s="764"/>
      <c r="AB61" s="720"/>
      <c r="AD61" s="754"/>
    </row>
    <row r="62" spans="3:30" ht="23.1" customHeight="1">
      <c r="C62" s="765"/>
      <c r="D62" s="766"/>
      <c r="E62" s="713" t="s">
        <v>526</v>
      </c>
      <c r="F62" s="767"/>
      <c r="G62" s="768">
        <v>47</v>
      </c>
      <c r="H62" s="768">
        <v>37</v>
      </c>
      <c r="I62" s="768">
        <v>39</v>
      </c>
      <c r="J62" s="768">
        <v>37</v>
      </c>
      <c r="K62" s="768">
        <v>32</v>
      </c>
      <c r="L62" s="768">
        <v>32</v>
      </c>
      <c r="M62" s="768">
        <v>34</v>
      </c>
      <c r="N62" s="768">
        <v>33</v>
      </c>
      <c r="O62" s="768">
        <v>32</v>
      </c>
      <c r="P62" s="768">
        <v>14</v>
      </c>
      <c r="Q62" s="768">
        <v>16</v>
      </c>
      <c r="R62" s="768">
        <v>14</v>
      </c>
      <c r="S62" s="768">
        <v>16</v>
      </c>
      <c r="T62" s="768">
        <v>18</v>
      </c>
      <c r="U62" s="768">
        <v>20</v>
      </c>
      <c r="V62" s="768">
        <v>19</v>
      </c>
      <c r="W62" s="768">
        <v>19</v>
      </c>
      <c r="X62" s="768">
        <v>18</v>
      </c>
      <c r="Y62" s="768">
        <v>18</v>
      </c>
      <c r="Z62" s="768">
        <v>18</v>
      </c>
      <c r="AA62" s="769">
        <v>19</v>
      </c>
    </row>
    <row r="63" spans="3:30" ht="23.1" customHeight="1">
      <c r="C63" s="765"/>
      <c r="D63" s="766"/>
      <c r="E63" s="722" t="s">
        <v>527</v>
      </c>
      <c r="F63" s="770"/>
      <c r="G63" s="771">
        <v>3</v>
      </c>
      <c r="H63" s="771">
        <v>0</v>
      </c>
      <c r="I63" s="771">
        <v>0</v>
      </c>
      <c r="J63" s="771">
        <v>0</v>
      </c>
      <c r="K63" s="771">
        <v>1</v>
      </c>
      <c r="L63" s="771">
        <v>0</v>
      </c>
      <c r="M63" s="771">
        <v>0</v>
      </c>
      <c r="N63" s="771">
        <v>0</v>
      </c>
      <c r="O63" s="771">
        <v>0</v>
      </c>
      <c r="P63" s="771">
        <v>0</v>
      </c>
      <c r="Q63" s="771">
        <v>0</v>
      </c>
      <c r="R63" s="771">
        <v>0</v>
      </c>
      <c r="S63" s="771">
        <v>0</v>
      </c>
      <c r="T63" s="771">
        <v>0</v>
      </c>
      <c r="U63" s="771">
        <v>0</v>
      </c>
      <c r="V63" s="771">
        <v>0</v>
      </c>
      <c r="W63" s="771">
        <v>0</v>
      </c>
      <c r="X63" s="771">
        <v>0</v>
      </c>
      <c r="Y63" s="771">
        <v>1</v>
      </c>
      <c r="Z63" s="771">
        <v>1</v>
      </c>
      <c r="AA63" s="772">
        <v>1</v>
      </c>
    </row>
    <row r="64" spans="3:30" ht="23.1" customHeight="1">
      <c r="C64" s="765"/>
      <c r="D64" s="766"/>
      <c r="E64" s="722" t="s">
        <v>528</v>
      </c>
      <c r="F64" s="718"/>
      <c r="G64" s="771">
        <v>0</v>
      </c>
      <c r="H64" s="771">
        <v>5</v>
      </c>
      <c r="I64" s="771">
        <v>3</v>
      </c>
      <c r="J64" s="771">
        <v>5</v>
      </c>
      <c r="K64" s="771">
        <v>9</v>
      </c>
      <c r="L64" s="771">
        <v>3</v>
      </c>
      <c r="M64" s="771">
        <v>2</v>
      </c>
      <c r="N64" s="771">
        <v>2</v>
      </c>
      <c r="O64" s="771">
        <v>4</v>
      </c>
      <c r="P64" s="771">
        <v>1</v>
      </c>
      <c r="Q64" s="771">
        <v>0</v>
      </c>
      <c r="R64" s="771">
        <v>1</v>
      </c>
      <c r="S64" s="771">
        <v>0</v>
      </c>
      <c r="T64" s="771">
        <v>1</v>
      </c>
      <c r="U64" s="771">
        <v>0</v>
      </c>
      <c r="V64" s="771">
        <v>0</v>
      </c>
      <c r="W64" s="771">
        <v>1</v>
      </c>
      <c r="X64" s="771">
        <v>4</v>
      </c>
      <c r="Y64" s="771">
        <v>3</v>
      </c>
      <c r="Z64" s="771">
        <v>3</v>
      </c>
      <c r="AA64" s="772">
        <v>2</v>
      </c>
    </row>
    <row r="65" spans="3:27" ht="23.1" customHeight="1" thickBot="1">
      <c r="C65" s="765"/>
      <c r="D65" s="766"/>
      <c r="E65" s="773" t="s">
        <v>529</v>
      </c>
      <c r="F65" s="774"/>
      <c r="G65" s="775">
        <v>0</v>
      </c>
      <c r="H65" s="775">
        <v>8</v>
      </c>
      <c r="I65" s="775">
        <v>8</v>
      </c>
      <c r="J65" s="775">
        <v>8</v>
      </c>
      <c r="K65" s="775">
        <v>8</v>
      </c>
      <c r="L65" s="775">
        <v>15</v>
      </c>
      <c r="M65" s="775">
        <v>14</v>
      </c>
      <c r="N65" s="775">
        <v>15</v>
      </c>
      <c r="O65" s="775">
        <v>14</v>
      </c>
      <c r="P65" s="775">
        <v>35</v>
      </c>
      <c r="Q65" s="775">
        <v>34</v>
      </c>
      <c r="R65" s="775">
        <v>35</v>
      </c>
      <c r="S65" s="775">
        <v>34</v>
      </c>
      <c r="T65" s="775">
        <v>31</v>
      </c>
      <c r="U65" s="775">
        <v>30</v>
      </c>
      <c r="V65" s="775">
        <v>31</v>
      </c>
      <c r="W65" s="775">
        <v>30</v>
      </c>
      <c r="X65" s="775">
        <v>28</v>
      </c>
      <c r="Y65" s="775">
        <v>28</v>
      </c>
      <c r="Z65" s="775">
        <v>28</v>
      </c>
      <c r="AA65" s="776">
        <v>28</v>
      </c>
    </row>
    <row r="66" spans="3:27" ht="24" customHeight="1">
      <c r="C66" s="765"/>
      <c r="H66" s="778"/>
      <c r="I66" s="778"/>
      <c r="J66" s="778"/>
      <c r="K66" s="778"/>
      <c r="L66" s="778"/>
      <c r="M66" s="778"/>
      <c r="N66" s="778"/>
      <c r="O66" s="778"/>
      <c r="P66" s="778"/>
      <c r="Q66" s="778"/>
      <c r="R66" s="778"/>
      <c r="S66" s="778"/>
      <c r="T66" s="778"/>
      <c r="U66" s="778"/>
      <c r="V66" s="778"/>
      <c r="W66" s="778"/>
      <c r="X66" s="778"/>
      <c r="Y66" s="778"/>
      <c r="Z66" s="778"/>
      <c r="AA66" s="778"/>
    </row>
    <row r="67" spans="3:27">
      <c r="G67" s="779" t="b">
        <v>1</v>
      </c>
      <c r="H67" s="779" t="b">
        <v>1</v>
      </c>
      <c r="I67" s="779" t="b">
        <v>1</v>
      </c>
      <c r="J67" s="779" t="b">
        <v>1</v>
      </c>
      <c r="K67" s="779" t="b">
        <v>1</v>
      </c>
      <c r="L67" s="779" t="b">
        <v>1</v>
      </c>
      <c r="M67" s="779" t="b">
        <v>1</v>
      </c>
      <c r="N67" s="779" t="b">
        <v>1</v>
      </c>
      <c r="O67" s="779" t="b">
        <v>1</v>
      </c>
      <c r="P67" s="779" t="b">
        <v>1</v>
      </c>
      <c r="Q67" s="779" t="b">
        <v>1</v>
      </c>
      <c r="R67" s="779" t="b">
        <v>1</v>
      </c>
      <c r="S67" s="779" t="b">
        <v>1</v>
      </c>
      <c r="T67" s="779" t="b">
        <v>1</v>
      </c>
      <c r="U67" s="779" t="b">
        <v>1</v>
      </c>
      <c r="V67" s="779" t="b">
        <v>1</v>
      </c>
      <c r="W67" s="779" t="b">
        <v>1</v>
      </c>
      <c r="X67" s="779" t="b">
        <v>1</v>
      </c>
      <c r="Y67" s="779" t="b">
        <v>1</v>
      </c>
      <c r="Z67" s="779" t="b">
        <v>1</v>
      </c>
      <c r="AA67" s="779" t="b">
        <v>1</v>
      </c>
    </row>
    <row r="68" spans="3:27"/>
    <row r="69" spans="3:27"/>
    <row r="70" spans="3:27" hidden="1">
      <c r="I70" s="780"/>
    </row>
    <row r="71" spans="3:27" hidden="1"/>
    <row r="72" spans="3:27"/>
  </sheetData>
  <mergeCells count="18">
    <mergeCell ref="C4:AA4"/>
    <mergeCell ref="C5:AA5"/>
    <mergeCell ref="C6:AA6"/>
    <mergeCell ref="D8:D10"/>
    <mergeCell ref="E8:E10"/>
    <mergeCell ref="F8:G8"/>
    <mergeCell ref="H8:AA8"/>
    <mergeCell ref="F9:F10"/>
    <mergeCell ref="G9:G10"/>
    <mergeCell ref="H9:K9"/>
    <mergeCell ref="AD22:AD26"/>
    <mergeCell ref="AD28:AD29"/>
    <mergeCell ref="L9:O9"/>
    <mergeCell ref="P9:S9"/>
    <mergeCell ref="T9:W9"/>
    <mergeCell ref="X9:AA9"/>
    <mergeCell ref="AD11:AD14"/>
    <mergeCell ref="AD16:AD21"/>
  </mergeCells>
  <conditionalFormatting sqref="F62">
    <cfRule type="expression" dxfId="255" priority="235">
      <formula>#REF!="SI"</formula>
    </cfRule>
  </conditionalFormatting>
  <conditionalFormatting sqref="F63">
    <cfRule type="expression" dxfId="254" priority="234">
      <formula>#REF!="SI"</formula>
    </cfRule>
  </conditionalFormatting>
  <conditionalFormatting sqref="G67:AA67">
    <cfRule type="cellIs" dxfId="253" priority="232" operator="equal">
      <formula>TRUE</formula>
    </cfRule>
    <cfRule type="cellIs" dxfId="252" priority="233" operator="equal">
      <formula>FALSE</formula>
    </cfRule>
  </conditionalFormatting>
  <conditionalFormatting sqref="AA13 AA25">
    <cfRule type="expression" dxfId="251" priority="231">
      <formula>#REF!="SI"</formula>
    </cfRule>
  </conditionalFormatting>
  <conditionalFormatting sqref="AA26">
    <cfRule type="expression" dxfId="250" priority="230">
      <formula>#REF!="SI"</formula>
    </cfRule>
  </conditionalFormatting>
  <conditionalFormatting sqref="AA27">
    <cfRule type="expression" dxfId="249" priority="229">
      <formula>#REF!="SI"</formula>
    </cfRule>
  </conditionalFormatting>
  <conditionalFormatting sqref="AA28">
    <cfRule type="expression" dxfId="248" priority="228">
      <formula>#REF!="SI"</formula>
    </cfRule>
  </conditionalFormatting>
  <conditionalFormatting sqref="AA12">
    <cfRule type="expression" dxfId="247" priority="227">
      <formula>#REF!="SI"</formula>
    </cfRule>
  </conditionalFormatting>
  <conditionalFormatting sqref="Y13 Y25">
    <cfRule type="expression" dxfId="246" priority="226">
      <formula>#REF!="SI"</formula>
    </cfRule>
  </conditionalFormatting>
  <conditionalFormatting sqref="Y26">
    <cfRule type="expression" dxfId="245" priority="225">
      <formula>#REF!="SI"</formula>
    </cfRule>
  </conditionalFormatting>
  <conditionalFormatting sqref="Y12">
    <cfRule type="expression" dxfId="244" priority="224">
      <formula>#REF!="SI"</formula>
    </cfRule>
  </conditionalFormatting>
  <conditionalFormatting sqref="Y27">
    <cfRule type="expression" dxfId="243" priority="223">
      <formula>#REF!="SI"</formula>
    </cfRule>
  </conditionalFormatting>
  <conditionalFormatting sqref="Y28">
    <cfRule type="expression" dxfId="242" priority="222">
      <formula>#REF!="SI"</formula>
    </cfRule>
  </conditionalFormatting>
  <conditionalFormatting sqref="X13 X25">
    <cfRule type="expression" dxfId="241" priority="221">
      <formula>#REF!="SI"</formula>
    </cfRule>
  </conditionalFormatting>
  <conditionalFormatting sqref="X15">
    <cfRule type="expression" dxfId="240" priority="220">
      <formula>#REF!="SI"</formula>
    </cfRule>
  </conditionalFormatting>
  <conditionalFormatting sqref="X26">
    <cfRule type="expression" dxfId="239" priority="219">
      <formula>#REF!="SI"</formula>
    </cfRule>
  </conditionalFormatting>
  <conditionalFormatting sqref="X27">
    <cfRule type="expression" dxfId="238" priority="218">
      <formula>#REF!="SI"</formula>
    </cfRule>
  </conditionalFormatting>
  <conditionalFormatting sqref="X28">
    <cfRule type="expression" dxfId="237" priority="217">
      <formula>#REF!="SI"</formula>
    </cfRule>
  </conditionalFormatting>
  <conditionalFormatting sqref="Z13 Z25">
    <cfRule type="expression" dxfId="236" priority="216">
      <formula>#REF!="SI"</formula>
    </cfRule>
  </conditionalFormatting>
  <conditionalFormatting sqref="Z26">
    <cfRule type="expression" dxfId="235" priority="215">
      <formula>#REF!="SI"</formula>
    </cfRule>
  </conditionalFormatting>
  <conditionalFormatting sqref="Z27">
    <cfRule type="expression" dxfId="234" priority="214">
      <formula>#REF!="SI"</formula>
    </cfRule>
  </conditionalFormatting>
  <conditionalFormatting sqref="Z28">
    <cfRule type="expression" dxfId="233" priority="213">
      <formula>#REF!="SI"</formula>
    </cfRule>
  </conditionalFormatting>
  <conditionalFormatting sqref="AA25">
    <cfRule type="expression" dxfId="232" priority="212">
      <formula>#REF!="SI"</formula>
    </cfRule>
  </conditionalFormatting>
  <conditionalFormatting sqref="AA28">
    <cfRule type="expression" dxfId="231" priority="211">
      <formula>#REF!="SI"</formula>
    </cfRule>
  </conditionalFormatting>
  <conditionalFormatting sqref="AA26">
    <cfRule type="expression" dxfId="230" priority="210">
      <formula>#REF!="SI"</formula>
    </cfRule>
  </conditionalFormatting>
  <conditionalFormatting sqref="AA27">
    <cfRule type="expression" dxfId="229" priority="209">
      <formula>#REF!="SI"</formula>
    </cfRule>
  </conditionalFormatting>
  <conditionalFormatting sqref="Y25">
    <cfRule type="expression" dxfId="228" priority="208">
      <formula>#REF!="SI"</formula>
    </cfRule>
  </conditionalFormatting>
  <conditionalFormatting sqref="Y28">
    <cfRule type="expression" dxfId="227" priority="207">
      <formula>#REF!="SI"</formula>
    </cfRule>
  </conditionalFormatting>
  <conditionalFormatting sqref="Y26">
    <cfRule type="expression" dxfId="226" priority="206">
      <formula>#REF!="SI"</formula>
    </cfRule>
  </conditionalFormatting>
  <conditionalFormatting sqref="Y27">
    <cfRule type="expression" dxfId="225" priority="205">
      <formula>#REF!="SI"</formula>
    </cfRule>
  </conditionalFormatting>
  <conditionalFormatting sqref="X25">
    <cfRule type="expression" dxfId="224" priority="204">
      <formula>#REF!="SI"</formula>
    </cfRule>
  </conditionalFormatting>
  <conditionalFormatting sqref="X28">
    <cfRule type="expression" dxfId="223" priority="203">
      <formula>#REF!="SI"</formula>
    </cfRule>
  </conditionalFormatting>
  <conditionalFormatting sqref="X26">
    <cfRule type="expression" dxfId="222" priority="202">
      <formula>#REF!="SI"</formula>
    </cfRule>
  </conditionalFormatting>
  <conditionalFormatting sqref="X27">
    <cfRule type="expression" dxfId="221" priority="201">
      <formula>#REF!="SI"</formula>
    </cfRule>
  </conditionalFormatting>
  <conditionalFormatting sqref="Z25">
    <cfRule type="expression" dxfId="220" priority="200">
      <formula>#REF!="SI"</formula>
    </cfRule>
  </conditionalFormatting>
  <conditionalFormatting sqref="Z28">
    <cfRule type="expression" dxfId="219" priority="199">
      <formula>#REF!="SI"</formula>
    </cfRule>
  </conditionalFormatting>
  <conditionalFormatting sqref="Z26">
    <cfRule type="expression" dxfId="218" priority="198">
      <formula>#REF!="SI"</formula>
    </cfRule>
  </conditionalFormatting>
  <conditionalFormatting sqref="Z27">
    <cfRule type="expression" dxfId="217" priority="197">
      <formula>#REF!="SI"</formula>
    </cfRule>
  </conditionalFormatting>
  <conditionalFormatting sqref="AA17">
    <cfRule type="expression" dxfId="216" priority="196">
      <formula>#REF!="SI"</formula>
    </cfRule>
  </conditionalFormatting>
  <conditionalFormatting sqref="AA17">
    <cfRule type="expression" dxfId="215" priority="195">
      <formula>#REF!="SI"</formula>
    </cfRule>
  </conditionalFormatting>
  <conditionalFormatting sqref="AA15">
    <cfRule type="expression" dxfId="214" priority="194">
      <formula>#REF!="SI"</formula>
    </cfRule>
  </conditionalFormatting>
  <conditionalFormatting sqref="AA24:AA28">
    <cfRule type="expression" dxfId="213" priority="193">
      <formula>#REF!="SI"</formula>
    </cfRule>
  </conditionalFormatting>
  <conditionalFormatting sqref="AA24:AA28">
    <cfRule type="expression" dxfId="212" priority="192">
      <formula>#REF!="SI"</formula>
    </cfRule>
  </conditionalFormatting>
  <conditionalFormatting sqref="Y24:Y28">
    <cfRule type="expression" dxfId="211" priority="191">
      <formula>#REF!="SI"</formula>
    </cfRule>
  </conditionalFormatting>
  <conditionalFormatting sqref="Y24:Y28">
    <cfRule type="expression" dxfId="210" priority="190">
      <formula>#REF!="SI"</formula>
    </cfRule>
  </conditionalFormatting>
  <conditionalFormatting sqref="X24:X28">
    <cfRule type="expression" dxfId="209" priority="189">
      <formula>#REF!="SI"</formula>
    </cfRule>
  </conditionalFormatting>
  <conditionalFormatting sqref="X24:X28">
    <cfRule type="expression" dxfId="208" priority="188">
      <formula>#REF!="SI"</formula>
    </cfRule>
  </conditionalFormatting>
  <conditionalFormatting sqref="Z24:Z28">
    <cfRule type="expression" dxfId="207" priority="187">
      <formula>#REF!="SI"</formula>
    </cfRule>
  </conditionalFormatting>
  <conditionalFormatting sqref="Z24:Z28">
    <cfRule type="expression" dxfId="206" priority="186">
      <formula>#REF!="SI"</formula>
    </cfRule>
  </conditionalFormatting>
  <conditionalFormatting sqref="AA31:AA32">
    <cfRule type="expression" dxfId="205" priority="185">
      <formula>#REF!="SI"</formula>
    </cfRule>
  </conditionalFormatting>
  <conditionalFormatting sqref="AA31:AA32">
    <cfRule type="expression" dxfId="204" priority="184">
      <formula>#REF!="SI"</formula>
    </cfRule>
  </conditionalFormatting>
  <conditionalFormatting sqref="Y31:Y32">
    <cfRule type="expression" dxfId="203" priority="183">
      <formula>#REF!="SI"</formula>
    </cfRule>
  </conditionalFormatting>
  <conditionalFormatting sqref="Y31:Y32">
    <cfRule type="expression" dxfId="202" priority="182">
      <formula>#REF!="SI"</formula>
    </cfRule>
  </conditionalFormatting>
  <conditionalFormatting sqref="X31:X32">
    <cfRule type="expression" dxfId="201" priority="181">
      <formula>#REF!="SI"</formula>
    </cfRule>
  </conditionalFormatting>
  <conditionalFormatting sqref="X31:X32">
    <cfRule type="expression" dxfId="200" priority="180">
      <formula>#REF!="SI"</formula>
    </cfRule>
  </conditionalFormatting>
  <conditionalFormatting sqref="Z31:Z32">
    <cfRule type="expression" dxfId="199" priority="179">
      <formula>#REF!="SI"</formula>
    </cfRule>
  </conditionalFormatting>
  <conditionalFormatting sqref="Z31:Z32">
    <cfRule type="expression" dxfId="198" priority="178">
      <formula>#REF!="SI"</formula>
    </cfRule>
  </conditionalFormatting>
  <conditionalFormatting sqref="AA35:AA36">
    <cfRule type="expression" dxfId="197" priority="177">
      <formula>#REF!="SI"</formula>
    </cfRule>
  </conditionalFormatting>
  <conditionalFormatting sqref="AA35:AA36">
    <cfRule type="expression" dxfId="196" priority="176">
      <formula>#REF!="SI"</formula>
    </cfRule>
  </conditionalFormatting>
  <conditionalFormatting sqref="Y35:Y36">
    <cfRule type="expression" dxfId="195" priority="175">
      <formula>#REF!="SI"</formula>
    </cfRule>
  </conditionalFormatting>
  <conditionalFormatting sqref="Y35:Y36">
    <cfRule type="expression" dxfId="194" priority="174">
      <formula>#REF!="SI"</formula>
    </cfRule>
  </conditionalFormatting>
  <conditionalFormatting sqref="X35:X36">
    <cfRule type="expression" dxfId="193" priority="173">
      <formula>#REF!="SI"</formula>
    </cfRule>
  </conditionalFormatting>
  <conditionalFormatting sqref="X35:X36">
    <cfRule type="expression" dxfId="192" priority="172">
      <formula>#REF!="SI"</formula>
    </cfRule>
  </conditionalFormatting>
  <conditionalFormatting sqref="Z35:Z36">
    <cfRule type="expression" dxfId="191" priority="171">
      <formula>#REF!="SI"</formula>
    </cfRule>
  </conditionalFormatting>
  <conditionalFormatting sqref="Z35:Z36">
    <cfRule type="expression" dxfId="190" priority="170">
      <formula>#REF!="SI"</formula>
    </cfRule>
  </conditionalFormatting>
  <conditionalFormatting sqref="AA38:AA40">
    <cfRule type="expression" dxfId="189" priority="169">
      <formula>#REF!="SI"</formula>
    </cfRule>
  </conditionalFormatting>
  <conditionalFormatting sqref="AA38:AA40">
    <cfRule type="expression" dxfId="188" priority="168">
      <formula>#REF!="SI"</formula>
    </cfRule>
  </conditionalFormatting>
  <conditionalFormatting sqref="Y38:Y40">
    <cfRule type="expression" dxfId="187" priority="167">
      <formula>#REF!="SI"</formula>
    </cfRule>
  </conditionalFormatting>
  <conditionalFormatting sqref="Y38:Y40">
    <cfRule type="expression" dxfId="186" priority="166">
      <formula>#REF!="SI"</formula>
    </cfRule>
  </conditionalFormatting>
  <conditionalFormatting sqref="X38:X40">
    <cfRule type="expression" dxfId="185" priority="165">
      <formula>#REF!="SI"</formula>
    </cfRule>
  </conditionalFormatting>
  <conditionalFormatting sqref="X38:X40">
    <cfRule type="expression" dxfId="184" priority="164">
      <formula>#REF!="SI"</formula>
    </cfRule>
  </conditionalFormatting>
  <conditionalFormatting sqref="Z38:Z40">
    <cfRule type="expression" dxfId="183" priority="163">
      <formula>#REF!="SI"</formula>
    </cfRule>
  </conditionalFormatting>
  <conditionalFormatting sqref="Z38:Z40">
    <cfRule type="expression" dxfId="182" priority="162">
      <formula>#REF!="SI"</formula>
    </cfRule>
  </conditionalFormatting>
  <conditionalFormatting sqref="AA42">
    <cfRule type="expression" dxfId="181" priority="161">
      <formula>#REF!="SI"</formula>
    </cfRule>
  </conditionalFormatting>
  <conditionalFormatting sqref="AA42">
    <cfRule type="expression" dxfId="180" priority="160">
      <formula>#REF!="SI"</formula>
    </cfRule>
  </conditionalFormatting>
  <conditionalFormatting sqref="Y42">
    <cfRule type="expression" dxfId="179" priority="159">
      <formula>#REF!="SI"</formula>
    </cfRule>
  </conditionalFormatting>
  <conditionalFormatting sqref="Y42">
    <cfRule type="expression" dxfId="178" priority="158">
      <formula>#REF!="SI"</formula>
    </cfRule>
  </conditionalFormatting>
  <conditionalFormatting sqref="X42">
    <cfRule type="expression" dxfId="177" priority="157">
      <formula>#REF!="SI"</formula>
    </cfRule>
  </conditionalFormatting>
  <conditionalFormatting sqref="X42">
    <cfRule type="expression" dxfId="176" priority="156">
      <formula>#REF!="SI"</formula>
    </cfRule>
  </conditionalFormatting>
  <conditionalFormatting sqref="Z42">
    <cfRule type="expression" dxfId="175" priority="155">
      <formula>#REF!="SI"</formula>
    </cfRule>
  </conditionalFormatting>
  <conditionalFormatting sqref="Z42">
    <cfRule type="expression" dxfId="174" priority="154">
      <formula>#REF!="SI"</formula>
    </cfRule>
  </conditionalFormatting>
  <conditionalFormatting sqref="AA41">
    <cfRule type="expression" dxfId="173" priority="153">
      <formula>#REF!="SI"</formula>
    </cfRule>
  </conditionalFormatting>
  <conditionalFormatting sqref="AA41">
    <cfRule type="expression" dxfId="172" priority="152">
      <formula>#REF!="SI"</formula>
    </cfRule>
  </conditionalFormatting>
  <conditionalFormatting sqref="X41">
    <cfRule type="expression" dxfId="171" priority="151">
      <formula>#REF!="SI"</formula>
    </cfRule>
  </conditionalFormatting>
  <conditionalFormatting sqref="X41">
    <cfRule type="expression" dxfId="170" priority="150">
      <formula>#REF!="SI"</formula>
    </cfRule>
  </conditionalFormatting>
  <conditionalFormatting sqref="Z41">
    <cfRule type="expression" dxfId="169" priority="149">
      <formula>#REF!="SI"</formula>
    </cfRule>
  </conditionalFormatting>
  <conditionalFormatting sqref="Z41">
    <cfRule type="expression" dxfId="168" priority="148">
      <formula>#REF!="SI"</formula>
    </cfRule>
  </conditionalFormatting>
  <conditionalFormatting sqref="AA43:AA44">
    <cfRule type="expression" dxfId="167" priority="147">
      <formula>#REF!="SI"</formula>
    </cfRule>
  </conditionalFormatting>
  <conditionalFormatting sqref="AA43:AA44">
    <cfRule type="expression" dxfId="166" priority="146">
      <formula>#REF!="SI"</formula>
    </cfRule>
  </conditionalFormatting>
  <conditionalFormatting sqref="Y43:Y44">
    <cfRule type="expression" dxfId="165" priority="145">
      <formula>#REF!="SI"</formula>
    </cfRule>
  </conditionalFormatting>
  <conditionalFormatting sqref="Y43:Y44">
    <cfRule type="expression" dxfId="164" priority="144">
      <formula>#REF!="SI"</formula>
    </cfRule>
  </conditionalFormatting>
  <conditionalFormatting sqref="X43:X44">
    <cfRule type="expression" dxfId="163" priority="143">
      <formula>#REF!="SI"</formula>
    </cfRule>
  </conditionalFormatting>
  <conditionalFormatting sqref="X43:X44">
    <cfRule type="expression" dxfId="162" priority="142">
      <formula>#REF!="SI"</formula>
    </cfRule>
  </conditionalFormatting>
  <conditionalFormatting sqref="Z43:Z44">
    <cfRule type="expression" dxfId="161" priority="141">
      <formula>#REF!="SI"</formula>
    </cfRule>
  </conditionalFormatting>
  <conditionalFormatting sqref="Z43:Z44">
    <cfRule type="expression" dxfId="160" priority="140">
      <formula>#REF!="SI"</formula>
    </cfRule>
  </conditionalFormatting>
  <conditionalFormatting sqref="AA46:AA49">
    <cfRule type="expression" dxfId="159" priority="139">
      <formula>#REF!="SI"</formula>
    </cfRule>
  </conditionalFormatting>
  <conditionalFormatting sqref="AA46:AA49">
    <cfRule type="expression" dxfId="158" priority="138">
      <formula>#REF!="SI"</formula>
    </cfRule>
  </conditionalFormatting>
  <conditionalFormatting sqref="Y46:Y49">
    <cfRule type="expression" dxfId="157" priority="137">
      <formula>#REF!="SI"</formula>
    </cfRule>
  </conditionalFormatting>
  <conditionalFormatting sqref="Y46:Y49">
    <cfRule type="expression" dxfId="156" priority="136">
      <formula>#REF!="SI"</formula>
    </cfRule>
  </conditionalFormatting>
  <conditionalFormatting sqref="X46:X49">
    <cfRule type="expression" dxfId="155" priority="135">
      <formula>#REF!="SI"</formula>
    </cfRule>
  </conditionalFormatting>
  <conditionalFormatting sqref="X46:X49">
    <cfRule type="expression" dxfId="154" priority="134">
      <formula>#REF!="SI"</formula>
    </cfRule>
  </conditionalFormatting>
  <conditionalFormatting sqref="Z46:Z49">
    <cfRule type="expression" dxfId="153" priority="133">
      <formula>#REF!="SI"</formula>
    </cfRule>
  </conditionalFormatting>
  <conditionalFormatting sqref="Z46:Z49">
    <cfRule type="expression" dxfId="152" priority="132">
      <formula>#REF!="SI"</formula>
    </cfRule>
  </conditionalFormatting>
  <conditionalFormatting sqref="AA51">
    <cfRule type="expression" dxfId="151" priority="131">
      <formula>#REF!="SI"</formula>
    </cfRule>
  </conditionalFormatting>
  <conditionalFormatting sqref="AA51">
    <cfRule type="expression" dxfId="150" priority="130">
      <formula>#REF!="SI"</formula>
    </cfRule>
  </conditionalFormatting>
  <conditionalFormatting sqref="Y51">
    <cfRule type="expression" dxfId="149" priority="129">
      <formula>#REF!="SI"</formula>
    </cfRule>
  </conditionalFormatting>
  <conditionalFormatting sqref="Y51">
    <cfRule type="expression" dxfId="148" priority="128">
      <formula>#REF!="SI"</formula>
    </cfRule>
  </conditionalFormatting>
  <conditionalFormatting sqref="X51">
    <cfRule type="expression" dxfId="147" priority="127">
      <formula>#REF!="SI"</formula>
    </cfRule>
  </conditionalFormatting>
  <conditionalFormatting sqref="X51">
    <cfRule type="expression" dxfId="146" priority="126">
      <formula>#REF!="SI"</formula>
    </cfRule>
  </conditionalFormatting>
  <conditionalFormatting sqref="Z51">
    <cfRule type="expression" dxfId="145" priority="125">
      <formula>#REF!="SI"</formula>
    </cfRule>
  </conditionalFormatting>
  <conditionalFormatting sqref="Z51">
    <cfRule type="expression" dxfId="144" priority="124">
      <formula>#REF!="SI"</formula>
    </cfRule>
  </conditionalFormatting>
  <conditionalFormatting sqref="AA53:AA54 AA56:AA60">
    <cfRule type="expression" dxfId="143" priority="123">
      <formula>#REF!="SI"</formula>
    </cfRule>
  </conditionalFormatting>
  <conditionalFormatting sqref="AA53:AA54 AA56:AA60">
    <cfRule type="expression" dxfId="142" priority="122">
      <formula>#REF!="SI"</formula>
    </cfRule>
  </conditionalFormatting>
  <conditionalFormatting sqref="Y53:Y54 Y56:Y60">
    <cfRule type="expression" dxfId="141" priority="121">
      <formula>#REF!="SI"</formula>
    </cfRule>
  </conditionalFormatting>
  <conditionalFormatting sqref="Y53:Y54 Y56:Y60">
    <cfRule type="expression" dxfId="140" priority="120">
      <formula>#REF!="SI"</formula>
    </cfRule>
  </conditionalFormatting>
  <conditionalFormatting sqref="X53:X54 X56:X60">
    <cfRule type="expression" dxfId="139" priority="119">
      <formula>#REF!="SI"</formula>
    </cfRule>
  </conditionalFormatting>
  <conditionalFormatting sqref="X53:X54 X56:X60">
    <cfRule type="expression" dxfId="138" priority="118">
      <formula>#REF!="SI"</formula>
    </cfRule>
  </conditionalFormatting>
  <conditionalFormatting sqref="Z53:Z54 Z56:Z60">
    <cfRule type="expression" dxfId="137" priority="117">
      <formula>#REF!="SI"</formula>
    </cfRule>
  </conditionalFormatting>
  <conditionalFormatting sqref="Z53:Z54 Z56:Z60">
    <cfRule type="expression" dxfId="136" priority="116">
      <formula>#REF!="SI"</formula>
    </cfRule>
  </conditionalFormatting>
  <conditionalFormatting sqref="Y22:Y23">
    <cfRule type="expression" dxfId="135" priority="115">
      <formula>#REF!="SI"</formula>
    </cfRule>
  </conditionalFormatting>
  <conditionalFormatting sqref="X23">
    <cfRule type="expression" dxfId="134" priority="114">
      <formula>#REF!="SI"</formula>
    </cfRule>
  </conditionalFormatting>
  <conditionalFormatting sqref="Y22:Y23">
    <cfRule type="expression" dxfId="133" priority="113">
      <formula>#REF!="SI"</formula>
    </cfRule>
  </conditionalFormatting>
  <conditionalFormatting sqref="X23">
    <cfRule type="expression" dxfId="132" priority="112">
      <formula>#REF!="SI"</formula>
    </cfRule>
  </conditionalFormatting>
  <conditionalFormatting sqref="Z23:AA23">
    <cfRule type="expression" dxfId="131" priority="111">
      <formula>#REF!="SI"</formula>
    </cfRule>
  </conditionalFormatting>
  <conditionalFormatting sqref="Z23:AA23">
    <cfRule type="expression" dxfId="130" priority="110">
      <formula>#REF!="SI"</formula>
    </cfRule>
  </conditionalFormatting>
  <conditionalFormatting sqref="Y29">
    <cfRule type="expression" dxfId="129" priority="109">
      <formula>#REF!="SI"</formula>
    </cfRule>
  </conditionalFormatting>
  <conditionalFormatting sqref="Y29">
    <cfRule type="expression" dxfId="128" priority="108">
      <formula>#REF!="SI"</formula>
    </cfRule>
  </conditionalFormatting>
  <conditionalFormatting sqref="Z29:AA29">
    <cfRule type="expression" dxfId="127" priority="107">
      <formula>#REF!="SI"</formula>
    </cfRule>
  </conditionalFormatting>
  <conditionalFormatting sqref="Z29:AA29">
    <cfRule type="expression" dxfId="126" priority="106">
      <formula>#REF!="SI"</formula>
    </cfRule>
  </conditionalFormatting>
  <conditionalFormatting sqref="Y30">
    <cfRule type="expression" dxfId="125" priority="105">
      <formula>#REF!="SI"</formula>
    </cfRule>
  </conditionalFormatting>
  <conditionalFormatting sqref="Y30">
    <cfRule type="expression" dxfId="124" priority="104">
      <formula>#REF!="SI"</formula>
    </cfRule>
  </conditionalFormatting>
  <conditionalFormatting sqref="AA30">
    <cfRule type="expression" dxfId="123" priority="103">
      <formula>#REF!="SI"</formula>
    </cfRule>
  </conditionalFormatting>
  <conditionalFormatting sqref="AA30">
    <cfRule type="expression" dxfId="122" priority="102">
      <formula>#REF!="SI"</formula>
    </cfRule>
  </conditionalFormatting>
  <conditionalFormatting sqref="AA33 Y33">
    <cfRule type="expression" dxfId="121" priority="101">
      <formula>#REF!="SI"</formula>
    </cfRule>
  </conditionalFormatting>
  <conditionalFormatting sqref="AA33 Y33">
    <cfRule type="expression" dxfId="120" priority="100">
      <formula>#REF!="SI"</formula>
    </cfRule>
  </conditionalFormatting>
  <conditionalFormatting sqref="AA52">
    <cfRule type="expression" dxfId="119" priority="99">
      <formula>#REF!="SI"</formula>
    </cfRule>
  </conditionalFormatting>
  <conditionalFormatting sqref="AA52">
    <cfRule type="expression" dxfId="118" priority="98">
      <formula>#REF!="SI"</formula>
    </cfRule>
  </conditionalFormatting>
  <conditionalFormatting sqref="X30">
    <cfRule type="expression" dxfId="117" priority="97">
      <formula>#REF!="SI"</formula>
    </cfRule>
  </conditionalFormatting>
  <conditionalFormatting sqref="X30">
    <cfRule type="expression" dxfId="116" priority="96">
      <formula>#REF!="SI"</formula>
    </cfRule>
  </conditionalFormatting>
  <conditionalFormatting sqref="X33">
    <cfRule type="expression" dxfId="115" priority="95">
      <formula>#REF!="SI"</formula>
    </cfRule>
  </conditionalFormatting>
  <conditionalFormatting sqref="X33">
    <cfRule type="expression" dxfId="114" priority="94">
      <formula>#REF!="SI"</formula>
    </cfRule>
  </conditionalFormatting>
  <conditionalFormatting sqref="Z33">
    <cfRule type="expression" dxfId="113" priority="93">
      <formula>#REF!="SI"</formula>
    </cfRule>
  </conditionalFormatting>
  <conditionalFormatting sqref="Z33">
    <cfRule type="expression" dxfId="112" priority="92">
      <formula>#REF!="SI"</formula>
    </cfRule>
  </conditionalFormatting>
  <conditionalFormatting sqref="AA21">
    <cfRule type="expression" dxfId="111" priority="81">
      <formula>#REF!="SI"</formula>
    </cfRule>
  </conditionalFormatting>
  <conditionalFormatting sqref="Y14">
    <cfRule type="expression" dxfId="110" priority="91">
      <formula>#REF!="SI"</formula>
    </cfRule>
  </conditionalFormatting>
  <conditionalFormatting sqref="Y14">
    <cfRule type="expression" dxfId="109" priority="90">
      <formula>#REF!="SI"</formula>
    </cfRule>
  </conditionalFormatting>
  <conditionalFormatting sqref="Y41">
    <cfRule type="expression" dxfId="108" priority="86">
      <formula>#REF!="SI"</formula>
    </cfRule>
  </conditionalFormatting>
  <conditionalFormatting sqref="X18">
    <cfRule type="expression" dxfId="107" priority="89">
      <formula>#REF!="SI"</formula>
    </cfRule>
  </conditionalFormatting>
  <conditionalFormatting sqref="X18">
    <cfRule type="expression" dxfId="106" priority="88">
      <formula>#REF!="SI"</formula>
    </cfRule>
  </conditionalFormatting>
  <conditionalFormatting sqref="Y41">
    <cfRule type="expression" dxfId="105" priority="87">
      <formula>#REF!="SI"</formula>
    </cfRule>
  </conditionalFormatting>
  <conditionalFormatting sqref="Y20">
    <cfRule type="expression" dxfId="104" priority="85">
      <formula>#REF!="SI"</formula>
    </cfRule>
  </conditionalFormatting>
  <conditionalFormatting sqref="Y20">
    <cfRule type="expression" dxfId="103" priority="84">
      <formula>#REF!="SI"</formula>
    </cfRule>
  </conditionalFormatting>
  <conditionalFormatting sqref="Z20:AA20">
    <cfRule type="expression" dxfId="102" priority="83">
      <formula>#REF!="SI"</formula>
    </cfRule>
  </conditionalFormatting>
  <conditionalFormatting sqref="Z20:AA20">
    <cfRule type="expression" dxfId="101" priority="82">
      <formula>#REF!="SI"</formula>
    </cfRule>
  </conditionalFormatting>
  <conditionalFormatting sqref="AA21">
    <cfRule type="expression" dxfId="100" priority="80">
      <formula>#REF!="SI"</formula>
    </cfRule>
  </conditionalFormatting>
  <conditionalFormatting sqref="X20">
    <cfRule type="expression" dxfId="99" priority="79">
      <formula>#REF!="SI"</formula>
    </cfRule>
  </conditionalFormatting>
  <conditionalFormatting sqref="X20">
    <cfRule type="expression" dxfId="98" priority="78">
      <formula>#REF!="SI"</formula>
    </cfRule>
  </conditionalFormatting>
  <conditionalFormatting sqref="Y21">
    <cfRule type="expression" dxfId="97" priority="77">
      <formula>#REF!="SI"</formula>
    </cfRule>
  </conditionalFormatting>
  <conditionalFormatting sqref="Y21">
    <cfRule type="expression" dxfId="96" priority="76">
      <formula>#REF!="SI"</formula>
    </cfRule>
  </conditionalFormatting>
  <conditionalFormatting sqref="Y18:AA18">
    <cfRule type="expression" dxfId="95" priority="75">
      <formula>#REF!="SI"</formula>
    </cfRule>
  </conditionalFormatting>
  <conditionalFormatting sqref="Y18:AA18">
    <cfRule type="expression" dxfId="94" priority="74">
      <formula>#REF!="SI"</formula>
    </cfRule>
  </conditionalFormatting>
  <conditionalFormatting sqref="Y19">
    <cfRule type="expression" dxfId="93" priority="73">
      <formula>#REF!="SI"</formula>
    </cfRule>
  </conditionalFormatting>
  <conditionalFormatting sqref="Y19">
    <cfRule type="expression" dxfId="92" priority="72">
      <formula>#REF!="SI"</formula>
    </cfRule>
  </conditionalFormatting>
  <conditionalFormatting sqref="Z30">
    <cfRule type="expression" dxfId="91" priority="71">
      <formula>#REF!="SI"</formula>
    </cfRule>
  </conditionalFormatting>
  <conditionalFormatting sqref="Z30">
    <cfRule type="expression" dxfId="90" priority="70">
      <formula>#REF!="SI"</formula>
    </cfRule>
  </conditionalFormatting>
  <conditionalFormatting sqref="X21">
    <cfRule type="expression" dxfId="89" priority="69">
      <formula>#REF!="SI"</formula>
    </cfRule>
  </conditionalFormatting>
  <conditionalFormatting sqref="X21">
    <cfRule type="expression" dxfId="88" priority="68">
      <formula>#REF!="SI"</formula>
    </cfRule>
  </conditionalFormatting>
  <conditionalFormatting sqref="Z21">
    <cfRule type="expression" dxfId="87" priority="67">
      <formula>#REF!="SI"</formula>
    </cfRule>
  </conditionalFormatting>
  <conditionalFormatting sqref="Z21">
    <cfRule type="expression" dxfId="86" priority="66">
      <formula>#REF!="SI"</formula>
    </cfRule>
  </conditionalFormatting>
  <conditionalFormatting sqref="Z15">
    <cfRule type="expression" dxfId="85" priority="65">
      <formula>#REF!="SI"</formula>
    </cfRule>
  </conditionalFormatting>
  <conditionalFormatting sqref="X29">
    <cfRule type="expression" dxfId="84" priority="64">
      <formula>#REF!="SI"</formula>
    </cfRule>
  </conditionalFormatting>
  <conditionalFormatting sqref="X29">
    <cfRule type="expression" dxfId="83" priority="63">
      <formula>#REF!="SI"</formula>
    </cfRule>
  </conditionalFormatting>
  <conditionalFormatting sqref="Y37">
    <cfRule type="expression" dxfId="82" priority="62">
      <formula>#REF!="SI"</formula>
    </cfRule>
  </conditionalFormatting>
  <conditionalFormatting sqref="Y37">
    <cfRule type="expression" dxfId="81" priority="61">
      <formula>#REF!="SI"</formula>
    </cfRule>
  </conditionalFormatting>
  <conditionalFormatting sqref="Z37">
    <cfRule type="expression" dxfId="80" priority="60">
      <formula>#REF!="SI"</formula>
    </cfRule>
  </conditionalFormatting>
  <conditionalFormatting sqref="Z37">
    <cfRule type="expression" dxfId="79" priority="59">
      <formula>#REF!="SI"</formula>
    </cfRule>
  </conditionalFormatting>
  <conditionalFormatting sqref="AA37">
    <cfRule type="expression" dxfId="78" priority="58">
      <formula>#REF!="SI"</formula>
    </cfRule>
  </conditionalFormatting>
  <conditionalFormatting sqref="AA37">
    <cfRule type="expression" dxfId="77" priority="57">
      <formula>#REF!="SI"</formula>
    </cfRule>
  </conditionalFormatting>
  <conditionalFormatting sqref="X17">
    <cfRule type="expression" dxfId="76" priority="56">
      <formula>#REF!="SI"</formula>
    </cfRule>
  </conditionalFormatting>
  <conditionalFormatting sqref="X17">
    <cfRule type="expression" dxfId="75" priority="55">
      <formula>#REF!="SI"</formula>
    </cfRule>
  </conditionalFormatting>
  <conditionalFormatting sqref="X19">
    <cfRule type="expression" dxfId="74" priority="54">
      <formula>#REF!="SI"</formula>
    </cfRule>
  </conditionalFormatting>
  <conditionalFormatting sqref="X19">
    <cfRule type="expression" dxfId="73" priority="53">
      <formula>#REF!="SI"</formula>
    </cfRule>
  </conditionalFormatting>
  <conditionalFormatting sqref="Z19">
    <cfRule type="expression" dxfId="72" priority="52">
      <formula>#REF!="SI"</formula>
    </cfRule>
  </conditionalFormatting>
  <conditionalFormatting sqref="Z19">
    <cfRule type="expression" dxfId="71" priority="51">
      <formula>#REF!="SI"</formula>
    </cfRule>
  </conditionalFormatting>
  <conditionalFormatting sqref="X55">
    <cfRule type="expression" dxfId="70" priority="50">
      <formula>#REF!="SI"</formula>
    </cfRule>
  </conditionalFormatting>
  <conditionalFormatting sqref="X55">
    <cfRule type="expression" dxfId="69" priority="49">
      <formula>#REF!="SI"</formula>
    </cfRule>
  </conditionalFormatting>
  <conditionalFormatting sqref="Y55">
    <cfRule type="expression" dxfId="68" priority="48">
      <formula>#REF!="SI"</formula>
    </cfRule>
  </conditionalFormatting>
  <conditionalFormatting sqref="Y55">
    <cfRule type="expression" dxfId="67" priority="47">
      <formula>#REF!="SI"</formula>
    </cfRule>
  </conditionalFormatting>
  <conditionalFormatting sqref="AA55">
    <cfRule type="expression" dxfId="66" priority="46">
      <formula>#REF!="SI"</formula>
    </cfRule>
  </conditionalFormatting>
  <conditionalFormatting sqref="AA55">
    <cfRule type="expression" dxfId="65" priority="45">
      <formula>#REF!="SI"</formula>
    </cfRule>
  </conditionalFormatting>
  <conditionalFormatting sqref="Z55">
    <cfRule type="expression" dxfId="64" priority="44">
      <formula>#REF!="SI"</formula>
    </cfRule>
  </conditionalFormatting>
  <conditionalFormatting sqref="Z55">
    <cfRule type="expression" dxfId="63" priority="43">
      <formula>#REF!="SI"</formula>
    </cfRule>
  </conditionalFormatting>
  <conditionalFormatting sqref="Z17">
    <cfRule type="expression" dxfId="62" priority="42">
      <formula>#REF!="SI"</formula>
    </cfRule>
  </conditionalFormatting>
  <conditionalFormatting sqref="Z17">
    <cfRule type="expression" dxfId="61" priority="41">
      <formula>#REF!="SI"</formula>
    </cfRule>
  </conditionalFormatting>
  <conditionalFormatting sqref="Y17">
    <cfRule type="expression" dxfId="60" priority="40">
      <formula>#REF!="SI"</formula>
    </cfRule>
  </conditionalFormatting>
  <conditionalFormatting sqref="Y17">
    <cfRule type="expression" dxfId="59" priority="39">
      <formula>#REF!="SI"</formula>
    </cfRule>
  </conditionalFormatting>
  <conditionalFormatting sqref="X37">
    <cfRule type="expression" dxfId="58" priority="38">
      <formula>#REF!="SI"</formula>
    </cfRule>
  </conditionalFormatting>
  <conditionalFormatting sqref="X37">
    <cfRule type="expression" dxfId="57" priority="37">
      <formula>#REF!="SI"</formula>
    </cfRule>
  </conditionalFormatting>
  <conditionalFormatting sqref="X12">
    <cfRule type="expression" dxfId="56" priority="36">
      <formula>#REF!="SI"</formula>
    </cfRule>
  </conditionalFormatting>
  <conditionalFormatting sqref="X14">
    <cfRule type="expression" dxfId="55" priority="35">
      <formula>#REF!="SI"</formula>
    </cfRule>
  </conditionalFormatting>
  <conditionalFormatting sqref="X14">
    <cfRule type="expression" dxfId="54" priority="34">
      <formula>#REF!="SI"</formula>
    </cfRule>
  </conditionalFormatting>
  <conditionalFormatting sqref="Y15">
    <cfRule type="expression" dxfId="53" priority="33">
      <formula>#REF!="SI"</formula>
    </cfRule>
  </conditionalFormatting>
  <conditionalFormatting sqref="X50">
    <cfRule type="expression" dxfId="52" priority="32">
      <formula>#REF!="SI"</formula>
    </cfRule>
  </conditionalFormatting>
  <conditionalFormatting sqref="X50">
    <cfRule type="expression" dxfId="51" priority="31">
      <formula>#REF!="SI"</formula>
    </cfRule>
  </conditionalFormatting>
  <conditionalFormatting sqref="Z50">
    <cfRule type="expression" dxfId="50" priority="30">
      <formula>#REF!="SI"</formula>
    </cfRule>
  </conditionalFormatting>
  <conditionalFormatting sqref="Z50">
    <cfRule type="expression" dxfId="49" priority="29">
      <formula>#REF!="SI"</formula>
    </cfRule>
  </conditionalFormatting>
  <conditionalFormatting sqref="AA50">
    <cfRule type="expression" dxfId="48" priority="28">
      <formula>#REF!="SI"</formula>
    </cfRule>
  </conditionalFormatting>
  <conditionalFormatting sqref="AA50">
    <cfRule type="expression" dxfId="47" priority="27">
      <formula>#REF!="SI"</formula>
    </cfRule>
  </conditionalFormatting>
  <conditionalFormatting sqref="Y50">
    <cfRule type="expression" dxfId="46" priority="26">
      <formula>#REF!="SI"</formula>
    </cfRule>
  </conditionalFormatting>
  <conditionalFormatting sqref="X52">
    <cfRule type="expression" dxfId="45" priority="25">
      <formula>#REF!="SI"</formula>
    </cfRule>
  </conditionalFormatting>
  <conditionalFormatting sqref="X52">
    <cfRule type="expression" dxfId="44" priority="24">
      <formula>#REF!="SI"</formula>
    </cfRule>
  </conditionalFormatting>
  <conditionalFormatting sqref="Y52">
    <cfRule type="expression" dxfId="43" priority="23">
      <formula>#REF!="SI"</formula>
    </cfRule>
  </conditionalFormatting>
  <conditionalFormatting sqref="Y52">
    <cfRule type="expression" dxfId="42" priority="22">
      <formula>#REF!="SI"</formula>
    </cfRule>
  </conditionalFormatting>
  <conditionalFormatting sqref="Z14">
    <cfRule type="expression" dxfId="41" priority="21">
      <formula>#REF!="SI"</formula>
    </cfRule>
  </conditionalFormatting>
  <conditionalFormatting sqref="Z14">
    <cfRule type="expression" dxfId="40" priority="20">
      <formula>#REF!="SI"</formula>
    </cfRule>
  </conditionalFormatting>
  <conditionalFormatting sqref="AA22">
    <cfRule type="expression" dxfId="39" priority="19">
      <formula>#REF!="SI"</formula>
    </cfRule>
  </conditionalFormatting>
  <conditionalFormatting sqref="AA22">
    <cfRule type="expression" dxfId="38" priority="18">
      <formula>#REF!="SI"</formula>
    </cfRule>
  </conditionalFormatting>
  <conditionalFormatting sqref="Z22">
    <cfRule type="expression" dxfId="37" priority="17">
      <formula>#REF!="SI"</formula>
    </cfRule>
  </conditionalFormatting>
  <conditionalFormatting sqref="Z22">
    <cfRule type="expression" dxfId="36" priority="16">
      <formula>#REF!="SI"</formula>
    </cfRule>
  </conditionalFormatting>
  <conditionalFormatting sqref="AA19">
    <cfRule type="expression" dxfId="35" priority="15">
      <formula>#REF!="SI"</formula>
    </cfRule>
  </conditionalFormatting>
  <conditionalFormatting sqref="AA19">
    <cfRule type="expression" dxfId="34" priority="14">
      <formula>#REF!="SI"</formula>
    </cfRule>
  </conditionalFormatting>
  <conditionalFormatting sqref="Z34">
    <cfRule type="expression" dxfId="33" priority="13">
      <formula>#REF!="SI"</formula>
    </cfRule>
  </conditionalFormatting>
  <conditionalFormatting sqref="Z34">
    <cfRule type="expression" dxfId="32" priority="12">
      <formula>#REF!="SI"</formula>
    </cfRule>
  </conditionalFormatting>
  <conditionalFormatting sqref="AA34">
    <cfRule type="expression" dxfId="31" priority="11">
      <formula>#REF!="SI"</formula>
    </cfRule>
  </conditionalFormatting>
  <conditionalFormatting sqref="AA34">
    <cfRule type="expression" dxfId="30" priority="10">
      <formula>#REF!="SI"</formula>
    </cfRule>
  </conditionalFormatting>
  <conditionalFormatting sqref="Z12">
    <cfRule type="expression" dxfId="29" priority="9">
      <formula>#REF!="SI"</formula>
    </cfRule>
  </conditionalFormatting>
  <conditionalFormatting sqref="AA16">
    <cfRule type="expression" dxfId="28" priority="8">
      <formula>#REF!="SI"</formula>
    </cfRule>
  </conditionalFormatting>
  <conditionalFormatting sqref="Y34">
    <cfRule type="expression" dxfId="27" priority="7">
      <formula>#REF!="SI"</formula>
    </cfRule>
  </conditionalFormatting>
  <conditionalFormatting sqref="Y34">
    <cfRule type="expression" dxfId="26" priority="6">
      <formula>#REF!="SI"</formula>
    </cfRule>
  </conditionalFormatting>
  <conditionalFormatting sqref="AA45">
    <cfRule type="expression" dxfId="25" priority="5">
      <formula>#REF!="SI"</formula>
    </cfRule>
  </conditionalFormatting>
  <conditionalFormatting sqref="AA45">
    <cfRule type="expression" dxfId="24" priority="4">
      <formula>#REF!="SI"</formula>
    </cfRule>
  </conditionalFormatting>
  <conditionalFormatting sqref="Z16">
    <cfRule type="expression" dxfId="23" priority="3">
      <formula>#REF!="SI"</formula>
    </cfRule>
  </conditionalFormatting>
  <conditionalFormatting sqref="X22">
    <cfRule type="expression" dxfId="22" priority="2">
      <formula>#REF!="SI"</formula>
    </cfRule>
  </conditionalFormatting>
  <conditionalFormatting sqref="X22">
    <cfRule type="expression" dxfId="21" priority="1">
      <formula>#REF!="SI"</formula>
    </cfRule>
  </conditionalFormatting>
  <pageMargins left="0.19685039370078741" right="0.19685039370078741" top="0.19685039370078741" bottom="0.19685039370078741" header="0.31496062992125984" footer="0.31496062992125984"/>
  <pageSetup scale="3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B1:G40"/>
  <sheetViews>
    <sheetView showGridLines="0" zoomScale="55" zoomScaleNormal="55" zoomScaleSheetLayoutView="55" workbookViewId="0"/>
  </sheetViews>
  <sheetFormatPr baseColWidth="10" defaultRowHeight="12.75"/>
  <cols>
    <col min="1" max="1" width="5.7109375" style="564" customWidth="1"/>
    <col min="2" max="2" width="132.85546875" style="564" customWidth="1"/>
    <col min="3" max="3" width="5.7109375" style="564" customWidth="1"/>
    <col min="4" max="256" width="11.42578125" style="564"/>
    <col min="257" max="257" width="5.7109375" style="564" customWidth="1"/>
    <col min="258" max="258" width="125.7109375" style="564" customWidth="1"/>
    <col min="259" max="259" width="5.7109375" style="564" customWidth="1"/>
    <col min="260" max="512" width="11.42578125" style="564"/>
    <col min="513" max="513" width="5.7109375" style="564" customWidth="1"/>
    <col min="514" max="514" width="125.7109375" style="564" customWidth="1"/>
    <col min="515" max="515" width="5.7109375" style="564" customWidth="1"/>
    <col min="516" max="768" width="11.42578125" style="564"/>
    <col min="769" max="769" width="5.7109375" style="564" customWidth="1"/>
    <col min="770" max="770" width="125.7109375" style="564" customWidth="1"/>
    <col min="771" max="771" width="5.7109375" style="564" customWidth="1"/>
    <col min="772" max="1024" width="11.42578125" style="564"/>
    <col min="1025" max="1025" width="5.7109375" style="564" customWidth="1"/>
    <col min="1026" max="1026" width="125.7109375" style="564" customWidth="1"/>
    <col min="1027" max="1027" width="5.7109375" style="564" customWidth="1"/>
    <col min="1028" max="1280" width="11.42578125" style="564"/>
    <col min="1281" max="1281" width="5.7109375" style="564" customWidth="1"/>
    <col min="1282" max="1282" width="125.7109375" style="564" customWidth="1"/>
    <col min="1283" max="1283" width="5.7109375" style="564" customWidth="1"/>
    <col min="1284" max="1536" width="11.42578125" style="564"/>
    <col min="1537" max="1537" width="5.7109375" style="564" customWidth="1"/>
    <col min="1538" max="1538" width="125.7109375" style="564" customWidth="1"/>
    <col min="1539" max="1539" width="5.7109375" style="564" customWidth="1"/>
    <col min="1540" max="1792" width="11.42578125" style="564"/>
    <col min="1793" max="1793" width="5.7109375" style="564" customWidth="1"/>
    <col min="1794" max="1794" width="125.7109375" style="564" customWidth="1"/>
    <col min="1795" max="1795" width="5.7109375" style="564" customWidth="1"/>
    <col min="1796" max="2048" width="11.42578125" style="564"/>
    <col min="2049" max="2049" width="5.7109375" style="564" customWidth="1"/>
    <col min="2050" max="2050" width="125.7109375" style="564" customWidth="1"/>
    <col min="2051" max="2051" width="5.7109375" style="564" customWidth="1"/>
    <col min="2052" max="2304" width="11.42578125" style="564"/>
    <col min="2305" max="2305" width="5.7109375" style="564" customWidth="1"/>
    <col min="2306" max="2306" width="125.7109375" style="564" customWidth="1"/>
    <col min="2307" max="2307" width="5.7109375" style="564" customWidth="1"/>
    <col min="2308" max="2560" width="11.42578125" style="564"/>
    <col min="2561" max="2561" width="5.7109375" style="564" customWidth="1"/>
    <col min="2562" max="2562" width="125.7109375" style="564" customWidth="1"/>
    <col min="2563" max="2563" width="5.7109375" style="564" customWidth="1"/>
    <col min="2564" max="2816" width="11.42578125" style="564"/>
    <col min="2817" max="2817" width="5.7109375" style="564" customWidth="1"/>
    <col min="2818" max="2818" width="125.7109375" style="564" customWidth="1"/>
    <col min="2819" max="2819" width="5.7109375" style="564" customWidth="1"/>
    <col min="2820" max="3072" width="11.42578125" style="564"/>
    <col min="3073" max="3073" width="5.7109375" style="564" customWidth="1"/>
    <col min="3074" max="3074" width="125.7109375" style="564" customWidth="1"/>
    <col min="3075" max="3075" width="5.7109375" style="564" customWidth="1"/>
    <col min="3076" max="3328" width="11.42578125" style="564"/>
    <col min="3329" max="3329" width="5.7109375" style="564" customWidth="1"/>
    <col min="3330" max="3330" width="125.7109375" style="564" customWidth="1"/>
    <col min="3331" max="3331" width="5.7109375" style="564" customWidth="1"/>
    <col min="3332" max="3584" width="11.42578125" style="564"/>
    <col min="3585" max="3585" width="5.7109375" style="564" customWidth="1"/>
    <col min="3586" max="3586" width="125.7109375" style="564" customWidth="1"/>
    <col min="3587" max="3587" width="5.7109375" style="564" customWidth="1"/>
    <col min="3588" max="3840" width="11.42578125" style="564"/>
    <col min="3841" max="3841" width="5.7109375" style="564" customWidth="1"/>
    <col min="3842" max="3842" width="125.7109375" style="564" customWidth="1"/>
    <col min="3843" max="3843" width="5.7109375" style="564" customWidth="1"/>
    <col min="3844" max="4096" width="11.42578125" style="564"/>
    <col min="4097" max="4097" width="5.7109375" style="564" customWidth="1"/>
    <col min="4098" max="4098" width="125.7109375" style="564" customWidth="1"/>
    <col min="4099" max="4099" width="5.7109375" style="564" customWidth="1"/>
    <col min="4100" max="4352" width="11.42578125" style="564"/>
    <col min="4353" max="4353" width="5.7109375" style="564" customWidth="1"/>
    <col min="4354" max="4354" width="125.7109375" style="564" customWidth="1"/>
    <col min="4355" max="4355" width="5.7109375" style="564" customWidth="1"/>
    <col min="4356" max="4608" width="11.42578125" style="564"/>
    <col min="4609" max="4609" width="5.7109375" style="564" customWidth="1"/>
    <col min="4610" max="4610" width="125.7109375" style="564" customWidth="1"/>
    <col min="4611" max="4611" width="5.7109375" style="564" customWidth="1"/>
    <col min="4612" max="4864" width="11.42578125" style="564"/>
    <col min="4865" max="4865" width="5.7109375" style="564" customWidth="1"/>
    <col min="4866" max="4866" width="125.7109375" style="564" customWidth="1"/>
    <col min="4867" max="4867" width="5.7109375" style="564" customWidth="1"/>
    <col min="4868" max="5120" width="11.42578125" style="564"/>
    <col min="5121" max="5121" width="5.7109375" style="564" customWidth="1"/>
    <col min="5122" max="5122" width="125.7109375" style="564" customWidth="1"/>
    <col min="5123" max="5123" width="5.7109375" style="564" customWidth="1"/>
    <col min="5124" max="5376" width="11.42578125" style="564"/>
    <col min="5377" max="5377" width="5.7109375" style="564" customWidth="1"/>
    <col min="5378" max="5378" width="125.7109375" style="564" customWidth="1"/>
    <col min="5379" max="5379" width="5.7109375" style="564" customWidth="1"/>
    <col min="5380" max="5632" width="11.42578125" style="564"/>
    <col min="5633" max="5633" width="5.7109375" style="564" customWidth="1"/>
    <col min="5634" max="5634" width="125.7109375" style="564" customWidth="1"/>
    <col min="5635" max="5635" width="5.7109375" style="564" customWidth="1"/>
    <col min="5636" max="5888" width="11.42578125" style="564"/>
    <col min="5889" max="5889" width="5.7109375" style="564" customWidth="1"/>
    <col min="5890" max="5890" width="125.7109375" style="564" customWidth="1"/>
    <col min="5891" max="5891" width="5.7109375" style="564" customWidth="1"/>
    <col min="5892" max="6144" width="11.42578125" style="564"/>
    <col min="6145" max="6145" width="5.7109375" style="564" customWidth="1"/>
    <col min="6146" max="6146" width="125.7109375" style="564" customWidth="1"/>
    <col min="6147" max="6147" width="5.7109375" style="564" customWidth="1"/>
    <col min="6148" max="6400" width="11.42578125" style="564"/>
    <col min="6401" max="6401" width="5.7109375" style="564" customWidth="1"/>
    <col min="6402" max="6402" width="125.7109375" style="564" customWidth="1"/>
    <col min="6403" max="6403" width="5.7109375" style="564" customWidth="1"/>
    <col min="6404" max="6656" width="11.42578125" style="564"/>
    <col min="6657" max="6657" width="5.7109375" style="564" customWidth="1"/>
    <col min="6658" max="6658" width="125.7109375" style="564" customWidth="1"/>
    <col min="6659" max="6659" width="5.7109375" style="564" customWidth="1"/>
    <col min="6660" max="6912" width="11.42578125" style="564"/>
    <col min="6913" max="6913" width="5.7109375" style="564" customWidth="1"/>
    <col min="6914" max="6914" width="125.7109375" style="564" customWidth="1"/>
    <col min="6915" max="6915" width="5.7109375" style="564" customWidth="1"/>
    <col min="6916" max="7168" width="11.42578125" style="564"/>
    <col min="7169" max="7169" width="5.7109375" style="564" customWidth="1"/>
    <col min="7170" max="7170" width="125.7109375" style="564" customWidth="1"/>
    <col min="7171" max="7171" width="5.7109375" style="564" customWidth="1"/>
    <col min="7172" max="7424" width="11.42578125" style="564"/>
    <col min="7425" max="7425" width="5.7109375" style="564" customWidth="1"/>
    <col min="7426" max="7426" width="125.7109375" style="564" customWidth="1"/>
    <col min="7427" max="7427" width="5.7109375" style="564" customWidth="1"/>
    <col min="7428" max="7680" width="11.42578125" style="564"/>
    <col min="7681" max="7681" width="5.7109375" style="564" customWidth="1"/>
    <col min="7682" max="7682" width="125.7109375" style="564" customWidth="1"/>
    <col min="7683" max="7683" width="5.7109375" style="564" customWidth="1"/>
    <col min="7684" max="7936" width="11.42578125" style="564"/>
    <col min="7937" max="7937" width="5.7109375" style="564" customWidth="1"/>
    <col min="7938" max="7938" width="125.7109375" style="564" customWidth="1"/>
    <col min="7939" max="7939" width="5.7109375" style="564" customWidth="1"/>
    <col min="7940" max="8192" width="11.42578125" style="564"/>
    <col min="8193" max="8193" width="5.7109375" style="564" customWidth="1"/>
    <col min="8194" max="8194" width="125.7109375" style="564" customWidth="1"/>
    <col min="8195" max="8195" width="5.7109375" style="564" customWidth="1"/>
    <col min="8196" max="8448" width="11.42578125" style="564"/>
    <col min="8449" max="8449" width="5.7109375" style="564" customWidth="1"/>
    <col min="8450" max="8450" width="125.7109375" style="564" customWidth="1"/>
    <col min="8451" max="8451" width="5.7109375" style="564" customWidth="1"/>
    <col min="8452" max="8704" width="11.42578125" style="564"/>
    <col min="8705" max="8705" width="5.7109375" style="564" customWidth="1"/>
    <col min="8706" max="8706" width="125.7109375" style="564" customWidth="1"/>
    <col min="8707" max="8707" width="5.7109375" style="564" customWidth="1"/>
    <col min="8708" max="8960" width="11.42578125" style="564"/>
    <col min="8961" max="8961" width="5.7109375" style="564" customWidth="1"/>
    <col min="8962" max="8962" width="125.7109375" style="564" customWidth="1"/>
    <col min="8963" max="8963" width="5.7109375" style="564" customWidth="1"/>
    <col min="8964" max="9216" width="11.42578125" style="564"/>
    <col min="9217" max="9217" width="5.7109375" style="564" customWidth="1"/>
    <col min="9218" max="9218" width="125.7109375" style="564" customWidth="1"/>
    <col min="9219" max="9219" width="5.7109375" style="564" customWidth="1"/>
    <col min="9220" max="9472" width="11.42578125" style="564"/>
    <col min="9473" max="9473" width="5.7109375" style="564" customWidth="1"/>
    <col min="9474" max="9474" width="125.7109375" style="564" customWidth="1"/>
    <col min="9475" max="9475" width="5.7109375" style="564" customWidth="1"/>
    <col min="9476" max="9728" width="11.42578125" style="564"/>
    <col min="9729" max="9729" width="5.7109375" style="564" customWidth="1"/>
    <col min="9730" max="9730" width="125.7109375" style="564" customWidth="1"/>
    <col min="9731" max="9731" width="5.7109375" style="564" customWidth="1"/>
    <col min="9732" max="9984" width="11.42578125" style="564"/>
    <col min="9985" max="9985" width="5.7109375" style="564" customWidth="1"/>
    <col min="9986" max="9986" width="125.7109375" style="564" customWidth="1"/>
    <col min="9987" max="9987" width="5.7109375" style="564" customWidth="1"/>
    <col min="9988" max="10240" width="11.42578125" style="564"/>
    <col min="10241" max="10241" width="5.7109375" style="564" customWidth="1"/>
    <col min="10242" max="10242" width="125.7109375" style="564" customWidth="1"/>
    <col min="10243" max="10243" width="5.7109375" style="564" customWidth="1"/>
    <col min="10244" max="10496" width="11.42578125" style="564"/>
    <col min="10497" max="10497" width="5.7109375" style="564" customWidth="1"/>
    <col min="10498" max="10498" width="125.7109375" style="564" customWidth="1"/>
    <col min="10499" max="10499" width="5.7109375" style="564" customWidth="1"/>
    <col min="10500" max="10752" width="11.42578125" style="564"/>
    <col min="10753" max="10753" width="5.7109375" style="564" customWidth="1"/>
    <col min="10754" max="10754" width="125.7109375" style="564" customWidth="1"/>
    <col min="10755" max="10755" width="5.7109375" style="564" customWidth="1"/>
    <col min="10756" max="11008" width="11.42578125" style="564"/>
    <col min="11009" max="11009" width="5.7109375" style="564" customWidth="1"/>
    <col min="11010" max="11010" width="125.7109375" style="564" customWidth="1"/>
    <col min="11011" max="11011" width="5.7109375" style="564" customWidth="1"/>
    <col min="11012" max="11264" width="11.42578125" style="564"/>
    <col min="11265" max="11265" width="5.7109375" style="564" customWidth="1"/>
    <col min="11266" max="11266" width="125.7109375" style="564" customWidth="1"/>
    <col min="11267" max="11267" width="5.7109375" style="564" customWidth="1"/>
    <col min="11268" max="11520" width="11.42578125" style="564"/>
    <col min="11521" max="11521" width="5.7109375" style="564" customWidth="1"/>
    <col min="11522" max="11522" width="125.7109375" style="564" customWidth="1"/>
    <col min="11523" max="11523" width="5.7109375" style="564" customWidth="1"/>
    <col min="11524" max="11776" width="11.42578125" style="564"/>
    <col min="11777" max="11777" width="5.7109375" style="564" customWidth="1"/>
    <col min="11778" max="11778" width="125.7109375" style="564" customWidth="1"/>
    <col min="11779" max="11779" width="5.7109375" style="564" customWidth="1"/>
    <col min="11780" max="12032" width="11.42578125" style="564"/>
    <col min="12033" max="12033" width="5.7109375" style="564" customWidth="1"/>
    <col min="12034" max="12034" width="125.7109375" style="564" customWidth="1"/>
    <col min="12035" max="12035" width="5.7109375" style="564" customWidth="1"/>
    <col min="12036" max="12288" width="11.42578125" style="564"/>
    <col min="12289" max="12289" width="5.7109375" style="564" customWidth="1"/>
    <col min="12290" max="12290" width="125.7109375" style="564" customWidth="1"/>
    <col min="12291" max="12291" width="5.7109375" style="564" customWidth="1"/>
    <col min="12292" max="12544" width="11.42578125" style="564"/>
    <col min="12545" max="12545" width="5.7109375" style="564" customWidth="1"/>
    <col min="12546" max="12546" width="125.7109375" style="564" customWidth="1"/>
    <col min="12547" max="12547" width="5.7109375" style="564" customWidth="1"/>
    <col min="12548" max="12800" width="11.42578125" style="564"/>
    <col min="12801" max="12801" width="5.7109375" style="564" customWidth="1"/>
    <col min="12802" max="12802" width="125.7109375" style="564" customWidth="1"/>
    <col min="12803" max="12803" width="5.7109375" style="564" customWidth="1"/>
    <col min="12804" max="13056" width="11.42578125" style="564"/>
    <col min="13057" max="13057" width="5.7109375" style="564" customWidth="1"/>
    <col min="13058" max="13058" width="125.7109375" style="564" customWidth="1"/>
    <col min="13059" max="13059" width="5.7109375" style="564" customWidth="1"/>
    <col min="13060" max="13312" width="11.42578125" style="564"/>
    <col min="13313" max="13313" width="5.7109375" style="564" customWidth="1"/>
    <col min="13314" max="13314" width="125.7109375" style="564" customWidth="1"/>
    <col min="13315" max="13315" width="5.7109375" style="564" customWidth="1"/>
    <col min="13316" max="13568" width="11.42578125" style="564"/>
    <col min="13569" max="13569" width="5.7109375" style="564" customWidth="1"/>
    <col min="13570" max="13570" width="125.7109375" style="564" customWidth="1"/>
    <col min="13571" max="13571" width="5.7109375" style="564" customWidth="1"/>
    <col min="13572" max="13824" width="11.42578125" style="564"/>
    <col min="13825" max="13825" width="5.7109375" style="564" customWidth="1"/>
    <col min="13826" max="13826" width="125.7109375" style="564" customWidth="1"/>
    <col min="13827" max="13827" width="5.7109375" style="564" customWidth="1"/>
    <col min="13828" max="14080" width="11.42578125" style="564"/>
    <col min="14081" max="14081" width="5.7109375" style="564" customWidth="1"/>
    <col min="14082" max="14082" width="125.7109375" style="564" customWidth="1"/>
    <col min="14083" max="14083" width="5.7109375" style="564" customWidth="1"/>
    <col min="14084" max="14336" width="11.42578125" style="564"/>
    <col min="14337" max="14337" width="5.7109375" style="564" customWidth="1"/>
    <col min="14338" max="14338" width="125.7109375" style="564" customWidth="1"/>
    <col min="14339" max="14339" width="5.7109375" style="564" customWidth="1"/>
    <col min="14340" max="14592" width="11.42578125" style="564"/>
    <col min="14593" max="14593" width="5.7109375" style="564" customWidth="1"/>
    <col min="14594" max="14594" width="125.7109375" style="564" customWidth="1"/>
    <col min="14595" max="14595" width="5.7109375" style="564" customWidth="1"/>
    <col min="14596" max="14848" width="11.42578125" style="564"/>
    <col min="14849" max="14849" width="5.7109375" style="564" customWidth="1"/>
    <col min="14850" max="14850" width="125.7109375" style="564" customWidth="1"/>
    <col min="14851" max="14851" width="5.7109375" style="564" customWidth="1"/>
    <col min="14852" max="15104" width="11.42578125" style="564"/>
    <col min="15105" max="15105" width="5.7109375" style="564" customWidth="1"/>
    <col min="15106" max="15106" width="125.7109375" style="564" customWidth="1"/>
    <col min="15107" max="15107" width="5.7109375" style="564" customWidth="1"/>
    <col min="15108" max="15360" width="11.42578125" style="564"/>
    <col min="15361" max="15361" width="5.7109375" style="564" customWidth="1"/>
    <col min="15362" max="15362" width="125.7109375" style="564" customWidth="1"/>
    <col min="15363" max="15363" width="5.7109375" style="564" customWidth="1"/>
    <col min="15364" max="15616" width="11.42578125" style="564"/>
    <col min="15617" max="15617" width="5.7109375" style="564" customWidth="1"/>
    <col min="15618" max="15618" width="125.7109375" style="564" customWidth="1"/>
    <col min="15619" max="15619" width="5.7109375" style="564" customWidth="1"/>
    <col min="15620" max="15872" width="11.42578125" style="564"/>
    <col min="15873" max="15873" width="5.7109375" style="564" customWidth="1"/>
    <col min="15874" max="15874" width="125.7109375" style="564" customWidth="1"/>
    <col min="15875" max="15875" width="5.7109375" style="564" customWidth="1"/>
    <col min="15876" max="16128" width="11.42578125" style="564"/>
    <col min="16129" max="16129" width="5.7109375" style="564" customWidth="1"/>
    <col min="16130" max="16130" width="125.7109375" style="564" customWidth="1"/>
    <col min="16131" max="16131" width="5.7109375" style="564" customWidth="1"/>
    <col min="16132" max="16384" width="11.42578125" style="564"/>
  </cols>
  <sheetData>
    <row r="1" spans="2:6" ht="27.75" customHeight="1"/>
    <row r="2" spans="2:6" ht="94.5" customHeight="1"/>
    <row r="3" spans="2:6" ht="348.75" customHeight="1">
      <c r="B3" s="781" t="s">
        <v>545</v>
      </c>
    </row>
    <row r="4" spans="2:6" ht="22.5">
      <c r="B4" s="782"/>
      <c r="F4" s="607"/>
    </row>
    <row r="5" spans="2:6" ht="18" customHeight="1">
      <c r="B5" s="783"/>
      <c r="F5" s="607"/>
    </row>
    <row r="6" spans="2:6" ht="19.5" customHeight="1">
      <c r="B6" s="784" t="s">
        <v>532</v>
      </c>
      <c r="F6" s="607"/>
    </row>
    <row r="7" spans="2:6" ht="12" customHeight="1">
      <c r="F7" s="607"/>
    </row>
    <row r="8" spans="2:6" ht="26.1" customHeight="1">
      <c r="B8" s="903" t="s">
        <v>533</v>
      </c>
      <c r="F8" s="607"/>
    </row>
    <row r="9" spans="2:6" ht="26.1" customHeight="1">
      <c r="B9" s="903"/>
      <c r="E9" s="41"/>
      <c r="F9" s="607"/>
    </row>
    <row r="10" spans="2:6" ht="26.1" customHeight="1">
      <c r="B10" s="785" t="s">
        <v>534</v>
      </c>
      <c r="E10" s="41"/>
      <c r="F10" s="607"/>
    </row>
    <row r="11" spans="2:6" ht="26.1" customHeight="1">
      <c r="B11" s="786" t="s">
        <v>535</v>
      </c>
      <c r="E11" s="41"/>
      <c r="F11" s="607"/>
    </row>
    <row r="12" spans="2:6" ht="26.1" customHeight="1">
      <c r="B12" s="786" t="s">
        <v>536</v>
      </c>
      <c r="E12" s="41"/>
      <c r="F12" s="607"/>
    </row>
    <row r="13" spans="2:6" ht="26.1" customHeight="1">
      <c r="B13" s="786" t="s">
        <v>537</v>
      </c>
      <c r="E13" s="107"/>
      <c r="F13" s="607"/>
    </row>
    <row r="14" spans="2:6" ht="26.1" customHeight="1">
      <c r="B14" s="786" t="s">
        <v>538</v>
      </c>
      <c r="F14" s="607"/>
    </row>
    <row r="15" spans="2:6" ht="26.1" customHeight="1">
      <c r="B15" s="904" t="s">
        <v>539</v>
      </c>
      <c r="F15" s="607"/>
    </row>
    <row r="16" spans="2:6" ht="26.1" customHeight="1">
      <c r="B16" s="905"/>
      <c r="F16" s="607"/>
    </row>
    <row r="17" spans="2:6" ht="26.1" customHeight="1">
      <c r="B17" s="906" t="s">
        <v>540</v>
      </c>
      <c r="F17" s="607"/>
    </row>
    <row r="18" spans="2:6" ht="26.1" customHeight="1">
      <c r="B18" s="906"/>
      <c r="F18" s="607"/>
    </row>
    <row r="19" spans="2:6" ht="26.1" customHeight="1">
      <c r="B19" s="786" t="s">
        <v>541</v>
      </c>
      <c r="F19" s="607"/>
    </row>
    <row r="20" spans="2:6" ht="26.1" customHeight="1">
      <c r="B20" s="786" t="s">
        <v>542</v>
      </c>
      <c r="F20" s="607"/>
    </row>
    <row r="21" spans="2:6" ht="26.1" customHeight="1">
      <c r="B21" s="786" t="s">
        <v>543</v>
      </c>
      <c r="F21" s="607"/>
    </row>
    <row r="22" spans="2:6" ht="26.1" customHeight="1">
      <c r="B22" s="786" t="s">
        <v>544</v>
      </c>
      <c r="F22" s="607"/>
    </row>
    <row r="23" spans="2:6" ht="26.1" customHeight="1">
      <c r="B23" s="787"/>
      <c r="F23" s="607"/>
    </row>
    <row r="24" spans="2:6" ht="26.1" customHeight="1">
      <c r="B24" s="788"/>
      <c r="F24" s="607"/>
    </row>
    <row r="25" spans="2:6" ht="26.1" customHeight="1">
      <c r="B25" s="788"/>
      <c r="F25" s="607"/>
    </row>
    <row r="26" spans="2:6" ht="26.1" customHeight="1">
      <c r="B26" s="788"/>
      <c r="F26" s="607"/>
    </row>
    <row r="27" spans="2:6" ht="24.95" customHeight="1">
      <c r="B27" s="789"/>
      <c r="F27" s="607"/>
    </row>
    <row r="40" spans="7:7" ht="15">
      <c r="G40" s="611"/>
    </row>
  </sheetData>
  <mergeCells count="3">
    <mergeCell ref="B8:B9"/>
    <mergeCell ref="B15:B16"/>
    <mergeCell ref="B17:B18"/>
  </mergeCells>
  <pageMargins left="0.19685039370078741" right="0.19685039370078741" top="0.19685039370078741" bottom="0.19685039370078741" header="0.31496062992125984" footer="0.31496062992125984"/>
  <pageSetup scale="7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55" zoomScaleNormal="55" workbookViewId="0">
      <pane xSplit="2" ySplit="7" topLeftCell="C8" activePane="bottomRight" state="frozen"/>
      <selection pane="topRight"/>
      <selection pane="bottomLeft"/>
      <selection pane="bottomRight"/>
    </sheetView>
  </sheetViews>
  <sheetFormatPr baseColWidth="10" defaultColWidth="0" defaultRowHeight="15.75" zeroHeight="1"/>
  <cols>
    <col min="1" max="1" width="5.7109375" style="1" customWidth="1"/>
    <col min="2" max="2" width="35.7109375" style="1" customWidth="1"/>
    <col min="3" max="38" width="16.7109375" style="1" customWidth="1"/>
    <col min="39" max="39" width="15.7109375" style="1" customWidth="1"/>
    <col min="40" max="43" width="0" style="1" hidden="1" customWidth="1"/>
    <col min="44" max="16384" width="15.7109375" style="1" hidden="1"/>
  </cols>
  <sheetData>
    <row r="1" spans="1:39" ht="84.95" customHeight="1">
      <c r="A1" s="325"/>
    </row>
    <row r="2" spans="1:39" ht="5.0999999999999996" customHeight="1"/>
    <row r="3" spans="1:39" ht="20.100000000000001" customHeight="1">
      <c r="B3" s="212" t="s">
        <v>98</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13" t="s">
        <v>43</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26.25" customHeight="1">
      <c r="B5" s="373"/>
      <c r="C5" s="908" t="s">
        <v>32</v>
      </c>
      <c r="D5" s="908"/>
      <c r="E5" s="908"/>
      <c r="F5" s="908"/>
      <c r="G5" s="908"/>
      <c r="H5" s="908"/>
      <c r="I5" s="908" t="s">
        <v>33</v>
      </c>
      <c r="J5" s="908"/>
      <c r="K5" s="908"/>
      <c r="L5" s="908"/>
      <c r="M5" s="908"/>
      <c r="N5" s="908"/>
      <c r="O5" s="908" t="s">
        <v>78</v>
      </c>
      <c r="P5" s="908"/>
      <c r="Q5" s="908"/>
      <c r="R5" s="908"/>
      <c r="S5" s="908"/>
      <c r="T5" s="908"/>
      <c r="U5" s="908" t="s">
        <v>34</v>
      </c>
      <c r="V5" s="908"/>
      <c r="W5" s="908"/>
      <c r="X5" s="908"/>
      <c r="Y5" s="908"/>
      <c r="Z5" s="908"/>
      <c r="AA5" s="908" t="s">
        <v>35</v>
      </c>
      <c r="AB5" s="908"/>
      <c r="AC5" s="908"/>
      <c r="AD5" s="908"/>
      <c r="AE5" s="908"/>
      <c r="AF5" s="908"/>
      <c r="AG5" s="908" t="s">
        <v>79</v>
      </c>
      <c r="AH5" s="908"/>
      <c r="AI5" s="908"/>
      <c r="AJ5" s="908"/>
      <c r="AK5" s="908"/>
      <c r="AL5" s="908"/>
    </row>
    <row r="6" spans="1:39" s="3" customFormat="1" ht="20.100000000000001" customHeight="1">
      <c r="B6" s="374"/>
      <c r="C6" s="907" t="s">
        <v>207</v>
      </c>
      <c r="D6" s="907"/>
      <c r="E6" s="907" t="s">
        <v>208</v>
      </c>
      <c r="F6" s="907"/>
      <c r="G6" s="907" t="s">
        <v>209</v>
      </c>
      <c r="H6" s="907"/>
      <c r="I6" s="907" t="s">
        <v>207</v>
      </c>
      <c r="J6" s="907"/>
      <c r="K6" s="907" t="s">
        <v>208</v>
      </c>
      <c r="L6" s="907"/>
      <c r="M6" s="907" t="s">
        <v>209</v>
      </c>
      <c r="N6" s="907"/>
      <c r="O6" s="907" t="s">
        <v>207</v>
      </c>
      <c r="P6" s="907"/>
      <c r="Q6" s="907" t="s">
        <v>208</v>
      </c>
      <c r="R6" s="907"/>
      <c r="S6" s="907" t="s">
        <v>209</v>
      </c>
      <c r="T6" s="907"/>
      <c r="U6" s="907" t="s">
        <v>207</v>
      </c>
      <c r="V6" s="907"/>
      <c r="W6" s="907" t="s">
        <v>208</v>
      </c>
      <c r="X6" s="907"/>
      <c r="Y6" s="907" t="s">
        <v>209</v>
      </c>
      <c r="Z6" s="907"/>
      <c r="AA6" s="907" t="s">
        <v>207</v>
      </c>
      <c r="AB6" s="907"/>
      <c r="AC6" s="907" t="s">
        <v>208</v>
      </c>
      <c r="AD6" s="907"/>
      <c r="AE6" s="907" t="s">
        <v>209</v>
      </c>
      <c r="AF6" s="907"/>
      <c r="AG6" s="907" t="s">
        <v>207</v>
      </c>
      <c r="AH6" s="907"/>
      <c r="AI6" s="907" t="s">
        <v>208</v>
      </c>
      <c r="AJ6" s="907"/>
      <c r="AK6" s="907" t="s">
        <v>209</v>
      </c>
      <c r="AL6" s="907"/>
    </row>
    <row r="7" spans="1:39" s="352" customFormat="1" ht="20.100000000000001" customHeight="1">
      <c r="B7" s="353" t="s">
        <v>210</v>
      </c>
      <c r="C7" s="354">
        <v>9828585.4044508133</v>
      </c>
      <c r="D7" s="355">
        <v>99.999999999999986</v>
      </c>
      <c r="E7" s="356">
        <v>11295430.614517849</v>
      </c>
      <c r="F7" s="357">
        <v>100.00000000000013</v>
      </c>
      <c r="G7" s="358">
        <v>11186049.126842298</v>
      </c>
      <c r="H7" s="355">
        <v>100.00000000000006</v>
      </c>
      <c r="I7" s="356">
        <v>2309070.3929880299</v>
      </c>
      <c r="J7" s="357">
        <v>99.999999999999986</v>
      </c>
      <c r="K7" s="358">
        <v>2977571.14665318</v>
      </c>
      <c r="L7" s="359">
        <v>99.999999999999986</v>
      </c>
      <c r="M7" s="356">
        <v>2933915.4002913982</v>
      </c>
      <c r="N7" s="357">
        <v>100.00000000000003</v>
      </c>
      <c r="O7" s="358">
        <v>5405627.2034288496</v>
      </c>
      <c r="P7" s="359">
        <v>99.999999999999972</v>
      </c>
      <c r="Q7" s="356">
        <v>5354276.9119654894</v>
      </c>
      <c r="R7" s="357">
        <v>100.00000000000001</v>
      </c>
      <c r="S7" s="358">
        <v>5302594.8049612492</v>
      </c>
      <c r="T7" s="357">
        <v>100.00000000000003</v>
      </c>
      <c r="U7" s="356">
        <v>6083446.0205782382</v>
      </c>
      <c r="V7" s="357">
        <v>99.999999999999972</v>
      </c>
      <c r="W7" s="358">
        <v>6655504.9532936923</v>
      </c>
      <c r="X7" s="359">
        <v>99.999999999999957</v>
      </c>
      <c r="Y7" s="356">
        <v>6671737.849678101</v>
      </c>
      <c r="Z7" s="357">
        <v>100.00000000000001</v>
      </c>
      <c r="AA7" s="358">
        <v>1082330.6734669995</v>
      </c>
      <c r="AB7" s="359">
        <v>100.00000000000003</v>
      </c>
      <c r="AC7" s="356">
        <v>1186803.3208564594</v>
      </c>
      <c r="AD7" s="357">
        <v>100.00000000000003</v>
      </c>
      <c r="AE7" s="358">
        <v>1190437.0071256908</v>
      </c>
      <c r="AF7" s="357">
        <v>99.999999999999943</v>
      </c>
      <c r="AG7" s="356">
        <v>163563.37118464001</v>
      </c>
      <c r="AH7" s="357">
        <v>99.999999999999986</v>
      </c>
      <c r="AI7" s="358">
        <v>97815.88566203005</v>
      </c>
      <c r="AJ7" s="359">
        <v>99.999999999999972</v>
      </c>
      <c r="AK7" s="356">
        <v>102121.0406774</v>
      </c>
      <c r="AL7" s="357">
        <v>100.00000000000003</v>
      </c>
    </row>
    <row r="8" spans="1:39" ht="20.100000000000001" customHeight="1">
      <c r="B8" s="347" t="s">
        <v>18</v>
      </c>
      <c r="C8" s="348">
        <v>2130909.6628319998</v>
      </c>
      <c r="D8" s="349">
        <v>21.680736089112386</v>
      </c>
      <c r="E8" s="348">
        <v>2574538.645643</v>
      </c>
      <c r="F8" s="349">
        <v>22.792744548702586</v>
      </c>
      <c r="G8" s="348">
        <v>2443358.9525649999</v>
      </c>
      <c r="H8" s="349">
        <v>21.842912764452823</v>
      </c>
      <c r="I8" s="348">
        <v>465755.68151099997</v>
      </c>
      <c r="J8" s="349">
        <v>20.170700855433576</v>
      </c>
      <c r="K8" s="350">
        <v>571138.20846200001</v>
      </c>
      <c r="L8" s="351">
        <v>19.181345476965852</v>
      </c>
      <c r="M8" s="348">
        <v>575739.50392299995</v>
      </c>
      <c r="N8" s="349">
        <v>19.623589141862006</v>
      </c>
      <c r="O8" s="350">
        <v>1240803.8733409999</v>
      </c>
      <c r="P8" s="351">
        <v>22.953929796600551</v>
      </c>
      <c r="Q8" s="348">
        <v>1268258.5554839999</v>
      </c>
      <c r="R8" s="349">
        <v>23.686831599048503</v>
      </c>
      <c r="S8" s="350">
        <v>1245943.18068</v>
      </c>
      <c r="T8" s="349">
        <v>23.496858170536854</v>
      </c>
      <c r="U8" s="348">
        <v>1289580.4611889999</v>
      </c>
      <c r="V8" s="349">
        <v>21.198190249848292</v>
      </c>
      <c r="W8" s="350">
        <v>1462020.5866730001</v>
      </c>
      <c r="X8" s="351">
        <v>21.967087349990955</v>
      </c>
      <c r="Y8" s="348">
        <v>1434931.3193669999</v>
      </c>
      <c r="Z8" s="349">
        <v>21.507609436966003</v>
      </c>
      <c r="AA8" s="350">
        <v>214931.514612</v>
      </c>
      <c r="AB8" s="351">
        <v>19.858211531926365</v>
      </c>
      <c r="AC8" s="348">
        <v>239228.722985</v>
      </c>
      <c r="AD8" s="349">
        <v>20.157402560380437</v>
      </c>
      <c r="AE8" s="350">
        <v>242307.58276300001</v>
      </c>
      <c r="AF8" s="349">
        <v>20.354506900625637</v>
      </c>
      <c r="AG8" s="348">
        <v>49222.252303000001</v>
      </c>
      <c r="AH8" s="349">
        <v>30.093689037159187</v>
      </c>
      <c r="AI8" s="350">
        <v>33397.759543</v>
      </c>
      <c r="AJ8" s="351">
        <v>34.143492457242317</v>
      </c>
      <c r="AK8" s="348">
        <v>36172.343587000003</v>
      </c>
      <c r="AL8" s="349">
        <v>35.421048734969617</v>
      </c>
      <c r="AM8" s="4"/>
    </row>
    <row r="9" spans="1:39" ht="20.100000000000001" customHeight="1">
      <c r="B9" s="347" t="s">
        <v>19</v>
      </c>
      <c r="C9" s="348">
        <v>1411796.912667</v>
      </c>
      <c r="D9" s="349">
        <v>14.364192348857005</v>
      </c>
      <c r="E9" s="348">
        <v>1858367.2696430001</v>
      </c>
      <c r="F9" s="349">
        <v>16.452380905730752</v>
      </c>
      <c r="G9" s="350">
        <v>1855738.9249700001</v>
      </c>
      <c r="H9" s="349">
        <v>16.589761978757334</v>
      </c>
      <c r="I9" s="348">
        <v>360596.88529900002</v>
      </c>
      <c r="J9" s="349">
        <v>15.616539296247836</v>
      </c>
      <c r="K9" s="350">
        <v>619618.63744600001</v>
      </c>
      <c r="L9" s="351">
        <v>20.809532566248084</v>
      </c>
      <c r="M9" s="348">
        <v>575371.00147200003</v>
      </c>
      <c r="N9" s="349">
        <v>19.611029050628176</v>
      </c>
      <c r="O9" s="350">
        <v>713680.06697100005</v>
      </c>
      <c r="P9" s="351">
        <v>13.202539503987712</v>
      </c>
      <c r="Q9" s="348">
        <v>706734.59663499997</v>
      </c>
      <c r="R9" s="349">
        <v>13.199440526798723</v>
      </c>
      <c r="S9" s="350">
        <v>702768.70207899995</v>
      </c>
      <c r="T9" s="349">
        <v>13.253298204521885</v>
      </c>
      <c r="U9" s="348">
        <v>792012.30891499994</v>
      </c>
      <c r="V9" s="349">
        <v>13.019139254887616</v>
      </c>
      <c r="W9" s="350">
        <v>902234.75049399992</v>
      </c>
      <c r="X9" s="351">
        <v>13.556217850119696</v>
      </c>
      <c r="Y9" s="348">
        <v>893327.25838899997</v>
      </c>
      <c r="Z9" s="349">
        <v>13.389723614996374</v>
      </c>
      <c r="AA9" s="350">
        <v>138715.358156</v>
      </c>
      <c r="AB9" s="351">
        <v>12.816356549487503</v>
      </c>
      <c r="AC9" s="348">
        <v>155450.891145</v>
      </c>
      <c r="AD9" s="349">
        <v>13.09828582488449</v>
      </c>
      <c r="AE9" s="350">
        <v>158929.76587100001</v>
      </c>
      <c r="AF9" s="349">
        <v>13.350539753021943</v>
      </c>
      <c r="AG9" s="348">
        <v>21330.928780000002</v>
      </c>
      <c r="AH9" s="349">
        <v>13.041384892905143</v>
      </c>
      <c r="AI9" s="350">
        <v>17983.671904000003</v>
      </c>
      <c r="AJ9" s="351">
        <v>18.385226266965002</v>
      </c>
      <c r="AK9" s="348">
        <v>20144.360510999999</v>
      </c>
      <c r="AL9" s="349">
        <v>19.725964774131082</v>
      </c>
      <c r="AM9" s="4"/>
    </row>
    <row r="10" spans="1:39" ht="20.100000000000001" customHeight="1">
      <c r="B10" s="347" t="s">
        <v>20</v>
      </c>
      <c r="C10" s="348">
        <v>1233585.9579630001</v>
      </c>
      <c r="D10" s="349">
        <v>12.551002074056134</v>
      </c>
      <c r="E10" s="348">
        <v>1331947.0510819999</v>
      </c>
      <c r="F10" s="349">
        <v>11.791910344436699</v>
      </c>
      <c r="G10" s="350">
        <v>1357142.9821949999</v>
      </c>
      <c r="H10" s="349">
        <v>12.132460413912977</v>
      </c>
      <c r="I10" s="348">
        <v>361646.08506499999</v>
      </c>
      <c r="J10" s="349">
        <v>15.661977485104533</v>
      </c>
      <c r="K10" s="350">
        <v>488249.48312300001</v>
      </c>
      <c r="L10" s="351">
        <v>16.397575711055548</v>
      </c>
      <c r="M10" s="348">
        <v>488179.34338799998</v>
      </c>
      <c r="N10" s="349">
        <v>16.639175871925747</v>
      </c>
      <c r="O10" s="350">
        <v>655811.85880499997</v>
      </c>
      <c r="P10" s="351">
        <v>12.132021579087274</v>
      </c>
      <c r="Q10" s="348">
        <v>594794.91491200007</v>
      </c>
      <c r="R10" s="349">
        <v>11.108781347912359</v>
      </c>
      <c r="S10" s="350">
        <v>560521.62707599998</v>
      </c>
      <c r="T10" s="349">
        <v>10.570704488895908</v>
      </c>
      <c r="U10" s="348">
        <v>770227.66972999997</v>
      </c>
      <c r="V10" s="349">
        <v>12.661042230416452</v>
      </c>
      <c r="W10" s="350">
        <v>914208.84418700007</v>
      </c>
      <c r="X10" s="351">
        <v>13.736130475488178</v>
      </c>
      <c r="Y10" s="348">
        <v>917241.07080899994</v>
      </c>
      <c r="Z10" s="349">
        <v>13.748158148229027</v>
      </c>
      <c r="AA10" s="350">
        <v>161295.29608599999</v>
      </c>
      <c r="AB10" s="351">
        <v>14.902589387892636</v>
      </c>
      <c r="AC10" s="348">
        <v>176349.722469</v>
      </c>
      <c r="AD10" s="349">
        <v>14.859220510247376</v>
      </c>
      <c r="AE10" s="350">
        <v>174302.63682499999</v>
      </c>
      <c r="AF10" s="349">
        <v>14.641903417120202</v>
      </c>
      <c r="AG10" s="348">
        <v>20154.272299</v>
      </c>
      <c r="AH10" s="349">
        <v>12.321996149277618</v>
      </c>
      <c r="AI10" s="350">
        <v>8086.6018779999995</v>
      </c>
      <c r="AJ10" s="351">
        <v>8.2671662412182592</v>
      </c>
      <c r="AK10" s="348">
        <v>7440.3939140000002</v>
      </c>
      <c r="AL10" s="349">
        <v>7.2858579041553035</v>
      </c>
      <c r="AM10" s="4"/>
    </row>
    <row r="11" spans="1:39" ht="20.100000000000001" customHeight="1">
      <c r="B11" s="347" t="s">
        <v>22</v>
      </c>
      <c r="C11" s="348">
        <v>1149533.5437940001</v>
      </c>
      <c r="D11" s="349">
        <v>11.695818843609386</v>
      </c>
      <c r="E11" s="348">
        <v>1253227.5651080001</v>
      </c>
      <c r="F11" s="349">
        <v>11.094995913632946</v>
      </c>
      <c r="G11" s="350">
        <v>1261617.5349659999</v>
      </c>
      <c r="H11" s="349">
        <v>11.2784909190019</v>
      </c>
      <c r="I11" s="348">
        <v>247374.391386</v>
      </c>
      <c r="J11" s="349">
        <v>10.713159379514957</v>
      </c>
      <c r="K11" s="350">
        <v>216472.86389000001</v>
      </c>
      <c r="L11" s="351">
        <v>7.2701155817323686</v>
      </c>
      <c r="M11" s="348">
        <v>227763.90891900001</v>
      </c>
      <c r="N11" s="349">
        <v>7.7631382587370563</v>
      </c>
      <c r="O11" s="350">
        <v>756143.18897999998</v>
      </c>
      <c r="P11" s="351">
        <v>13.988075028562271</v>
      </c>
      <c r="Q11" s="348">
        <v>784551.46150599991</v>
      </c>
      <c r="R11" s="349">
        <v>14.652799517199433</v>
      </c>
      <c r="S11" s="350">
        <v>791035.87020900007</v>
      </c>
      <c r="T11" s="349">
        <v>14.917901504917664</v>
      </c>
      <c r="U11" s="348">
        <v>756630.82179199997</v>
      </c>
      <c r="V11" s="349">
        <v>12.437536541502531</v>
      </c>
      <c r="W11" s="350">
        <v>854582.10024900001</v>
      </c>
      <c r="X11" s="351">
        <v>12.840229347678306</v>
      </c>
      <c r="Y11" s="348">
        <v>855667.97689099994</v>
      </c>
      <c r="Z11" s="349">
        <v>12.825263764407117</v>
      </c>
      <c r="AA11" s="350">
        <v>114258.04191499999</v>
      </c>
      <c r="AB11" s="351">
        <v>10.556666711569802</v>
      </c>
      <c r="AC11" s="348">
        <v>134789.37992199999</v>
      </c>
      <c r="AD11" s="349">
        <v>11.357347721670422</v>
      </c>
      <c r="AE11" s="350">
        <v>135043.696287</v>
      </c>
      <c r="AF11" s="349">
        <v>11.344043866131388</v>
      </c>
      <c r="AG11" s="348">
        <v>27492.842361000003</v>
      </c>
      <c r="AH11" s="349">
        <v>16.808679206033517</v>
      </c>
      <c r="AI11" s="350">
        <v>20647.866951</v>
      </c>
      <c r="AJ11" s="351">
        <v>21.108909673774022</v>
      </c>
      <c r="AK11" s="348">
        <v>20383.639870999999</v>
      </c>
      <c r="AL11" s="349">
        <v>19.96027433307485</v>
      </c>
      <c r="AM11" s="4"/>
    </row>
    <row r="12" spans="1:39" ht="20.100000000000001" customHeight="1">
      <c r="B12" s="347" t="s">
        <v>14</v>
      </c>
      <c r="C12" s="348">
        <v>791070.59869799996</v>
      </c>
      <c r="D12" s="349">
        <v>8.0486719720598714</v>
      </c>
      <c r="E12" s="348">
        <v>768852.34707100003</v>
      </c>
      <c r="F12" s="349">
        <v>6.8067555218550542</v>
      </c>
      <c r="G12" s="350">
        <v>780037.26802199997</v>
      </c>
      <c r="H12" s="349">
        <v>6.9733045079357359</v>
      </c>
      <c r="I12" s="348">
        <v>167763.29877699999</v>
      </c>
      <c r="J12" s="349">
        <v>7.265404263397425</v>
      </c>
      <c r="K12" s="350">
        <v>175910.49485300001</v>
      </c>
      <c r="L12" s="351">
        <v>5.9078519433775813</v>
      </c>
      <c r="M12" s="348">
        <v>174596.86543899999</v>
      </c>
      <c r="N12" s="349">
        <v>5.950985001873569</v>
      </c>
      <c r="O12" s="350">
        <v>400531.08190300001</v>
      </c>
      <c r="P12" s="351">
        <v>7.4095209830403892</v>
      </c>
      <c r="Q12" s="348">
        <v>375158.83007799997</v>
      </c>
      <c r="R12" s="349">
        <v>7.00671325458742</v>
      </c>
      <c r="S12" s="350">
        <v>367655.11407100002</v>
      </c>
      <c r="T12" s="349">
        <v>6.9334944040418112</v>
      </c>
      <c r="U12" s="348">
        <v>542234.80455200002</v>
      </c>
      <c r="V12" s="349">
        <v>8.9132837329007817</v>
      </c>
      <c r="W12" s="350">
        <v>503337.97875900002</v>
      </c>
      <c r="X12" s="351">
        <v>7.5627316378137008</v>
      </c>
      <c r="Y12" s="348">
        <v>516902.08646200004</v>
      </c>
      <c r="Z12" s="349">
        <v>7.7476378435183806</v>
      </c>
      <c r="AA12" s="350">
        <v>66244.024229000002</v>
      </c>
      <c r="AB12" s="351">
        <v>6.1204977233808195</v>
      </c>
      <c r="AC12" s="348">
        <v>66944.25189</v>
      </c>
      <c r="AD12" s="349">
        <v>5.6407199671205435</v>
      </c>
      <c r="AE12" s="350">
        <v>65365.821045999997</v>
      </c>
      <c r="AF12" s="349">
        <v>5.4909096957449028</v>
      </c>
      <c r="AG12" s="348">
        <v>7373.9109939999998</v>
      </c>
      <c r="AH12" s="349">
        <v>4.5082899310481279</v>
      </c>
      <c r="AI12" s="350">
        <v>941.56470000000002</v>
      </c>
      <c r="AJ12" s="351">
        <v>0.96258873865668471</v>
      </c>
      <c r="AK12" s="348">
        <v>-707.96447999999998</v>
      </c>
      <c r="AL12" s="349">
        <v>-0.69326015021376175</v>
      </c>
      <c r="AM12" s="4"/>
    </row>
    <row r="13" spans="1:39" ht="20.100000000000001" customHeight="1">
      <c r="B13" s="347" t="s">
        <v>17</v>
      </c>
      <c r="C13" s="348">
        <v>585447.96822799998</v>
      </c>
      <c r="D13" s="349">
        <v>5.9565842299430347</v>
      </c>
      <c r="E13" s="348">
        <v>638344.23663699999</v>
      </c>
      <c r="F13" s="349">
        <v>5.6513492793851139</v>
      </c>
      <c r="G13" s="350">
        <v>638178.12752400001</v>
      </c>
      <c r="H13" s="349">
        <v>5.7051253779371782</v>
      </c>
      <c r="I13" s="348">
        <v>93714.511016999997</v>
      </c>
      <c r="J13" s="349">
        <v>4.0585385054341998</v>
      </c>
      <c r="K13" s="350">
        <v>128955.17191200001</v>
      </c>
      <c r="L13" s="351">
        <v>4.3308846560038345</v>
      </c>
      <c r="M13" s="348">
        <v>125870.40559900001</v>
      </c>
      <c r="N13" s="349">
        <v>4.2901852448267084</v>
      </c>
      <c r="O13" s="350">
        <v>413730.76357700001</v>
      </c>
      <c r="P13" s="351">
        <v>7.6537050744928541</v>
      </c>
      <c r="Q13" s="348">
        <v>413513.63415399997</v>
      </c>
      <c r="R13" s="349">
        <v>7.7230528221261574</v>
      </c>
      <c r="S13" s="350">
        <v>415205.78459300002</v>
      </c>
      <c r="T13" s="349">
        <v>7.8302378338341523</v>
      </c>
      <c r="U13" s="348">
        <v>421235.54425400001</v>
      </c>
      <c r="V13" s="349">
        <v>6.9242916404469241</v>
      </c>
      <c r="W13" s="350">
        <v>460401.09813599999</v>
      </c>
      <c r="X13" s="351">
        <v>6.9175983094739575</v>
      </c>
      <c r="Y13" s="348">
        <v>473182.30175900005</v>
      </c>
      <c r="Z13" s="349">
        <v>7.0923395436142647</v>
      </c>
      <c r="AA13" s="350">
        <v>53195.720153000002</v>
      </c>
      <c r="AB13" s="351">
        <v>4.9149230874700836</v>
      </c>
      <c r="AC13" s="348">
        <v>55401.035657</v>
      </c>
      <c r="AD13" s="349">
        <v>4.668089032394998</v>
      </c>
      <c r="AE13" s="350">
        <v>55322.048858000002</v>
      </c>
      <c r="AF13" s="349">
        <v>4.6472050622464307</v>
      </c>
      <c r="AG13" s="348">
        <v>4948.486261</v>
      </c>
      <c r="AH13" s="349">
        <v>3.0254244731932407</v>
      </c>
      <c r="AI13" s="350">
        <v>2670.6750920000004</v>
      </c>
      <c r="AJ13" s="351">
        <v>2.7303081436359138</v>
      </c>
      <c r="AK13" s="348">
        <v>3019.6010890000002</v>
      </c>
      <c r="AL13" s="349">
        <v>2.9568843687550239</v>
      </c>
      <c r="AM13" s="4"/>
    </row>
    <row r="14" spans="1:39" ht="20.100000000000001" customHeight="1">
      <c r="B14" s="347" t="s">
        <v>4</v>
      </c>
      <c r="C14" s="348">
        <v>378606.54882299999</v>
      </c>
      <c r="D14" s="349">
        <v>3.852096036643792</v>
      </c>
      <c r="E14" s="348">
        <v>406034.79541199998</v>
      </c>
      <c r="F14" s="349">
        <v>3.59468186091223</v>
      </c>
      <c r="G14" s="350">
        <v>401143.79454500001</v>
      </c>
      <c r="H14" s="349">
        <v>3.5861079277973689</v>
      </c>
      <c r="I14" s="348">
        <v>56844.599864999996</v>
      </c>
      <c r="J14" s="349">
        <v>2.4617958827769124</v>
      </c>
      <c r="K14" s="350">
        <v>58060.583597999997</v>
      </c>
      <c r="L14" s="351">
        <v>1.949931025603223</v>
      </c>
      <c r="M14" s="348">
        <v>61515.060181000001</v>
      </c>
      <c r="N14" s="349">
        <v>2.0966882744775219</v>
      </c>
      <c r="O14" s="350">
        <v>248258.149118</v>
      </c>
      <c r="P14" s="351">
        <v>4.5925873127271348</v>
      </c>
      <c r="Q14" s="348">
        <v>227397.690634</v>
      </c>
      <c r="R14" s="349">
        <v>4.2470289522348423</v>
      </c>
      <c r="S14" s="350">
        <v>227978.2868</v>
      </c>
      <c r="T14" s="349">
        <v>4.2993721976775863</v>
      </c>
      <c r="U14" s="348">
        <v>252925.70067399999</v>
      </c>
      <c r="V14" s="349">
        <v>4.1576057356050828</v>
      </c>
      <c r="W14" s="350">
        <v>261985.08040000001</v>
      </c>
      <c r="X14" s="351">
        <v>3.9363666955179442</v>
      </c>
      <c r="Y14" s="348">
        <v>266210.46182199998</v>
      </c>
      <c r="Z14" s="349">
        <v>3.990121731699098</v>
      </c>
      <c r="AA14" s="350">
        <v>96665.671961999993</v>
      </c>
      <c r="AB14" s="351">
        <v>8.9312512646762148</v>
      </c>
      <c r="AC14" s="348">
        <v>99216.415943</v>
      </c>
      <c r="AD14" s="349">
        <v>8.3599712100064085</v>
      </c>
      <c r="AE14" s="350">
        <v>99903.641241999998</v>
      </c>
      <c r="AF14" s="349">
        <v>8.39218208473015</v>
      </c>
      <c r="AG14" s="348">
        <v>6945.1974559999999</v>
      </c>
      <c r="AH14" s="349">
        <v>4.2461814070583381</v>
      </c>
      <c r="AI14" s="350">
        <v>5653.0562929999996</v>
      </c>
      <c r="AJ14" s="351">
        <v>5.7792824291672185</v>
      </c>
      <c r="AK14" s="348">
        <v>6790.5488590000004</v>
      </c>
      <c r="AL14" s="349">
        <v>6.6495100460749512</v>
      </c>
      <c r="AM14" s="4"/>
    </row>
    <row r="15" spans="1:39" ht="20.100000000000001" customHeight="1">
      <c r="B15" s="347" t="s">
        <v>28</v>
      </c>
      <c r="C15" s="348">
        <v>237988.02968077999</v>
      </c>
      <c r="D15" s="349">
        <v>2.4213863937429756</v>
      </c>
      <c r="E15" s="348">
        <v>261801.23584226001</v>
      </c>
      <c r="F15" s="349">
        <v>2.3177623304220978</v>
      </c>
      <c r="G15" s="350">
        <v>275746.87465448002</v>
      </c>
      <c r="H15" s="349">
        <v>2.465096224124312</v>
      </c>
      <c r="I15" s="348">
        <v>9218.6295633200007</v>
      </c>
      <c r="J15" s="349">
        <v>0.39923553614104956</v>
      </c>
      <c r="K15" s="350">
        <v>10870.715789309999</v>
      </c>
      <c r="L15" s="351">
        <v>0.3650866848816961</v>
      </c>
      <c r="M15" s="348">
        <v>10394.521244670001</v>
      </c>
      <c r="N15" s="349">
        <v>0.35428837667362906</v>
      </c>
      <c r="O15" s="350">
        <v>180208.63827046001</v>
      </c>
      <c r="P15" s="351">
        <v>3.3337230165659899</v>
      </c>
      <c r="Q15" s="348">
        <v>195207.68850912998</v>
      </c>
      <c r="R15" s="349">
        <v>3.6458272838464687</v>
      </c>
      <c r="S15" s="350">
        <v>199424.44453748001</v>
      </c>
      <c r="T15" s="349">
        <v>3.760884093027308</v>
      </c>
      <c r="U15" s="348">
        <v>191730.70999458001</v>
      </c>
      <c r="V15" s="349">
        <v>3.15167931705188</v>
      </c>
      <c r="W15" s="350">
        <v>211293.54318626999</v>
      </c>
      <c r="X15" s="351">
        <v>3.1747184423881247</v>
      </c>
      <c r="Y15" s="348">
        <v>225458.57849466999</v>
      </c>
      <c r="Z15" s="349">
        <v>3.3793081139353811</v>
      </c>
      <c r="AA15" s="350">
        <v>31669.32765032</v>
      </c>
      <c r="AB15" s="351">
        <v>2.9260306879111657</v>
      </c>
      <c r="AC15" s="348">
        <v>34677.015261729997</v>
      </c>
      <c r="AD15" s="349">
        <v>2.9218839088439057</v>
      </c>
      <c r="AE15" s="350">
        <v>34868.32660416</v>
      </c>
      <c r="AF15" s="349">
        <v>2.9290358410773489</v>
      </c>
      <c r="AG15" s="348">
        <v>5613.4137360800005</v>
      </c>
      <c r="AH15" s="349">
        <v>3.4319503782685223</v>
      </c>
      <c r="AI15" s="350">
        <v>3203.2573539800001</v>
      </c>
      <c r="AJ15" s="351">
        <v>3.2747823447080777</v>
      </c>
      <c r="AK15" s="348">
        <v>3436.3701755500001</v>
      </c>
      <c r="AL15" s="349">
        <v>3.3649972158093076</v>
      </c>
      <c r="AM15" s="4"/>
    </row>
    <row r="16" spans="1:39" ht="20.100000000000001" customHeight="1">
      <c r="B16" s="347" t="s">
        <v>25</v>
      </c>
      <c r="C16" s="348">
        <v>191599.62234999999</v>
      </c>
      <c r="D16" s="349">
        <v>1.9494119902873845</v>
      </c>
      <c r="E16" s="348">
        <v>222367.04743100001</v>
      </c>
      <c r="F16" s="349">
        <v>1.968646039445322</v>
      </c>
      <c r="G16" s="350">
        <v>226123.91996200001</v>
      </c>
      <c r="H16" s="349">
        <v>2.021481556158983</v>
      </c>
      <c r="I16" s="348">
        <v>65189.989239000002</v>
      </c>
      <c r="J16" s="349">
        <v>2.823213594395515</v>
      </c>
      <c r="K16" s="350">
        <v>78585.925854000001</v>
      </c>
      <c r="L16" s="351">
        <v>2.6392627407856022</v>
      </c>
      <c r="M16" s="348">
        <v>79010.178916999997</v>
      </c>
      <c r="N16" s="349">
        <v>2.6929944506631878</v>
      </c>
      <c r="O16" s="350">
        <v>93252.903044999999</v>
      </c>
      <c r="P16" s="351">
        <v>1.7251079206100015</v>
      </c>
      <c r="Q16" s="348">
        <v>102617.450639</v>
      </c>
      <c r="R16" s="349">
        <v>1.9165510549085589</v>
      </c>
      <c r="S16" s="350">
        <v>103529.101543</v>
      </c>
      <c r="T16" s="349">
        <v>1.9524233955446759</v>
      </c>
      <c r="U16" s="348">
        <v>153277.05756999998</v>
      </c>
      <c r="V16" s="349">
        <v>2.5195761917096919</v>
      </c>
      <c r="W16" s="350">
        <v>176876.11303100002</v>
      </c>
      <c r="X16" s="351">
        <v>2.6575911861273149</v>
      </c>
      <c r="Y16" s="348">
        <v>172179.535324</v>
      </c>
      <c r="Z16" s="349">
        <v>2.58072992679572</v>
      </c>
      <c r="AA16" s="350">
        <v>21419.075984999999</v>
      </c>
      <c r="AB16" s="351">
        <v>1.9789770825203421</v>
      </c>
      <c r="AC16" s="348">
        <v>23937.317039000001</v>
      </c>
      <c r="AD16" s="349">
        <v>2.0169573692906066</v>
      </c>
      <c r="AE16" s="350">
        <v>24033.358096</v>
      </c>
      <c r="AF16" s="349">
        <v>2.0188685291318795</v>
      </c>
      <c r="AG16" s="348">
        <v>2155.9901049999999</v>
      </c>
      <c r="AH16" s="349">
        <v>1.3181374835849957</v>
      </c>
      <c r="AI16" s="350">
        <v>-5770.1005729999997</v>
      </c>
      <c r="AJ16" s="351">
        <v>-5.8989401710644884</v>
      </c>
      <c r="AK16" s="348">
        <v>-5676.2746609999995</v>
      </c>
      <c r="AL16" s="349">
        <v>-5.5583791776381624</v>
      </c>
      <c r="AM16" s="4"/>
    </row>
    <row r="17" spans="2:39" ht="20.100000000000001" customHeight="1">
      <c r="B17" s="347" t="s">
        <v>29</v>
      </c>
      <c r="C17" s="348">
        <v>112612.266864</v>
      </c>
      <c r="D17" s="349">
        <v>1.1457627138591506</v>
      </c>
      <c r="E17" s="348">
        <v>194305.08815900001</v>
      </c>
      <c r="F17" s="349">
        <v>1.7202096563654914</v>
      </c>
      <c r="G17" s="350">
        <v>194286.12054999999</v>
      </c>
      <c r="H17" s="349">
        <v>1.7368609626770422</v>
      </c>
      <c r="I17" s="348">
        <v>16452.138011999999</v>
      </c>
      <c r="J17" s="349">
        <v>0.71250049638851731</v>
      </c>
      <c r="K17" s="350">
        <v>25997.831979999999</v>
      </c>
      <c r="L17" s="351">
        <v>0.8731221085757036</v>
      </c>
      <c r="M17" s="348">
        <v>35935.790355999998</v>
      </c>
      <c r="N17" s="349">
        <v>1.2248407146446976</v>
      </c>
      <c r="O17" s="350">
        <v>16156.437301</v>
      </c>
      <c r="P17" s="351">
        <v>0.29888182615981712</v>
      </c>
      <c r="Q17" s="348">
        <v>16179.666504999999</v>
      </c>
      <c r="R17" s="349">
        <v>0.30218210172959925</v>
      </c>
      <c r="S17" s="350">
        <v>16425.198742</v>
      </c>
      <c r="T17" s="349">
        <v>0.30975775721411236</v>
      </c>
      <c r="U17" s="348">
        <v>35135.670285</v>
      </c>
      <c r="V17" s="349">
        <v>0.57756196350140898</v>
      </c>
      <c r="W17" s="350">
        <v>37427.609673999999</v>
      </c>
      <c r="X17" s="351">
        <v>0.56235567303541301</v>
      </c>
      <c r="Y17" s="348">
        <v>39421.294850999999</v>
      </c>
      <c r="Z17" s="349">
        <v>0.59086996130853675</v>
      </c>
      <c r="AA17" s="350">
        <v>11451.333929</v>
      </c>
      <c r="AB17" s="351">
        <v>1.0580254454323339</v>
      </c>
      <c r="AC17" s="348">
        <v>19570.729608000001</v>
      </c>
      <c r="AD17" s="349">
        <v>1.6490288882808937</v>
      </c>
      <c r="AE17" s="350">
        <v>19463.713226</v>
      </c>
      <c r="AF17" s="349">
        <v>1.6350057255860282</v>
      </c>
      <c r="AG17" s="348">
        <v>657.21983299999999</v>
      </c>
      <c r="AH17" s="349">
        <v>0.40181357735534279</v>
      </c>
      <c r="AI17" s="350">
        <v>970.84097599999996</v>
      </c>
      <c r="AJ17" s="351">
        <v>0.99251871966319971</v>
      </c>
      <c r="AK17" s="348">
        <v>863.82459400000005</v>
      </c>
      <c r="AL17" s="349">
        <v>0.84588307000201723</v>
      </c>
      <c r="AM17" s="4"/>
    </row>
    <row r="18" spans="2:39" ht="20.100000000000001" customHeight="1">
      <c r="B18" s="347" t="s">
        <v>21</v>
      </c>
      <c r="C18" s="348">
        <v>113712.620886</v>
      </c>
      <c r="D18" s="349">
        <v>1.156958160372763</v>
      </c>
      <c r="E18" s="348">
        <v>173930.51084800001</v>
      </c>
      <c r="F18" s="349">
        <v>1.5398307225618268</v>
      </c>
      <c r="G18" s="350">
        <v>171150.244726</v>
      </c>
      <c r="H18" s="349">
        <v>1.5300330151000676</v>
      </c>
      <c r="I18" s="348">
        <v>36374.696832000001</v>
      </c>
      <c r="J18" s="349">
        <v>1.5752961426580712</v>
      </c>
      <c r="K18" s="350">
        <v>105040.129401</v>
      </c>
      <c r="L18" s="351">
        <v>3.5277118237482306</v>
      </c>
      <c r="M18" s="348">
        <v>97189.651127999998</v>
      </c>
      <c r="N18" s="349">
        <v>3.3126262304068845</v>
      </c>
      <c r="O18" s="350">
        <v>44075.038029999996</v>
      </c>
      <c r="P18" s="351">
        <v>0.8153547474017947</v>
      </c>
      <c r="Q18" s="348">
        <v>48638.721673</v>
      </c>
      <c r="R18" s="349">
        <v>0.90840878185258678</v>
      </c>
      <c r="S18" s="350">
        <v>49196.550153999997</v>
      </c>
      <c r="T18" s="349">
        <v>0.92778256614988552</v>
      </c>
      <c r="U18" s="348">
        <v>55722.022641000003</v>
      </c>
      <c r="V18" s="349">
        <v>0.91596148716551873</v>
      </c>
      <c r="W18" s="350">
        <v>63336.658060000002</v>
      </c>
      <c r="X18" s="351">
        <v>0.95164316613806743</v>
      </c>
      <c r="Y18" s="348">
        <v>64267.689019999998</v>
      </c>
      <c r="Z18" s="349">
        <v>0.96328258795571231</v>
      </c>
      <c r="AA18" s="350">
        <v>5717.0721270000004</v>
      </c>
      <c r="AB18" s="351">
        <v>0.52821861813143145</v>
      </c>
      <c r="AC18" s="348">
        <v>6259.9748209999998</v>
      </c>
      <c r="AD18" s="349">
        <v>0.52746522620803538</v>
      </c>
      <c r="AE18" s="350">
        <v>6251.0103159999999</v>
      </c>
      <c r="AF18" s="349">
        <v>0.52510214976372915</v>
      </c>
      <c r="AG18" s="348">
        <v>349.49459100000001</v>
      </c>
      <c r="AH18" s="349">
        <v>0.21367534092059637</v>
      </c>
      <c r="AI18" s="350">
        <v>303.284559</v>
      </c>
      <c r="AJ18" s="351">
        <v>0.31005654853230891</v>
      </c>
      <c r="AK18" s="348">
        <v>321.48093300000005</v>
      </c>
      <c r="AL18" s="349">
        <v>0.31480381600845331</v>
      </c>
      <c r="AM18" s="4"/>
    </row>
    <row r="19" spans="2:39" ht="20.100000000000001" customHeight="1">
      <c r="B19" s="347" t="s">
        <v>6</v>
      </c>
      <c r="C19" s="348">
        <v>122081.838267</v>
      </c>
      <c r="D19" s="349">
        <v>1.2421099603175449</v>
      </c>
      <c r="E19" s="348">
        <v>152448.29585200001</v>
      </c>
      <c r="F19" s="349">
        <v>1.3496457200671967</v>
      </c>
      <c r="G19" s="350">
        <v>156090.315187</v>
      </c>
      <c r="H19" s="349">
        <v>1.3954016598446912</v>
      </c>
      <c r="I19" s="348">
        <v>36172.756100999999</v>
      </c>
      <c r="J19" s="349">
        <v>1.5665506002262235</v>
      </c>
      <c r="K19" s="350">
        <v>59378.343891999997</v>
      </c>
      <c r="L19" s="351">
        <v>1.9941872407899255</v>
      </c>
      <c r="M19" s="348">
        <v>68298.442637</v>
      </c>
      <c r="N19" s="349">
        <v>2.327894070504438</v>
      </c>
      <c r="O19" s="350">
        <v>24901.696619999999</v>
      </c>
      <c r="P19" s="351">
        <v>0.46066248527468889</v>
      </c>
      <c r="Q19" s="348">
        <v>26044.322436999999</v>
      </c>
      <c r="R19" s="349">
        <v>0.48642090921366721</v>
      </c>
      <c r="S19" s="350">
        <v>26478.966812000002</v>
      </c>
      <c r="T19" s="349">
        <v>0.49935866846219462</v>
      </c>
      <c r="U19" s="348">
        <v>49064.311637999999</v>
      </c>
      <c r="V19" s="349">
        <v>0.80652168971388982</v>
      </c>
      <c r="W19" s="350">
        <v>51407.059177999996</v>
      </c>
      <c r="X19" s="351">
        <v>0.77239908224483478</v>
      </c>
      <c r="Y19" s="348">
        <v>45001.70665</v>
      </c>
      <c r="Z19" s="349">
        <v>0.67451251329024042</v>
      </c>
      <c r="AA19" s="350">
        <v>7154.8023899999998</v>
      </c>
      <c r="AB19" s="351">
        <v>0.66105512533255861</v>
      </c>
      <c r="AC19" s="348">
        <v>8242.1218480000007</v>
      </c>
      <c r="AD19" s="349">
        <v>0.69448085484392252</v>
      </c>
      <c r="AE19" s="350">
        <v>7901.9422249999998</v>
      </c>
      <c r="AF19" s="349">
        <v>0.66378499472888808</v>
      </c>
      <c r="AG19" s="348">
        <v>1079.418729</v>
      </c>
      <c r="AH19" s="349">
        <v>0.6599391545809411</v>
      </c>
      <c r="AI19" s="350">
        <v>1136.0036149999999</v>
      </c>
      <c r="AJ19" s="351">
        <v>1.1613692472458705</v>
      </c>
      <c r="AK19" s="348">
        <v>998.07530499999996</v>
      </c>
      <c r="AL19" s="349">
        <v>0.97734541126829699</v>
      </c>
      <c r="AM19" s="4"/>
    </row>
    <row r="20" spans="2:39" ht="20.100000000000001" customHeight="1">
      <c r="B20" s="347" t="s">
        <v>27</v>
      </c>
      <c r="C20" s="348">
        <v>141789.33363199999</v>
      </c>
      <c r="D20" s="349">
        <v>1.4426219826893052</v>
      </c>
      <c r="E20" s="348">
        <v>147238.70344099999</v>
      </c>
      <c r="F20" s="349">
        <v>1.3035244822960206</v>
      </c>
      <c r="G20" s="350">
        <v>149885.99254100001</v>
      </c>
      <c r="H20" s="349">
        <v>1.3399368341886697</v>
      </c>
      <c r="I20" s="348">
        <v>12103.463503999999</v>
      </c>
      <c r="J20" s="349">
        <v>0.52417039951465627</v>
      </c>
      <c r="K20" s="350">
        <v>13663.973400000001</v>
      </c>
      <c r="L20" s="351">
        <v>0.45889662167630968</v>
      </c>
      <c r="M20" s="348">
        <v>13649.866110000001</v>
      </c>
      <c r="N20" s="349">
        <v>0.46524402539501614</v>
      </c>
      <c r="O20" s="350">
        <v>107947.49678399999</v>
      </c>
      <c r="P20" s="351">
        <v>1.996946750518195</v>
      </c>
      <c r="Q20" s="348">
        <v>109910.839125</v>
      </c>
      <c r="R20" s="349">
        <v>2.0527671790634581</v>
      </c>
      <c r="S20" s="350">
        <v>110435.90833999999</v>
      </c>
      <c r="T20" s="349">
        <v>2.082676734731328</v>
      </c>
      <c r="U20" s="348">
        <v>111083.525794</v>
      </c>
      <c r="V20" s="349">
        <v>1.8259967363603136</v>
      </c>
      <c r="W20" s="350">
        <v>108826.35060400001</v>
      </c>
      <c r="X20" s="351">
        <v>1.6351328917596817</v>
      </c>
      <c r="Y20" s="348">
        <v>109586.539882</v>
      </c>
      <c r="Z20" s="349">
        <v>1.6425486485097334</v>
      </c>
      <c r="AA20" s="350">
        <v>19488.757559000001</v>
      </c>
      <c r="AB20" s="351">
        <v>1.8006287760996564</v>
      </c>
      <c r="AC20" s="348">
        <v>21773.823970000001</v>
      </c>
      <c r="AD20" s="349">
        <v>1.8346615304620877</v>
      </c>
      <c r="AE20" s="350">
        <v>21865.084156000001</v>
      </c>
      <c r="AF20" s="349">
        <v>1.836727523180183</v>
      </c>
      <c r="AG20" s="348">
        <v>3656.3686379999999</v>
      </c>
      <c r="AH20" s="349">
        <v>2.2354446545812969</v>
      </c>
      <c r="AI20" s="350">
        <v>2774.752931</v>
      </c>
      <c r="AJ20" s="351">
        <v>2.8367099190690017</v>
      </c>
      <c r="AK20" s="348">
        <v>2931.7142170000002</v>
      </c>
      <c r="AL20" s="349">
        <v>2.870822895608041</v>
      </c>
      <c r="AM20" s="4"/>
    </row>
    <row r="21" spans="2:39" ht="20.100000000000001" customHeight="1">
      <c r="B21" s="347" t="s">
        <v>5</v>
      </c>
      <c r="C21" s="348">
        <v>142972.658127</v>
      </c>
      <c r="D21" s="349">
        <v>1.4546616043266585</v>
      </c>
      <c r="E21" s="348">
        <v>135998.03624799999</v>
      </c>
      <c r="F21" s="349">
        <v>1.2040093103949816</v>
      </c>
      <c r="G21" s="350">
        <v>124498.770596</v>
      </c>
      <c r="H21" s="349">
        <v>1.112982512272809</v>
      </c>
      <c r="I21" s="348">
        <v>41550.898112000003</v>
      </c>
      <c r="J21" s="349">
        <v>1.799464331541295</v>
      </c>
      <c r="K21" s="350">
        <v>35452.915200000003</v>
      </c>
      <c r="L21" s="351">
        <v>1.1906655946693143</v>
      </c>
      <c r="M21" s="348">
        <v>26570.449529000001</v>
      </c>
      <c r="N21" s="349">
        <v>0.90563107328728731</v>
      </c>
      <c r="O21" s="350">
        <v>16127.026069</v>
      </c>
      <c r="P21" s="351">
        <v>0.29833774069307711</v>
      </c>
      <c r="Q21" s="348">
        <v>17262.850052000002</v>
      </c>
      <c r="R21" s="349">
        <v>0.32241235064667251</v>
      </c>
      <c r="S21" s="350">
        <v>16910.658147999999</v>
      </c>
      <c r="T21" s="349">
        <v>0.3189128864264329</v>
      </c>
      <c r="U21" s="348">
        <v>47418.799606</v>
      </c>
      <c r="V21" s="349">
        <v>0.7794726779131147</v>
      </c>
      <c r="W21" s="350">
        <v>31556.426765000004</v>
      </c>
      <c r="X21" s="351">
        <v>0.47414023408371569</v>
      </c>
      <c r="Y21" s="348">
        <v>34147.622412999997</v>
      </c>
      <c r="Z21" s="349">
        <v>0.51182500245640739</v>
      </c>
      <c r="AA21" s="350">
        <v>10137.533433000001</v>
      </c>
      <c r="AB21" s="351">
        <v>0.93663920662312228</v>
      </c>
      <c r="AC21" s="348">
        <v>11048.757392</v>
      </c>
      <c r="AD21" s="349">
        <v>0.93096785270424065</v>
      </c>
      <c r="AE21" s="350">
        <v>11001.869487</v>
      </c>
      <c r="AF21" s="349">
        <v>0.92418745562724103</v>
      </c>
      <c r="AG21" s="348">
        <v>1065.402323</v>
      </c>
      <c r="AH21" s="349">
        <v>0.65136975062546909</v>
      </c>
      <c r="AI21" s="350">
        <v>911.22395800000004</v>
      </c>
      <c r="AJ21" s="351">
        <v>0.93157052336920865</v>
      </c>
      <c r="AK21" s="348">
        <v>863.66722900000002</v>
      </c>
      <c r="AL21" s="349">
        <v>0.84572897345251474</v>
      </c>
      <c r="AM21" s="4"/>
    </row>
    <row r="22" spans="2:39" ht="20.100000000000001" customHeight="1">
      <c r="B22" s="347" t="s">
        <v>58</v>
      </c>
      <c r="C22" s="348">
        <v>99696.234536999997</v>
      </c>
      <c r="D22" s="349">
        <v>1.0143497811175672</v>
      </c>
      <c r="E22" s="348">
        <v>107672.33143799999</v>
      </c>
      <c r="F22" s="349">
        <v>0.95323795181044579</v>
      </c>
      <c r="G22" s="350">
        <v>112313.791373</v>
      </c>
      <c r="H22" s="349">
        <v>1.0040523700498443</v>
      </c>
      <c r="I22" s="348">
        <v>3389.4607860000001</v>
      </c>
      <c r="J22" s="349">
        <v>0.14678897604390059</v>
      </c>
      <c r="K22" s="350">
        <v>5297.8439689999996</v>
      </c>
      <c r="L22" s="351">
        <v>0.17792501700437385</v>
      </c>
      <c r="M22" s="348">
        <v>3886.6428489999998</v>
      </c>
      <c r="N22" s="349">
        <v>0.1324729011822896</v>
      </c>
      <c r="O22" s="350">
        <v>78839.748233000006</v>
      </c>
      <c r="P22" s="351">
        <v>1.458475497218733</v>
      </c>
      <c r="Q22" s="348">
        <v>88068.002624000001</v>
      </c>
      <c r="R22" s="349">
        <v>1.6448159867710563</v>
      </c>
      <c r="S22" s="350">
        <v>88349.437791000004</v>
      </c>
      <c r="T22" s="349">
        <v>1.6661547985589604</v>
      </c>
      <c r="U22" s="348">
        <v>85387.264920999995</v>
      </c>
      <c r="V22" s="349">
        <v>1.4036002724798375</v>
      </c>
      <c r="W22" s="350">
        <v>92481.406145000001</v>
      </c>
      <c r="X22" s="351">
        <v>1.389547551898862</v>
      </c>
      <c r="Y22" s="348">
        <v>96909.195938999997</v>
      </c>
      <c r="Z22" s="349">
        <v>1.4525330299612369</v>
      </c>
      <c r="AA22" s="350">
        <v>13386.745294</v>
      </c>
      <c r="AB22" s="351">
        <v>1.2368443048110809</v>
      </c>
      <c r="AC22" s="348">
        <v>14338.12149</v>
      </c>
      <c r="AD22" s="349">
        <v>1.2081295390758477</v>
      </c>
      <c r="AE22" s="350">
        <v>14216.329672</v>
      </c>
      <c r="AF22" s="349">
        <v>1.1942109987260323</v>
      </c>
      <c r="AG22" s="348">
        <v>465.35047000000003</v>
      </c>
      <c r="AH22" s="349">
        <v>0.28450775172314396</v>
      </c>
      <c r="AI22" s="350">
        <v>330.92748999999998</v>
      </c>
      <c r="AJ22" s="351">
        <v>0.33831671385505707</v>
      </c>
      <c r="AK22" s="348">
        <v>215.66585000000001</v>
      </c>
      <c r="AL22" s="349">
        <v>0.21118649846243501</v>
      </c>
      <c r="AM22" s="4"/>
    </row>
    <row r="23" spans="2:39" ht="20.100000000000001" customHeight="1">
      <c r="B23" s="347" t="s">
        <v>36</v>
      </c>
      <c r="C23" s="348">
        <v>79637.531619000001</v>
      </c>
      <c r="D23" s="349">
        <v>0.81026443116561464</v>
      </c>
      <c r="E23" s="348">
        <v>101437.41426600001</v>
      </c>
      <c r="F23" s="349">
        <v>0.89803937297993763</v>
      </c>
      <c r="G23" s="350">
        <v>100237.54507599999</v>
      </c>
      <c r="H23" s="349">
        <v>0.89609426831022665</v>
      </c>
      <c r="I23" s="348">
        <v>42317.163747999999</v>
      </c>
      <c r="J23" s="349">
        <v>1.8326493586555364</v>
      </c>
      <c r="K23" s="350">
        <v>61787.56925</v>
      </c>
      <c r="L23" s="351">
        <v>2.0750996771126644</v>
      </c>
      <c r="M23" s="348">
        <v>57990.601617</v>
      </c>
      <c r="N23" s="349">
        <v>1.9765601152385082</v>
      </c>
      <c r="O23" s="350">
        <v>25355.480285999998</v>
      </c>
      <c r="P23" s="351">
        <v>0.46905713864094689</v>
      </c>
      <c r="Q23" s="348">
        <v>24460.611789999999</v>
      </c>
      <c r="R23" s="349">
        <v>0.4568424867106996</v>
      </c>
      <c r="S23" s="350">
        <v>24914.896390999998</v>
      </c>
      <c r="T23" s="349">
        <v>0.46986234678329475</v>
      </c>
      <c r="U23" s="348">
        <v>64974.173404000001</v>
      </c>
      <c r="V23" s="349">
        <v>1.0680488194390871</v>
      </c>
      <c r="W23" s="350">
        <v>81342.993340000001</v>
      </c>
      <c r="X23" s="351">
        <v>1.2221911622159456</v>
      </c>
      <c r="Y23" s="348">
        <v>84914.343391000002</v>
      </c>
      <c r="Z23" s="349">
        <v>1.2727470009196624</v>
      </c>
      <c r="AA23" s="350">
        <v>12128.982744000001</v>
      </c>
      <c r="AB23" s="351">
        <v>1.1206355914452253</v>
      </c>
      <c r="AC23" s="348">
        <v>13921.840354</v>
      </c>
      <c r="AD23" s="349">
        <v>1.1730537073281251</v>
      </c>
      <c r="AE23" s="350">
        <v>14029.634435</v>
      </c>
      <c r="AF23" s="349">
        <v>1.1785280826303057</v>
      </c>
      <c r="AG23" s="348">
        <v>2379.7611000000002</v>
      </c>
      <c r="AH23" s="349">
        <v>1.4549474511096896</v>
      </c>
      <c r="AI23" s="350">
        <v>1714.5709019999999</v>
      </c>
      <c r="AJ23" s="351">
        <v>1.7528552651704488</v>
      </c>
      <c r="AK23" s="348">
        <v>1705.8948169999999</v>
      </c>
      <c r="AL23" s="349">
        <v>1.6704636044484851</v>
      </c>
      <c r="AM23" s="4"/>
    </row>
    <row r="24" spans="2:39" ht="20.100000000000001" customHeight="1">
      <c r="B24" s="347" t="s">
        <v>74</v>
      </c>
      <c r="C24" s="348">
        <v>85583.483424999999</v>
      </c>
      <c r="D24" s="349">
        <v>0.87076094781904279</v>
      </c>
      <c r="E24" s="348">
        <v>83504.537972999999</v>
      </c>
      <c r="F24" s="349">
        <v>0.73927715394641846</v>
      </c>
      <c r="G24" s="350">
        <v>98871.806326000005</v>
      </c>
      <c r="H24" s="349">
        <v>0.88388496425198926</v>
      </c>
      <c r="I24" s="348">
        <v>82651.977924000006</v>
      </c>
      <c r="J24" s="349">
        <v>3.5794481699211014</v>
      </c>
      <c r="K24" s="350">
        <v>80203.003941999996</v>
      </c>
      <c r="L24" s="351">
        <v>2.6935713704825823</v>
      </c>
      <c r="M24" s="348">
        <v>92814.764232999994</v>
      </c>
      <c r="N24" s="349">
        <v>3.1635119480194138</v>
      </c>
      <c r="O24" s="350">
        <v>384.04478999999998</v>
      </c>
      <c r="P24" s="351">
        <v>7.1045370971271589E-3</v>
      </c>
      <c r="Q24" s="348">
        <v>510.37313799999998</v>
      </c>
      <c r="R24" s="349">
        <v>9.5320646726253875E-3</v>
      </c>
      <c r="S24" s="350">
        <v>506.32602800000001</v>
      </c>
      <c r="T24" s="349">
        <v>9.54864640093314E-3</v>
      </c>
      <c r="U24" s="348">
        <v>440.60590300000001</v>
      </c>
      <c r="V24" s="349">
        <v>7.2427025983230467E-3</v>
      </c>
      <c r="W24" s="350">
        <v>504.56221699999998</v>
      </c>
      <c r="X24" s="351">
        <v>7.5811260083324108E-3</v>
      </c>
      <c r="Y24" s="348">
        <v>502.33676200000002</v>
      </c>
      <c r="Z24" s="349">
        <v>7.5293240429738532E-3</v>
      </c>
      <c r="AA24" s="350">
        <v>772.29141100000004</v>
      </c>
      <c r="AB24" s="351">
        <v>7.1354478805090188E-2</v>
      </c>
      <c r="AC24" s="348">
        <v>885.386889</v>
      </c>
      <c r="AD24" s="349">
        <v>7.4602663595603899E-2</v>
      </c>
      <c r="AE24" s="350">
        <v>893.91989000000001</v>
      </c>
      <c r="AF24" s="349">
        <v>7.5091742330689881E-2</v>
      </c>
      <c r="AG24" s="348">
        <v>96.919790000000006</v>
      </c>
      <c r="AH24" s="349">
        <v>5.9255192221852167E-2</v>
      </c>
      <c r="AI24" s="350">
        <v>113.095478</v>
      </c>
      <c r="AJ24" s="351">
        <v>0.11562076776645816</v>
      </c>
      <c r="AK24" s="348">
        <v>121.628479</v>
      </c>
      <c r="AL24" s="349">
        <v>0.11910227137639923</v>
      </c>
      <c r="AM24" s="4"/>
    </row>
    <row r="25" spans="2:39" ht="20.100000000000001" customHeight="1">
      <c r="B25" s="347" t="s">
        <v>15</v>
      </c>
      <c r="C25" s="348">
        <v>86278.440640999994</v>
      </c>
      <c r="D25" s="349">
        <v>0.87783172339255811</v>
      </c>
      <c r="E25" s="348">
        <v>118160.96148500001</v>
      </c>
      <c r="F25" s="349">
        <v>1.0460952354762774</v>
      </c>
      <c r="G25" s="350">
        <v>97718.491110000003</v>
      </c>
      <c r="H25" s="349">
        <v>0.87357466431568309</v>
      </c>
      <c r="I25" s="348">
        <v>56993.353576000001</v>
      </c>
      <c r="J25" s="349">
        <v>2.4682380298613724</v>
      </c>
      <c r="K25" s="350">
        <v>80242.882047000006</v>
      </c>
      <c r="L25" s="351">
        <v>2.6949106535101208</v>
      </c>
      <c r="M25" s="348">
        <v>69153.003484999994</v>
      </c>
      <c r="N25" s="349">
        <v>2.3570210469644652</v>
      </c>
      <c r="O25" s="350">
        <v>24435.027189999997</v>
      </c>
      <c r="P25" s="351">
        <v>0.452029455055661</v>
      </c>
      <c r="Q25" s="348">
        <v>21651.629758999999</v>
      </c>
      <c r="R25" s="349">
        <v>0.40438008931913744</v>
      </c>
      <c r="S25" s="350">
        <v>20826.201358000002</v>
      </c>
      <c r="T25" s="349">
        <v>0.39275490819163583</v>
      </c>
      <c r="U25" s="348">
        <v>27566.208635000003</v>
      </c>
      <c r="V25" s="349">
        <v>0.45313476180692414</v>
      </c>
      <c r="W25" s="350">
        <v>29625.403117000002</v>
      </c>
      <c r="X25" s="351">
        <v>0.44512630258563496</v>
      </c>
      <c r="Y25" s="348">
        <v>28049.432096</v>
      </c>
      <c r="Z25" s="349">
        <v>0.42042167615073983</v>
      </c>
      <c r="AA25" s="350">
        <v>6241.8129479999998</v>
      </c>
      <c r="AB25" s="351">
        <v>0.5767011044790753</v>
      </c>
      <c r="AC25" s="348">
        <v>6537.9409470000001</v>
      </c>
      <c r="AD25" s="349">
        <v>0.55088664078576044</v>
      </c>
      <c r="AE25" s="350">
        <v>6590.187019</v>
      </c>
      <c r="AF25" s="349">
        <v>0.55359393059461426</v>
      </c>
      <c r="AG25" s="348">
        <v>898.42585600000007</v>
      </c>
      <c r="AH25" s="349">
        <v>0.54928303904044862</v>
      </c>
      <c r="AI25" s="350">
        <v>528.27956099999994</v>
      </c>
      <c r="AJ25" s="351">
        <v>0.54007542581099</v>
      </c>
      <c r="AK25" s="348">
        <v>564.179756</v>
      </c>
      <c r="AL25" s="349">
        <v>0.55246181615230672</v>
      </c>
      <c r="AM25" s="4"/>
    </row>
    <row r="26" spans="2:39" ht="20.100000000000001" customHeight="1">
      <c r="B26" s="347" t="s">
        <v>16</v>
      </c>
      <c r="C26" s="348">
        <v>101400.003807</v>
      </c>
      <c r="D26" s="349">
        <v>1.0316846182267658</v>
      </c>
      <c r="E26" s="348">
        <v>86804.444973000005</v>
      </c>
      <c r="F26" s="349">
        <v>0.76849168425178527</v>
      </c>
      <c r="G26" s="350">
        <v>87475.771277000007</v>
      </c>
      <c r="H26" s="349">
        <v>0.78200775166534142</v>
      </c>
      <c r="I26" s="348">
        <v>23780.612505000001</v>
      </c>
      <c r="J26" s="349">
        <v>1.0298781958841425</v>
      </c>
      <c r="K26" s="350">
        <v>23559.062461000001</v>
      </c>
      <c r="L26" s="351">
        <v>0.79121744874108624</v>
      </c>
      <c r="M26" s="348">
        <v>22949.970751000001</v>
      </c>
      <c r="N26" s="349">
        <v>0.78223014708333427</v>
      </c>
      <c r="O26" s="350">
        <v>70542.815835999994</v>
      </c>
      <c r="P26" s="351">
        <v>1.304988545848184</v>
      </c>
      <c r="Q26" s="348">
        <v>57552.901339999997</v>
      </c>
      <c r="R26" s="349">
        <v>1.0748958689712789</v>
      </c>
      <c r="S26" s="350">
        <v>57831.320375000003</v>
      </c>
      <c r="T26" s="349">
        <v>1.0906230346111205</v>
      </c>
      <c r="U26" s="348">
        <v>78310.373338000005</v>
      </c>
      <c r="V26" s="349">
        <v>1.2872699629963433</v>
      </c>
      <c r="W26" s="350">
        <v>60910.948661000002</v>
      </c>
      <c r="X26" s="351">
        <v>0.91519650407376296</v>
      </c>
      <c r="Y26" s="348">
        <v>62273.268018999996</v>
      </c>
      <c r="Z26" s="349">
        <v>0.93338901230965743</v>
      </c>
      <c r="AA26" s="350">
        <v>6606.2971070000003</v>
      </c>
      <c r="AB26" s="351">
        <v>0.61037696417105447</v>
      </c>
      <c r="AC26" s="348">
        <v>6711.2924700000003</v>
      </c>
      <c r="AD26" s="349">
        <v>0.56549323312954503</v>
      </c>
      <c r="AE26" s="350">
        <v>6725.5990149999998</v>
      </c>
      <c r="AF26" s="349">
        <v>0.56496891265493776</v>
      </c>
      <c r="AG26" s="348">
        <v>202.05874400000002</v>
      </c>
      <c r="AH26" s="349">
        <v>0.12353544839321277</v>
      </c>
      <c r="AI26" s="350">
        <v>104.995324</v>
      </c>
      <c r="AJ26" s="351">
        <v>0.10733974680020389</v>
      </c>
      <c r="AK26" s="348">
        <v>119.30186900000001</v>
      </c>
      <c r="AL26" s="349">
        <v>0.11682398476223346</v>
      </c>
      <c r="AM26" s="4"/>
    </row>
    <row r="27" spans="2:39" ht="20.100000000000001" customHeight="1">
      <c r="B27" s="347" t="s">
        <v>23</v>
      </c>
      <c r="C27" s="348">
        <v>54587.924507000003</v>
      </c>
      <c r="D27" s="349">
        <v>0.55539960493480789</v>
      </c>
      <c r="E27" s="348">
        <v>100163.747458</v>
      </c>
      <c r="F27" s="349">
        <v>0.88676342563922284</v>
      </c>
      <c r="G27" s="350">
        <v>78032.504906000002</v>
      </c>
      <c r="H27" s="349">
        <v>0.69758771860523505</v>
      </c>
      <c r="I27" s="348">
        <v>7440.7953639999996</v>
      </c>
      <c r="J27" s="349">
        <v>0.32224203240384158</v>
      </c>
      <c r="K27" s="350">
        <v>23771.986884000002</v>
      </c>
      <c r="L27" s="351">
        <v>0.79836839199358689</v>
      </c>
      <c r="M27" s="348">
        <v>10818.869773</v>
      </c>
      <c r="N27" s="349">
        <v>0.36875193374442439</v>
      </c>
      <c r="O27" s="350">
        <v>0</v>
      </c>
      <c r="P27" s="351">
        <v>0</v>
      </c>
      <c r="Q27" s="348">
        <v>0</v>
      </c>
      <c r="R27" s="349">
        <v>0</v>
      </c>
      <c r="S27" s="350">
        <v>0</v>
      </c>
      <c r="T27" s="349">
        <v>0</v>
      </c>
      <c r="U27" s="348">
        <v>1179.111789</v>
      </c>
      <c r="V27" s="349">
        <v>1.9382300508814645E-2</v>
      </c>
      <c r="W27" s="350">
        <v>0</v>
      </c>
      <c r="X27" s="351">
        <v>0</v>
      </c>
      <c r="Y27" s="348">
        <v>0</v>
      </c>
      <c r="Z27" s="349">
        <v>0</v>
      </c>
      <c r="AA27" s="350">
        <v>6273.2723500000002</v>
      </c>
      <c r="AB27" s="351">
        <v>0.57960773946330124</v>
      </c>
      <c r="AC27" s="348">
        <v>8027.8656119999996</v>
      </c>
      <c r="AD27" s="349">
        <v>0.67642763303077647</v>
      </c>
      <c r="AE27" s="350">
        <v>8057.9257029999999</v>
      </c>
      <c r="AF27" s="349">
        <v>0.67688803815464837</v>
      </c>
      <c r="AG27" s="348">
        <v>439.66103499999997</v>
      </c>
      <c r="AH27" s="349">
        <v>0.26880164661297218</v>
      </c>
      <c r="AI27" s="350">
        <v>525.593253</v>
      </c>
      <c r="AJ27" s="351">
        <v>0.53732913569480012</v>
      </c>
      <c r="AK27" s="348">
        <v>555.65334399999995</v>
      </c>
      <c r="AL27" s="349">
        <v>0.54411249661595873</v>
      </c>
      <c r="AM27" s="4"/>
    </row>
    <row r="28" spans="2:39" ht="20.100000000000001" customHeight="1">
      <c r="B28" s="347" t="s">
        <v>26</v>
      </c>
      <c r="C28" s="348">
        <v>75965.889249</v>
      </c>
      <c r="D28" s="349">
        <v>0.77290765784666549</v>
      </c>
      <c r="E28" s="348">
        <v>76039.216398999997</v>
      </c>
      <c r="F28" s="349">
        <v>0.67318563580274593</v>
      </c>
      <c r="G28" s="350">
        <v>77707.804579999996</v>
      </c>
      <c r="H28" s="349">
        <v>0.69468499287680208</v>
      </c>
      <c r="I28" s="348">
        <v>18793.478214999999</v>
      </c>
      <c r="J28" s="349">
        <v>0.81389802026262537</v>
      </c>
      <c r="K28" s="350">
        <v>18734.858092999999</v>
      </c>
      <c r="L28" s="351">
        <v>0.62919934303024694</v>
      </c>
      <c r="M28" s="348">
        <v>19626.632266000001</v>
      </c>
      <c r="N28" s="349">
        <v>0.66895699392186536</v>
      </c>
      <c r="O28" s="350">
        <v>46333.571658000001</v>
      </c>
      <c r="P28" s="351">
        <v>0.85713590512882765</v>
      </c>
      <c r="Q28" s="348">
        <v>46766.658115999999</v>
      </c>
      <c r="R28" s="349">
        <v>0.87344489059742214</v>
      </c>
      <c r="S28" s="350">
        <v>47558.925953999998</v>
      </c>
      <c r="T28" s="349">
        <v>0.89689911643828779</v>
      </c>
      <c r="U28" s="348">
        <v>49931.373305000001</v>
      </c>
      <c r="V28" s="349">
        <v>0.82077449419455806</v>
      </c>
      <c r="W28" s="350">
        <v>48945.577044000005</v>
      </c>
      <c r="X28" s="351">
        <v>0.735414929257587</v>
      </c>
      <c r="Y28" s="348">
        <v>49790.358795</v>
      </c>
      <c r="Z28" s="349">
        <v>0.74628769770086656</v>
      </c>
      <c r="AA28" s="350">
        <v>6877.4121249999998</v>
      </c>
      <c r="AB28" s="351">
        <v>0.63542614965995359</v>
      </c>
      <c r="AC28" s="348">
        <v>7613.4776629999997</v>
      </c>
      <c r="AD28" s="349">
        <v>0.64151132114339848</v>
      </c>
      <c r="AE28" s="350">
        <v>7661.1258479999997</v>
      </c>
      <c r="AF28" s="349">
        <v>0.64355575323534187</v>
      </c>
      <c r="AG28" s="348">
        <v>798.59368900000004</v>
      </c>
      <c r="AH28" s="349">
        <v>0.48824726661967621</v>
      </c>
      <c r="AI28" s="350">
        <v>491.64330799999999</v>
      </c>
      <c r="AJ28" s="351">
        <v>0.50262112812504545</v>
      </c>
      <c r="AK28" s="348">
        <v>557.73831299999995</v>
      </c>
      <c r="AL28" s="349">
        <v>0.5461541610821351</v>
      </c>
      <c r="AM28" s="4"/>
    </row>
    <row r="29" spans="2:39" ht="20.100000000000001" customHeight="1">
      <c r="B29" s="347" t="s">
        <v>8</v>
      </c>
      <c r="C29" s="348">
        <v>65597.630298999997</v>
      </c>
      <c r="D29" s="349">
        <v>0.66741680109219503</v>
      </c>
      <c r="E29" s="348">
        <v>64586.176449999999</v>
      </c>
      <c r="F29" s="349">
        <v>0.57179029869820408</v>
      </c>
      <c r="G29" s="350">
        <v>67097.989029999997</v>
      </c>
      <c r="H29" s="349">
        <v>0.59983635213071018</v>
      </c>
      <c r="I29" s="348">
        <v>15872.991426000001</v>
      </c>
      <c r="J29" s="349">
        <v>0.68741912218014767</v>
      </c>
      <c r="K29" s="350">
        <v>15044.149841</v>
      </c>
      <c r="L29" s="351">
        <v>0.50524904695929018</v>
      </c>
      <c r="M29" s="348">
        <v>16371.509298999999</v>
      </c>
      <c r="N29" s="349">
        <v>0.55800890841549056</v>
      </c>
      <c r="O29" s="350">
        <v>40828.261806000002</v>
      </c>
      <c r="P29" s="351">
        <v>0.7552918517966275</v>
      </c>
      <c r="Q29" s="348">
        <v>44359.975262</v>
      </c>
      <c r="R29" s="349">
        <v>0.82849609744438857</v>
      </c>
      <c r="S29" s="350">
        <v>44441.062075999995</v>
      </c>
      <c r="T29" s="349">
        <v>0.83810028317494201</v>
      </c>
      <c r="U29" s="348">
        <v>45595.170733999999</v>
      </c>
      <c r="V29" s="349">
        <v>0.74949577229364694</v>
      </c>
      <c r="W29" s="350">
        <v>45399.488170999997</v>
      </c>
      <c r="X29" s="351">
        <v>0.68213439084787386</v>
      </c>
      <c r="Y29" s="348">
        <v>45309.185842999999</v>
      </c>
      <c r="Z29" s="349">
        <v>0.67912119546462824</v>
      </c>
      <c r="AA29" s="350">
        <v>5007.5198600000003</v>
      </c>
      <c r="AB29" s="351">
        <v>0.46266080993154818</v>
      </c>
      <c r="AC29" s="348">
        <v>4746.9801440000001</v>
      </c>
      <c r="AD29" s="349">
        <v>0.39998035568137191</v>
      </c>
      <c r="AE29" s="350">
        <v>4718.2330359999996</v>
      </c>
      <c r="AF29" s="349">
        <v>0.39634462031654827</v>
      </c>
      <c r="AG29" s="348">
        <v>352.60672499999998</v>
      </c>
      <c r="AH29" s="349">
        <v>0.21557804931885186</v>
      </c>
      <c r="AI29" s="350">
        <v>211.050119</v>
      </c>
      <c r="AJ29" s="351">
        <v>0.21576262134886029</v>
      </c>
      <c r="AK29" s="348">
        <v>274.647829</v>
      </c>
      <c r="AL29" s="349">
        <v>0.26894342946191818</v>
      </c>
      <c r="AM29" s="4"/>
    </row>
    <row r="30" spans="2:39" ht="20.100000000000001" customHeight="1">
      <c r="B30" s="347" t="s">
        <v>24</v>
      </c>
      <c r="C30" s="348">
        <v>50390.214948000001</v>
      </c>
      <c r="D30" s="349">
        <v>0.51269041143175198</v>
      </c>
      <c r="E30" s="348">
        <v>45540.372153999997</v>
      </c>
      <c r="F30" s="349">
        <v>0.40317517506121131</v>
      </c>
      <c r="G30" s="350">
        <v>49685.577169999997</v>
      </c>
      <c r="H30" s="349">
        <v>0.44417449455655755</v>
      </c>
      <c r="I30" s="348">
        <v>12525.806834999999</v>
      </c>
      <c r="J30" s="349">
        <v>0.54246102124202034</v>
      </c>
      <c r="K30" s="350">
        <v>11424.088357000001</v>
      </c>
      <c r="L30" s="351">
        <v>0.38367138161722153</v>
      </c>
      <c r="M30" s="348">
        <v>11776.123079999999</v>
      </c>
      <c r="N30" s="349">
        <v>0.4013790949401741</v>
      </c>
      <c r="O30" s="350">
        <v>11768.533121999999</v>
      </c>
      <c r="P30" s="351">
        <v>0.21770892958610033</v>
      </c>
      <c r="Q30" s="348">
        <v>11080.042582</v>
      </c>
      <c r="R30" s="349">
        <v>0.20693816857396441</v>
      </c>
      <c r="S30" s="350">
        <v>10850.911263</v>
      </c>
      <c r="T30" s="349">
        <v>0.20463398886989437</v>
      </c>
      <c r="U30" s="348">
        <v>31696.169371</v>
      </c>
      <c r="V30" s="349">
        <v>0.52102326976819702</v>
      </c>
      <c r="W30" s="350">
        <v>30418.480447999998</v>
      </c>
      <c r="X30" s="351">
        <v>0.45704241318228495</v>
      </c>
      <c r="Y30" s="348">
        <v>32400.067564000001</v>
      </c>
      <c r="Z30" s="349">
        <v>0.48563160444865572</v>
      </c>
      <c r="AA30" s="350">
        <v>3634.4743579999999</v>
      </c>
      <c r="AB30" s="351">
        <v>0.33580073512633529</v>
      </c>
      <c r="AC30" s="348">
        <v>3879.4847589999999</v>
      </c>
      <c r="AD30" s="349">
        <v>0.32688522949197352</v>
      </c>
      <c r="AE30" s="350">
        <v>3961.0763040000002</v>
      </c>
      <c r="AF30" s="349">
        <v>0.33274136138996685</v>
      </c>
      <c r="AG30" s="348">
        <v>542.43224899999996</v>
      </c>
      <c r="AH30" s="349">
        <v>0.33163430483935813</v>
      </c>
      <c r="AI30" s="350">
        <v>246.238766</v>
      </c>
      <c r="AJ30" s="351">
        <v>0.2517369896856993</v>
      </c>
      <c r="AK30" s="348">
        <v>327.83031099999999</v>
      </c>
      <c r="AL30" s="349">
        <v>0.3210213182566507</v>
      </c>
      <c r="AM30" s="4"/>
    </row>
    <row r="31" spans="2:39" ht="20.100000000000001" customHeight="1">
      <c r="B31" s="347" t="s">
        <v>75</v>
      </c>
      <c r="C31" s="348">
        <v>27613.109111000002</v>
      </c>
      <c r="D31" s="349">
        <v>0.28094693157466566</v>
      </c>
      <c r="E31" s="348">
        <v>48483.647873000002</v>
      </c>
      <c r="F31" s="349">
        <v>0.42923239961019888</v>
      </c>
      <c r="G31" s="350">
        <v>46131.413262000002</v>
      </c>
      <c r="H31" s="349">
        <v>0.41240131112335288</v>
      </c>
      <c r="I31" s="348">
        <v>1955.9640300000001</v>
      </c>
      <c r="J31" s="349">
        <v>8.4707856284489624E-2</v>
      </c>
      <c r="K31" s="350">
        <v>13001.572773</v>
      </c>
      <c r="L31" s="351">
        <v>0.43665028080400026</v>
      </c>
      <c r="M31" s="348">
        <v>13052.512747000001</v>
      </c>
      <c r="N31" s="349">
        <v>0.44488374633105027</v>
      </c>
      <c r="O31" s="350">
        <v>718.63705000000004</v>
      </c>
      <c r="P31" s="351">
        <v>1.3294239927314272E-2</v>
      </c>
      <c r="Q31" s="348">
        <v>880.56318599999997</v>
      </c>
      <c r="R31" s="349">
        <v>1.6445977682479556E-2</v>
      </c>
      <c r="S31" s="350">
        <v>945.55803200000003</v>
      </c>
      <c r="T31" s="349">
        <v>1.7831987296395166E-2</v>
      </c>
      <c r="U31" s="348">
        <v>5217.1649799999996</v>
      </c>
      <c r="V31" s="349">
        <v>8.5760027496785476E-2</v>
      </c>
      <c r="W31" s="350">
        <v>6002.3139540000002</v>
      </c>
      <c r="X31" s="351">
        <v>9.0185703355679436E-2</v>
      </c>
      <c r="Y31" s="348">
        <v>4541.3923599999998</v>
      </c>
      <c r="Z31" s="349">
        <v>6.8069106765325224E-2</v>
      </c>
      <c r="AA31" s="350">
        <v>1979.2601749999999</v>
      </c>
      <c r="AB31" s="351">
        <v>0.1828701914785332</v>
      </c>
      <c r="AC31" s="348">
        <v>3870.3151240000002</v>
      </c>
      <c r="AD31" s="349">
        <v>0.32611259641631085</v>
      </c>
      <c r="AE31" s="350">
        <v>3836.9433549999999</v>
      </c>
      <c r="AF31" s="349">
        <v>0.32231385046272182</v>
      </c>
      <c r="AG31" s="348">
        <v>35.366701999999997</v>
      </c>
      <c r="AH31" s="349">
        <v>2.1622629653479063E-2</v>
      </c>
      <c r="AI31" s="350">
        <v>16.054949000000001</v>
      </c>
      <c r="AJ31" s="351">
        <v>1.6413437236025737E-2</v>
      </c>
      <c r="AK31" s="348">
        <v>-14.373407</v>
      </c>
      <c r="AL31" s="349">
        <v>-1.4074873213841937E-2</v>
      </c>
      <c r="AM31" s="4"/>
    </row>
    <row r="32" spans="2:39" ht="20.100000000000001" customHeight="1">
      <c r="B32" s="347" t="s">
        <v>12</v>
      </c>
      <c r="C32" s="348">
        <v>42115.684297</v>
      </c>
      <c r="D32" s="349">
        <v>0.42850199254440191</v>
      </c>
      <c r="E32" s="348">
        <v>42041.061125</v>
      </c>
      <c r="F32" s="349">
        <v>0.3721952934752682</v>
      </c>
      <c r="G32" s="350">
        <v>39943.192298000002</v>
      </c>
      <c r="H32" s="349">
        <v>0.35708042978419796</v>
      </c>
      <c r="I32" s="348">
        <v>14865.758281</v>
      </c>
      <c r="J32" s="349">
        <v>0.64379840156207246</v>
      </c>
      <c r="K32" s="350">
        <v>8273.933986</v>
      </c>
      <c r="L32" s="351">
        <v>0.27787527412401164</v>
      </c>
      <c r="M32" s="348">
        <v>8273.6057139999994</v>
      </c>
      <c r="N32" s="349">
        <v>0.28199878269081174</v>
      </c>
      <c r="O32" s="350">
        <v>18911.148560000001</v>
      </c>
      <c r="P32" s="351">
        <v>0.34984189342551125</v>
      </c>
      <c r="Q32" s="348">
        <v>19853.905693000001</v>
      </c>
      <c r="R32" s="349">
        <v>0.37080461133101678</v>
      </c>
      <c r="S32" s="350">
        <v>19690.281611000002</v>
      </c>
      <c r="T32" s="349">
        <v>0.37133294802343275</v>
      </c>
      <c r="U32" s="348">
        <v>30447.232083999999</v>
      </c>
      <c r="V32" s="349">
        <v>0.50049317411558059</v>
      </c>
      <c r="W32" s="350">
        <v>35940.591774</v>
      </c>
      <c r="X32" s="351">
        <v>0.54001299715378681</v>
      </c>
      <c r="Y32" s="348">
        <v>32811.895178999999</v>
      </c>
      <c r="Z32" s="349">
        <v>0.49180432322566625</v>
      </c>
      <c r="AA32" s="350">
        <v>3620.9036409999999</v>
      </c>
      <c r="AB32" s="351">
        <v>0.33454689308594204</v>
      </c>
      <c r="AC32" s="348">
        <v>3790.5947839999999</v>
      </c>
      <c r="AD32" s="349">
        <v>0.31939536377978012</v>
      </c>
      <c r="AE32" s="350">
        <v>3827.3828400000002</v>
      </c>
      <c r="AF32" s="349">
        <v>0.32151074076915781</v>
      </c>
      <c r="AG32" s="348">
        <v>433.94159400000001</v>
      </c>
      <c r="AH32" s="349">
        <v>0.26530487288021293</v>
      </c>
      <c r="AI32" s="350">
        <v>-42.907566000000003</v>
      </c>
      <c r="AJ32" s="351">
        <v>-4.3865641771371054E-2</v>
      </c>
      <c r="AK32" s="348">
        <v>3.1580940000000002</v>
      </c>
      <c r="AL32" s="349">
        <v>3.0925008000813538E-3</v>
      </c>
      <c r="AM32" s="4"/>
    </row>
    <row r="33" spans="2:39" ht="20.100000000000001" customHeight="1">
      <c r="B33" s="347" t="s">
        <v>76</v>
      </c>
      <c r="C33" s="348">
        <v>33064.733747999999</v>
      </c>
      <c r="D33" s="349">
        <v>0.33641396383478378</v>
      </c>
      <c r="E33" s="348">
        <v>41989.653512999997</v>
      </c>
      <c r="F33" s="349">
        <v>0.37174017481928773</v>
      </c>
      <c r="G33" s="350">
        <v>39593.406457999998</v>
      </c>
      <c r="H33" s="349">
        <v>0.35395344691443165</v>
      </c>
      <c r="I33" s="348">
        <v>13748.895821</v>
      </c>
      <c r="J33" s="349">
        <v>0.59542991252026645</v>
      </c>
      <c r="K33" s="350">
        <v>14694.807202</v>
      </c>
      <c r="L33" s="351">
        <v>0.49351657704357832</v>
      </c>
      <c r="M33" s="348">
        <v>13318.92902</v>
      </c>
      <c r="N33" s="349">
        <v>0.45396431739910276</v>
      </c>
      <c r="O33" s="350">
        <v>9754.2794200000008</v>
      </c>
      <c r="P33" s="351">
        <v>0.18044676506387181</v>
      </c>
      <c r="Q33" s="348">
        <v>10389.056423</v>
      </c>
      <c r="R33" s="349">
        <v>0.19403285623466765</v>
      </c>
      <c r="S33" s="350">
        <v>9749.8748070000001</v>
      </c>
      <c r="T33" s="349">
        <v>0.18386988192795264</v>
      </c>
      <c r="U33" s="348">
        <v>20919.014372000001</v>
      </c>
      <c r="V33" s="349">
        <v>0.34386783907078422</v>
      </c>
      <c r="W33" s="350">
        <v>28216.602237999999</v>
      </c>
      <c r="X33" s="351">
        <v>0.42395884964424974</v>
      </c>
      <c r="Y33" s="348">
        <v>26712.170606</v>
      </c>
      <c r="Z33" s="349">
        <v>0.40037800057280148</v>
      </c>
      <c r="AA33" s="350">
        <v>5729.946019</v>
      </c>
      <c r="AB33" s="351">
        <v>0.52940807827661618</v>
      </c>
      <c r="AC33" s="348">
        <v>6023.7481230000003</v>
      </c>
      <c r="AD33" s="349">
        <v>0.5075607741519419</v>
      </c>
      <c r="AE33" s="350">
        <v>6003.7046179999998</v>
      </c>
      <c r="AF33" s="349">
        <v>0.50432778736406547</v>
      </c>
      <c r="AG33" s="348">
        <v>569.7484619999999</v>
      </c>
      <c r="AH33" s="349">
        <v>0.34833499571052134</v>
      </c>
      <c r="AI33" s="350">
        <v>297.79040400000002</v>
      </c>
      <c r="AJ33" s="351">
        <v>0.30443971547619042</v>
      </c>
      <c r="AK33" s="348">
        <v>274.895285</v>
      </c>
      <c r="AL33" s="349">
        <v>0.269185745833117</v>
      </c>
      <c r="AM33" s="4"/>
    </row>
    <row r="34" spans="2:39" ht="20.100000000000001" customHeight="1">
      <c r="B34" s="347" t="s">
        <v>13</v>
      </c>
      <c r="C34" s="348">
        <v>29903.592090999999</v>
      </c>
      <c r="D34" s="349">
        <v>0.30425123108212854</v>
      </c>
      <c r="E34" s="348">
        <v>34633.303277999999</v>
      </c>
      <c r="F34" s="349">
        <v>0.30661339491994516</v>
      </c>
      <c r="G34" s="350">
        <v>38602.037596000002</v>
      </c>
      <c r="H34" s="349">
        <v>0.34509089990825875</v>
      </c>
      <c r="I34" s="348">
        <v>11071.169545000001</v>
      </c>
      <c r="J34" s="349">
        <v>0.47946435841106871</v>
      </c>
      <c r="K34" s="350">
        <v>10437.358349</v>
      </c>
      <c r="L34" s="351">
        <v>0.35053262659170026</v>
      </c>
      <c r="M34" s="348">
        <v>12069.75858</v>
      </c>
      <c r="N34" s="349">
        <v>0.4113874101073679</v>
      </c>
      <c r="O34" s="350">
        <v>15317.804731</v>
      </c>
      <c r="P34" s="351">
        <v>0.28336776019781285</v>
      </c>
      <c r="Q34" s="348">
        <v>20306.001386</v>
      </c>
      <c r="R34" s="349">
        <v>0.37924824808035407</v>
      </c>
      <c r="S34" s="350">
        <v>21574.913345999998</v>
      </c>
      <c r="T34" s="349">
        <v>0.40687463665550933</v>
      </c>
      <c r="U34" s="348">
        <v>15522.379578</v>
      </c>
      <c r="V34" s="349">
        <v>0.25515767749879009</v>
      </c>
      <c r="W34" s="350">
        <v>21846.227441999999</v>
      </c>
      <c r="X34" s="351">
        <v>0.32824297473009445</v>
      </c>
      <c r="Y34" s="348">
        <v>23681.924912000002</v>
      </c>
      <c r="Z34" s="349">
        <v>0.35495886447550712</v>
      </c>
      <c r="AA34" s="350">
        <v>2862.3205640000001</v>
      </c>
      <c r="AB34" s="351">
        <v>0.26445897119696415</v>
      </c>
      <c r="AC34" s="348">
        <v>3200.2821140000001</v>
      </c>
      <c r="AD34" s="349">
        <v>0.26965564198880981</v>
      </c>
      <c r="AE34" s="350">
        <v>3272.0581179999999</v>
      </c>
      <c r="AF34" s="349">
        <v>0.2748619287214854</v>
      </c>
      <c r="AG34" s="348">
        <v>403.17028300000004</v>
      </c>
      <c r="AH34" s="349">
        <v>0.24649179096759849</v>
      </c>
      <c r="AI34" s="350">
        <v>359.815696</v>
      </c>
      <c r="AJ34" s="351">
        <v>0.3678499597122929</v>
      </c>
      <c r="AK34" s="348">
        <v>421.655821</v>
      </c>
      <c r="AL34" s="349">
        <v>0.4128980846679865</v>
      </c>
      <c r="AM34" s="4"/>
    </row>
    <row r="35" spans="2:39" ht="20.100000000000001" customHeight="1">
      <c r="B35" s="347" t="s">
        <v>3</v>
      </c>
      <c r="C35" s="348">
        <v>31680.201687000001</v>
      </c>
      <c r="D35" s="349">
        <v>0.3223271751055225</v>
      </c>
      <c r="E35" s="348">
        <v>35775.245309999998</v>
      </c>
      <c r="F35" s="349">
        <v>0.31672316471068052</v>
      </c>
      <c r="G35" s="350">
        <v>35912.884129999999</v>
      </c>
      <c r="H35" s="349">
        <v>0.3210506562484392</v>
      </c>
      <c r="I35" s="348">
        <v>199.72773100000001</v>
      </c>
      <c r="J35" s="349">
        <v>8.6497029976441864E-3</v>
      </c>
      <c r="K35" s="350">
        <v>0</v>
      </c>
      <c r="L35" s="351">
        <v>0</v>
      </c>
      <c r="M35" s="348">
        <v>0</v>
      </c>
      <c r="N35" s="349">
        <v>0</v>
      </c>
      <c r="O35" s="350">
        <v>26518.544687000001</v>
      </c>
      <c r="P35" s="351">
        <v>0.49057294720914146</v>
      </c>
      <c r="Q35" s="348">
        <v>22707.671274</v>
      </c>
      <c r="R35" s="349">
        <v>0.42410341578064348</v>
      </c>
      <c r="S35" s="350">
        <v>23153.304746000002</v>
      </c>
      <c r="T35" s="349">
        <v>0.43664103326049264</v>
      </c>
      <c r="U35" s="348">
        <v>18156.627263999999</v>
      </c>
      <c r="V35" s="349">
        <v>0.29845957706507592</v>
      </c>
      <c r="W35" s="350">
        <v>24369.705672</v>
      </c>
      <c r="X35" s="351">
        <v>0.36615862872943788</v>
      </c>
      <c r="Y35" s="348">
        <v>24393.094057999999</v>
      </c>
      <c r="Z35" s="349">
        <v>0.36561829327836853</v>
      </c>
      <c r="AA35" s="350">
        <v>11929.255558999999</v>
      </c>
      <c r="AB35" s="351">
        <v>1.1021821566589578</v>
      </c>
      <c r="AC35" s="348">
        <v>10381.329068999999</v>
      </c>
      <c r="AD35" s="349">
        <v>0.87473036909841884</v>
      </c>
      <c r="AE35" s="350">
        <v>10584.633485</v>
      </c>
      <c r="AF35" s="349">
        <v>0.88913847785668143</v>
      </c>
      <c r="AG35" s="348">
        <v>2341.8802849999997</v>
      </c>
      <c r="AH35" s="349">
        <v>1.4317877334261757</v>
      </c>
      <c r="AI35" s="350">
        <v>-1547.9845750000002</v>
      </c>
      <c r="AJ35" s="351">
        <v>-1.582549260299642</v>
      </c>
      <c r="AK35" s="348">
        <v>-1343.6839300000001</v>
      </c>
      <c r="AL35" s="349">
        <v>-1.3157757902650962</v>
      </c>
      <c r="AM35" s="4"/>
    </row>
    <row r="36" spans="2:39" ht="20.100000000000001" customHeight="1">
      <c r="B36" s="347" t="s">
        <v>2</v>
      </c>
      <c r="C36" s="348">
        <v>40902.058115</v>
      </c>
      <c r="D36" s="349">
        <v>0.41615406929747756</v>
      </c>
      <c r="E36" s="348">
        <v>37239.679364000003</v>
      </c>
      <c r="F36" s="349">
        <v>0.3296880007047841</v>
      </c>
      <c r="G36" s="350">
        <v>30962.851869999999</v>
      </c>
      <c r="H36" s="349">
        <v>0.27679881894761965</v>
      </c>
      <c r="I36" s="348">
        <v>20223.379410000001</v>
      </c>
      <c r="J36" s="349">
        <v>0.87582342536686952</v>
      </c>
      <c r="K36" s="350">
        <v>12862.012054000001</v>
      </c>
      <c r="L36" s="351">
        <v>0.43196321500015317</v>
      </c>
      <c r="M36" s="348">
        <v>11251.925213</v>
      </c>
      <c r="N36" s="349">
        <v>0.38351225846125125</v>
      </c>
      <c r="O36" s="350">
        <v>10664.461816999999</v>
      </c>
      <c r="P36" s="351">
        <v>0.19728444851386373</v>
      </c>
      <c r="Q36" s="348">
        <v>11111.728857</v>
      </c>
      <c r="R36" s="349">
        <v>0.20752996230299603</v>
      </c>
      <c r="S36" s="350">
        <v>10903.893882</v>
      </c>
      <c r="T36" s="349">
        <v>0.20563317174071127</v>
      </c>
      <c r="U36" s="348">
        <v>17783.557264000003</v>
      </c>
      <c r="V36" s="349">
        <v>0.29232703312964808</v>
      </c>
      <c r="W36" s="350">
        <v>17247.597648999999</v>
      </c>
      <c r="X36" s="351">
        <v>0.25914784482978209</v>
      </c>
      <c r="Y36" s="348">
        <v>16568.461988999999</v>
      </c>
      <c r="Z36" s="349">
        <v>0.24833802469920782</v>
      </c>
      <c r="AA36" s="350">
        <v>2615.3212830000002</v>
      </c>
      <c r="AB36" s="351">
        <v>0.24163791594507938</v>
      </c>
      <c r="AC36" s="348">
        <v>2961.410891</v>
      </c>
      <c r="AD36" s="349">
        <v>0.2495283623627621</v>
      </c>
      <c r="AE36" s="350">
        <v>2975.6266660000001</v>
      </c>
      <c r="AF36" s="349">
        <v>0.24996086715958604</v>
      </c>
      <c r="AG36" s="348">
        <v>509.32287499999995</v>
      </c>
      <c r="AH36" s="349">
        <v>0.3113917690196335</v>
      </c>
      <c r="AI36" s="350">
        <v>381.80304999999998</v>
      </c>
      <c r="AJ36" s="351">
        <v>0.39032826561443423</v>
      </c>
      <c r="AK36" s="348">
        <v>404.01348100000001</v>
      </c>
      <c r="AL36" s="349">
        <v>0.39562217376561715</v>
      </c>
      <c r="AM36" s="4"/>
    </row>
    <row r="37" spans="2:39" ht="20.100000000000001" customHeight="1">
      <c r="B37" s="347" t="s">
        <v>60</v>
      </c>
      <c r="C37" s="348">
        <v>21172.679291</v>
      </c>
      <c r="D37" s="349">
        <v>0.21541939576993538</v>
      </c>
      <c r="E37" s="348">
        <v>29423.886944000002</v>
      </c>
      <c r="F37" s="349">
        <v>0.26049371598265514</v>
      </c>
      <c r="G37" s="350">
        <v>29237.881171000001</v>
      </c>
      <c r="H37" s="349">
        <v>0.2613780865742858</v>
      </c>
      <c r="I37" s="348">
        <v>1658.68687</v>
      </c>
      <c r="J37" s="349">
        <v>7.1833534180549288E-2</v>
      </c>
      <c r="K37" s="350">
        <v>3356.4512049999998</v>
      </c>
      <c r="L37" s="351">
        <v>0.11272446701307826</v>
      </c>
      <c r="M37" s="348">
        <v>3355.3355660000002</v>
      </c>
      <c r="N37" s="349">
        <v>0.11436374633252022</v>
      </c>
      <c r="O37" s="350">
        <v>10431.840082000001</v>
      </c>
      <c r="P37" s="351">
        <v>0.19298112299314626</v>
      </c>
      <c r="Q37" s="348">
        <v>11951.003150999999</v>
      </c>
      <c r="R37" s="349">
        <v>0.22320480146053806</v>
      </c>
      <c r="S37" s="350">
        <v>12002.388477999999</v>
      </c>
      <c r="T37" s="349">
        <v>0.22634934252887368</v>
      </c>
      <c r="U37" s="348">
        <v>14715.894473999999</v>
      </c>
      <c r="V37" s="349">
        <v>0.24190063369052853</v>
      </c>
      <c r="W37" s="350">
        <v>18975.337018999999</v>
      </c>
      <c r="X37" s="351">
        <v>0.28510739834412474</v>
      </c>
      <c r="Y37" s="348">
        <v>18772.171306999997</v>
      </c>
      <c r="Z37" s="349">
        <v>0.28136853890183527</v>
      </c>
      <c r="AA37" s="350">
        <v>2438.2675100000001</v>
      </c>
      <c r="AB37" s="351">
        <v>0.22527935036614696</v>
      </c>
      <c r="AC37" s="348">
        <v>2941.7013240000001</v>
      </c>
      <c r="AD37" s="349">
        <v>0.24786763504142492</v>
      </c>
      <c r="AE37" s="350">
        <v>3000.7708969999999</v>
      </c>
      <c r="AF37" s="349">
        <v>0.2520730520840711</v>
      </c>
      <c r="AG37" s="348">
        <v>396.90730400000001</v>
      </c>
      <c r="AH37" s="349">
        <v>0.24266270689172065</v>
      </c>
      <c r="AI37" s="350">
        <v>488.151883</v>
      </c>
      <c r="AJ37" s="351">
        <v>0.49905174368777372</v>
      </c>
      <c r="AK37" s="348">
        <v>554.82187499999998</v>
      </c>
      <c r="AL37" s="349">
        <v>0.5432982971184952</v>
      </c>
      <c r="AM37" s="4"/>
    </row>
    <row r="38" spans="2:39" ht="20.100000000000001" customHeight="1">
      <c r="B38" s="347" t="s">
        <v>72</v>
      </c>
      <c r="C38" s="348">
        <v>16192.855172</v>
      </c>
      <c r="D38" s="349">
        <v>0.16475265265199981</v>
      </c>
      <c r="E38" s="348">
        <v>18546.087877999998</v>
      </c>
      <c r="F38" s="349">
        <v>0.16419106549300555</v>
      </c>
      <c r="G38" s="350">
        <v>19045.514001</v>
      </c>
      <c r="H38" s="349">
        <v>0.17026131197026437</v>
      </c>
      <c r="I38" s="348">
        <v>1092.8484100000001</v>
      </c>
      <c r="J38" s="349">
        <v>4.7328501258283875E-2</v>
      </c>
      <c r="K38" s="350">
        <v>755.15162199999997</v>
      </c>
      <c r="L38" s="351">
        <v>2.5361329244770459E-2</v>
      </c>
      <c r="M38" s="348">
        <v>718.86042599999996</v>
      </c>
      <c r="N38" s="349">
        <v>2.4501743503872075E-2</v>
      </c>
      <c r="O38" s="350">
        <v>12932.009286</v>
      </c>
      <c r="P38" s="351">
        <v>0.23923235545723689</v>
      </c>
      <c r="Q38" s="348">
        <v>15023.748974</v>
      </c>
      <c r="R38" s="349">
        <v>0.28059342505102086</v>
      </c>
      <c r="S38" s="350">
        <v>15120.707097999999</v>
      </c>
      <c r="T38" s="349">
        <v>0.28515675163134585</v>
      </c>
      <c r="U38" s="348">
        <v>13721.731195</v>
      </c>
      <c r="V38" s="349">
        <v>0.22555852634483861</v>
      </c>
      <c r="W38" s="350">
        <v>15581.758618</v>
      </c>
      <c r="X38" s="351">
        <v>0.23411835356367455</v>
      </c>
      <c r="Y38" s="348">
        <v>16058.363963</v>
      </c>
      <c r="Z38" s="349">
        <v>0.24069237018619949</v>
      </c>
      <c r="AA38" s="350">
        <v>1650.6990109999999</v>
      </c>
      <c r="AB38" s="351">
        <v>0.15251337243472571</v>
      </c>
      <c r="AC38" s="348">
        <v>1988.0812699999999</v>
      </c>
      <c r="AD38" s="349">
        <v>0.16751564771198116</v>
      </c>
      <c r="AE38" s="350">
        <v>1995.6745410000001</v>
      </c>
      <c r="AF38" s="349">
        <v>0.16764217922110425</v>
      </c>
      <c r="AG38" s="348">
        <v>130.56564700000001</v>
      </c>
      <c r="AH38" s="349">
        <v>7.9825725071788714E-2</v>
      </c>
      <c r="AI38" s="350">
        <v>75.358056000000005</v>
      </c>
      <c r="AJ38" s="351">
        <v>7.7040713264483918E-2</v>
      </c>
      <c r="AK38" s="348">
        <v>82.951327000000006</v>
      </c>
      <c r="AL38" s="349">
        <v>8.122843877202833E-2</v>
      </c>
      <c r="AM38" s="4"/>
    </row>
    <row r="39" spans="2:39" ht="20.100000000000001" customHeight="1">
      <c r="B39" s="347" t="s">
        <v>1</v>
      </c>
      <c r="C39" s="348">
        <v>21025.003637999998</v>
      </c>
      <c r="D39" s="349">
        <v>0.21391688399511649</v>
      </c>
      <c r="E39" s="348">
        <v>19455.641018999999</v>
      </c>
      <c r="F39" s="349">
        <v>0.17224346448548808</v>
      </c>
      <c r="G39" s="350">
        <v>17374.446498000001</v>
      </c>
      <c r="H39" s="349">
        <v>0.15532245836743097</v>
      </c>
      <c r="I39" s="348">
        <v>0</v>
      </c>
      <c r="J39" s="349">
        <v>0</v>
      </c>
      <c r="K39" s="350">
        <v>0</v>
      </c>
      <c r="L39" s="351">
        <v>0</v>
      </c>
      <c r="M39" s="348">
        <v>0</v>
      </c>
      <c r="N39" s="349">
        <v>0</v>
      </c>
      <c r="O39" s="350">
        <v>16194.880466000001</v>
      </c>
      <c r="P39" s="351">
        <v>0.29959299553116442</v>
      </c>
      <c r="Q39" s="348">
        <v>13170.081742</v>
      </c>
      <c r="R39" s="349">
        <v>0.24597311567072883</v>
      </c>
      <c r="S39" s="350">
        <v>12798.728443</v>
      </c>
      <c r="T39" s="349">
        <v>0.24136727232156543</v>
      </c>
      <c r="U39" s="348">
        <v>9630.9857809999994</v>
      </c>
      <c r="V39" s="349">
        <v>0.1583146418727418</v>
      </c>
      <c r="W39" s="350">
        <v>5222.4632739999997</v>
      </c>
      <c r="X39" s="351">
        <v>7.8468325253300206E-2</v>
      </c>
      <c r="Y39" s="348">
        <v>5226.2730810000003</v>
      </c>
      <c r="Z39" s="349">
        <v>7.8334508920373094E-2</v>
      </c>
      <c r="AA39" s="350">
        <v>7911.5214699999997</v>
      </c>
      <c r="AB39" s="351">
        <v>0.73097082656423695</v>
      </c>
      <c r="AC39" s="348">
        <v>9229.7645319999992</v>
      </c>
      <c r="AD39" s="349">
        <v>0.77769958760642144</v>
      </c>
      <c r="AE39" s="350">
        <v>9199.7065020000009</v>
      </c>
      <c r="AF39" s="349">
        <v>0.7728007821440871</v>
      </c>
      <c r="AG39" s="348">
        <v>1129.952585</v>
      </c>
      <c r="AH39" s="349">
        <v>0.69083473690722763</v>
      </c>
      <c r="AI39" s="350">
        <v>1318.24306</v>
      </c>
      <c r="AJ39" s="351">
        <v>1.3476778859363869</v>
      </c>
      <c r="AK39" s="348">
        <v>1288.1850299999999</v>
      </c>
      <c r="AL39" s="349">
        <v>1.2614295951696886</v>
      </c>
      <c r="AM39" s="4"/>
    </row>
    <row r="40" spans="2:39" ht="20.100000000000001" customHeight="1">
      <c r="B40" s="347" t="s">
        <v>7</v>
      </c>
      <c r="C40" s="348">
        <v>12172.547316</v>
      </c>
      <c r="D40" s="349">
        <v>0.1238484157698598</v>
      </c>
      <c r="E40" s="348">
        <v>13486.221584000001</v>
      </c>
      <c r="F40" s="349">
        <v>0.11939537361830509</v>
      </c>
      <c r="G40" s="350">
        <v>13836.702203999999</v>
      </c>
      <c r="H40" s="349">
        <v>0.12369606146997096</v>
      </c>
      <c r="I40" s="348">
        <v>113.133622</v>
      </c>
      <c r="J40" s="349">
        <v>4.8995310989025567E-3</v>
      </c>
      <c r="K40" s="350">
        <v>10.447917</v>
      </c>
      <c r="L40" s="351">
        <v>3.5088723276162739E-4</v>
      </c>
      <c r="M40" s="348">
        <v>0</v>
      </c>
      <c r="N40" s="349">
        <v>0</v>
      </c>
      <c r="O40" s="350">
        <v>7212.4174560000001</v>
      </c>
      <c r="P40" s="351">
        <v>0.13342424818761242</v>
      </c>
      <c r="Q40" s="348">
        <v>8224.1738129999994</v>
      </c>
      <c r="R40" s="349">
        <v>0.15360008360084998</v>
      </c>
      <c r="S40" s="350">
        <v>9146.5414760000003</v>
      </c>
      <c r="T40" s="349">
        <v>0.17249180471874359</v>
      </c>
      <c r="U40" s="348">
        <v>5391.0968640000001</v>
      </c>
      <c r="V40" s="349">
        <v>8.8619128792525564E-2</v>
      </c>
      <c r="W40" s="350">
        <v>6764.6085089999997</v>
      </c>
      <c r="X40" s="351">
        <v>0.10163929794165827</v>
      </c>
      <c r="Y40" s="348">
        <v>6805.3253549999999</v>
      </c>
      <c r="Z40" s="349">
        <v>0.10200228948336668</v>
      </c>
      <c r="AA40" s="350">
        <v>3891.42227</v>
      </c>
      <c r="AB40" s="351">
        <v>0.35954097628358955</v>
      </c>
      <c r="AC40" s="348">
        <v>4039.45687</v>
      </c>
      <c r="AD40" s="349">
        <v>0.34036447311968393</v>
      </c>
      <c r="AE40" s="350">
        <v>3597.211311</v>
      </c>
      <c r="AF40" s="349">
        <v>0.30217569593921345</v>
      </c>
      <c r="AG40" s="348">
        <v>362.414917</v>
      </c>
      <c r="AH40" s="349">
        <v>0.22157461928984371</v>
      </c>
      <c r="AI40" s="350">
        <v>239.291042</v>
      </c>
      <c r="AJ40" s="351">
        <v>0.24463413113365845</v>
      </c>
      <c r="AK40" s="348">
        <v>195.13352800000001</v>
      </c>
      <c r="AL40" s="349">
        <v>0.19108063010876097</v>
      </c>
      <c r="AM40" s="4"/>
    </row>
    <row r="41" spans="2:39" ht="20.100000000000001" customHeight="1">
      <c r="B41" s="347" t="s">
        <v>70</v>
      </c>
      <c r="C41" s="348">
        <v>6260.2882319999999</v>
      </c>
      <c r="D41" s="349">
        <v>6.3694702486535526E-2</v>
      </c>
      <c r="E41" s="348">
        <v>6991.6019480000004</v>
      </c>
      <c r="F41" s="349">
        <v>6.1897613173009965E-2</v>
      </c>
      <c r="G41" s="350">
        <v>9391.4372320000002</v>
      </c>
      <c r="H41" s="349">
        <v>8.3956695751175411E-2</v>
      </c>
      <c r="I41" s="348">
        <v>1199.53187</v>
      </c>
      <c r="J41" s="349">
        <v>5.1948692150859795E-2</v>
      </c>
      <c r="K41" s="350">
        <v>1323.4416920000001</v>
      </c>
      <c r="L41" s="351">
        <v>4.4447021643380775E-2</v>
      </c>
      <c r="M41" s="348">
        <v>1939.175864</v>
      </c>
      <c r="N41" s="349">
        <v>6.6095152703019314E-2</v>
      </c>
      <c r="O41" s="350">
        <v>2206.7045499999999</v>
      </c>
      <c r="P41" s="351">
        <v>4.0822359126065196E-2</v>
      </c>
      <c r="Q41" s="348">
        <v>1814.793304</v>
      </c>
      <c r="R41" s="349">
        <v>3.3894274312641255E-2</v>
      </c>
      <c r="S41" s="350">
        <v>1961.6537170000001</v>
      </c>
      <c r="T41" s="349">
        <v>3.6994222435488083E-2</v>
      </c>
      <c r="U41" s="348">
        <v>4292.9749039999997</v>
      </c>
      <c r="V41" s="349">
        <v>7.0568143277318793E-2</v>
      </c>
      <c r="W41" s="350">
        <v>4872.2030669999995</v>
      </c>
      <c r="X41" s="351">
        <v>7.3205611012111593E-2</v>
      </c>
      <c r="Y41" s="348">
        <v>7881.4963689999995</v>
      </c>
      <c r="Z41" s="349">
        <v>0.11813258474147433</v>
      </c>
      <c r="AA41" s="350">
        <v>702.95777199999998</v>
      </c>
      <c r="AB41" s="351">
        <v>6.4948521670205928E-2</v>
      </c>
      <c r="AC41" s="348">
        <v>831.76288699999998</v>
      </c>
      <c r="AD41" s="349">
        <v>7.0084307347552444E-2</v>
      </c>
      <c r="AE41" s="350">
        <v>1022.332581</v>
      </c>
      <c r="AF41" s="349">
        <v>8.5878763418857515E-2</v>
      </c>
      <c r="AG41" s="348">
        <v>-569.393147</v>
      </c>
      <c r="AH41" s="349">
        <v>-0.34811776186566568</v>
      </c>
      <c r="AI41" s="350">
        <v>-313.446642</v>
      </c>
      <c r="AJ41" s="351">
        <v>-0.32044553896185085</v>
      </c>
      <c r="AK41" s="348">
        <v>-222.85239000000001</v>
      </c>
      <c r="AL41" s="349">
        <v>-0.21822377496522966</v>
      </c>
      <c r="AM41" s="4"/>
    </row>
    <row r="42" spans="2:39" ht="20.100000000000001" customHeight="1">
      <c r="B42" s="347" t="s">
        <v>50</v>
      </c>
      <c r="C42" s="348">
        <v>7516.1963380300003</v>
      </c>
      <c r="D42" s="349">
        <v>7.6472819116231494E-2</v>
      </c>
      <c r="E42" s="348">
        <v>8053.2051095999996</v>
      </c>
      <c r="F42" s="349">
        <v>7.1296131900003307E-2</v>
      </c>
      <c r="G42" s="350">
        <v>8214.2067918199991</v>
      </c>
      <c r="H42" s="349">
        <v>7.3432600721455812E-2</v>
      </c>
      <c r="I42" s="348">
        <v>160.40846471</v>
      </c>
      <c r="J42" s="349">
        <v>6.9468849974047356E-3</v>
      </c>
      <c r="K42" s="350">
        <v>209.53404786999999</v>
      </c>
      <c r="L42" s="351">
        <v>7.0370794701419097E-3</v>
      </c>
      <c r="M42" s="348">
        <v>209.65043373</v>
      </c>
      <c r="N42" s="349">
        <v>7.1457559311075367E-3</v>
      </c>
      <c r="O42" s="350">
        <v>6041.4560923899999</v>
      </c>
      <c r="P42" s="351">
        <v>0.1117623518055007</v>
      </c>
      <c r="Q42" s="348">
        <v>6588.0398003600003</v>
      </c>
      <c r="R42" s="349">
        <v>0.12304256781410305</v>
      </c>
      <c r="S42" s="350">
        <v>6653.8012517699999</v>
      </c>
      <c r="T42" s="349">
        <v>0.12548198564115301</v>
      </c>
      <c r="U42" s="348">
        <v>6293.9918576600003</v>
      </c>
      <c r="V42" s="349">
        <v>0.10346096334823317</v>
      </c>
      <c r="W42" s="350">
        <v>6729.9793274200001</v>
      </c>
      <c r="X42" s="351">
        <v>0.10111898908721345</v>
      </c>
      <c r="Y42" s="348">
        <v>6833.3671344300001</v>
      </c>
      <c r="Z42" s="349">
        <v>0.1024225964567792</v>
      </c>
      <c r="AA42" s="350">
        <v>1079.5650266800001</v>
      </c>
      <c r="AB42" s="351">
        <v>9.9744473028918215E-2</v>
      </c>
      <c r="AC42" s="348">
        <v>1091.5432437300001</v>
      </c>
      <c r="AD42" s="349">
        <v>9.1973389739277545E-2</v>
      </c>
      <c r="AE42" s="350">
        <v>1094.02473953</v>
      </c>
      <c r="AF42" s="349">
        <v>9.1901102954747849E-2</v>
      </c>
      <c r="AG42" s="348">
        <v>18.58187856</v>
      </c>
      <c r="AH42" s="349">
        <v>1.1360660045960825E-2</v>
      </c>
      <c r="AI42" s="350">
        <v>11.97821705</v>
      </c>
      <c r="AJ42" s="351">
        <v>1.2245676629036214E-2</v>
      </c>
      <c r="AK42" s="348">
        <v>14.459712850000001</v>
      </c>
      <c r="AL42" s="349">
        <v>1.415938650260937E-2</v>
      </c>
      <c r="AM42" s="4"/>
    </row>
    <row r="43" spans="2:39" ht="20.100000000000001" customHeight="1">
      <c r="B43" s="347" t="s">
        <v>62</v>
      </c>
      <c r="C43" s="348">
        <v>8912.0216710000004</v>
      </c>
      <c r="D43" s="349">
        <v>9.067451015854476E-2</v>
      </c>
      <c r="E43" s="348">
        <v>8245.1598439999998</v>
      </c>
      <c r="F43" s="349">
        <v>7.2995533551439978E-2</v>
      </c>
      <c r="G43" s="350">
        <v>7813.1072940000004</v>
      </c>
      <c r="H43" s="349">
        <v>6.984688879339436E-2</v>
      </c>
      <c r="I43" s="348">
        <v>0</v>
      </c>
      <c r="J43" s="349">
        <v>0</v>
      </c>
      <c r="K43" s="350">
        <v>0</v>
      </c>
      <c r="L43" s="351">
        <v>0</v>
      </c>
      <c r="M43" s="348">
        <v>0</v>
      </c>
      <c r="N43" s="349">
        <v>0</v>
      </c>
      <c r="O43" s="350">
        <v>5101.6262649999999</v>
      </c>
      <c r="P43" s="351">
        <v>9.4376213397845521E-2</v>
      </c>
      <c r="Q43" s="348">
        <v>3378.8325650000002</v>
      </c>
      <c r="R43" s="349">
        <v>6.310530106220584E-2</v>
      </c>
      <c r="S43" s="350">
        <v>3328.735608</v>
      </c>
      <c r="T43" s="349">
        <v>6.2775598182337938E-2</v>
      </c>
      <c r="U43" s="348">
        <v>6000.4992359999997</v>
      </c>
      <c r="V43" s="349">
        <v>9.8636516469486901E-2</v>
      </c>
      <c r="W43" s="350">
        <v>5256.963949</v>
      </c>
      <c r="X43" s="351">
        <v>7.8986703276337E-2</v>
      </c>
      <c r="Y43" s="348">
        <v>4776.6315199999999</v>
      </c>
      <c r="Z43" s="349">
        <v>7.1595012088648893E-2</v>
      </c>
      <c r="AA43" s="350">
        <v>2825.0689430000002</v>
      </c>
      <c r="AB43" s="351">
        <v>0.26101717453415008</v>
      </c>
      <c r="AC43" s="348">
        <v>2839.568839</v>
      </c>
      <c r="AD43" s="349">
        <v>0.23926195597016178</v>
      </c>
      <c r="AE43" s="350">
        <v>2905.5730950000002</v>
      </c>
      <c r="AF43" s="349">
        <v>0.24407617350669431</v>
      </c>
      <c r="AG43" s="348">
        <v>138.86184500000002</v>
      </c>
      <c r="AH43" s="349">
        <v>8.489788636310544E-2</v>
      </c>
      <c r="AI43" s="350">
        <v>17.196574999999999</v>
      </c>
      <c r="AJ43" s="351">
        <v>1.7580554409553667E-2</v>
      </c>
      <c r="AK43" s="348">
        <v>83.200834</v>
      </c>
      <c r="AL43" s="349">
        <v>8.1472763544225071E-2</v>
      </c>
      <c r="AM43" s="4"/>
    </row>
    <row r="44" spans="2:39" ht="20.100000000000001" customHeight="1">
      <c r="B44" s="347" t="s">
        <v>30</v>
      </c>
      <c r="C44" s="348">
        <v>7248.9371719999999</v>
      </c>
      <c r="D44" s="349">
        <v>7.3753616351722034E-2</v>
      </c>
      <c r="E44" s="348">
        <v>6091.9466769999999</v>
      </c>
      <c r="F44" s="349">
        <v>5.3932841384286064E-2</v>
      </c>
      <c r="G44" s="350">
        <v>5893.6883950000001</v>
      </c>
      <c r="H44" s="349">
        <v>5.2687846514614098E-2</v>
      </c>
      <c r="I44" s="348">
        <v>0</v>
      </c>
      <c r="J44" s="349">
        <v>0</v>
      </c>
      <c r="K44" s="350">
        <v>0</v>
      </c>
      <c r="L44" s="351">
        <v>0</v>
      </c>
      <c r="M44" s="348">
        <v>0</v>
      </c>
      <c r="N44" s="349">
        <v>0</v>
      </c>
      <c r="O44" s="350">
        <v>6155.166604</v>
      </c>
      <c r="P44" s="351">
        <v>0.11386590995575332</v>
      </c>
      <c r="Q44" s="348">
        <v>4803.4767519999996</v>
      </c>
      <c r="R44" s="349">
        <v>8.9712893654517803E-2</v>
      </c>
      <c r="S44" s="350">
        <v>4486.5463580000005</v>
      </c>
      <c r="T44" s="349">
        <v>8.4610394024492844E-2</v>
      </c>
      <c r="U44" s="348">
        <v>6007.5350680000001</v>
      </c>
      <c r="V44" s="349">
        <v>9.8752171839423641E-2</v>
      </c>
      <c r="W44" s="350">
        <v>5008.2532680000004</v>
      </c>
      <c r="X44" s="351">
        <v>7.524978650224734E-2</v>
      </c>
      <c r="Y44" s="348">
        <v>4812.6526050000002</v>
      </c>
      <c r="Z44" s="349">
        <v>7.2134917669647372E-2</v>
      </c>
      <c r="AA44" s="350">
        <v>1087.987341</v>
      </c>
      <c r="AB44" s="351">
        <v>0.10052263764408345</v>
      </c>
      <c r="AC44" s="348">
        <v>918.33120399999996</v>
      </c>
      <c r="AD44" s="349">
        <v>7.7378550250203557E-2</v>
      </c>
      <c r="AE44" s="350">
        <v>902.87204899999995</v>
      </c>
      <c r="AF44" s="349">
        <v>7.5843748438229733E-2</v>
      </c>
      <c r="AG44" s="348">
        <v>-174.496872</v>
      </c>
      <c r="AH44" s="349">
        <v>-0.10668456558224006</v>
      </c>
      <c r="AI44" s="350">
        <v>-275.84816799999999</v>
      </c>
      <c r="AJ44" s="351">
        <v>-0.28200753500622661</v>
      </c>
      <c r="AK44" s="348">
        <v>-294.36773700000003</v>
      </c>
      <c r="AL44" s="349">
        <v>-0.28825375754826732</v>
      </c>
      <c r="AM44" s="4"/>
    </row>
    <row r="45" spans="2:39" ht="20.100000000000001" customHeight="1">
      <c r="B45" s="347" t="s">
        <v>52</v>
      </c>
      <c r="C45" s="348">
        <v>3528.917911</v>
      </c>
      <c r="D45" s="349">
        <v>3.5904636992846919E-2</v>
      </c>
      <c r="E45" s="348">
        <v>5563.3023139999996</v>
      </c>
      <c r="F45" s="349">
        <v>4.9252680166523004E-2</v>
      </c>
      <c r="G45" s="350">
        <v>5636.1307370000004</v>
      </c>
      <c r="H45" s="349">
        <v>5.0385356555206012E-2</v>
      </c>
      <c r="I45" s="348">
        <v>0</v>
      </c>
      <c r="J45" s="349">
        <v>0</v>
      </c>
      <c r="K45" s="350">
        <v>0</v>
      </c>
      <c r="L45" s="351">
        <v>0</v>
      </c>
      <c r="M45" s="348">
        <v>0</v>
      </c>
      <c r="N45" s="349">
        <v>0</v>
      </c>
      <c r="O45" s="350">
        <v>3008.1767260000001</v>
      </c>
      <c r="P45" s="351">
        <v>5.564898600650596E-2</v>
      </c>
      <c r="Q45" s="348">
        <v>3788.5656859999999</v>
      </c>
      <c r="R45" s="349">
        <v>7.0757746532187929E-2</v>
      </c>
      <c r="S45" s="350">
        <v>3834.7100150000001</v>
      </c>
      <c r="T45" s="349">
        <v>7.231761347127906E-2</v>
      </c>
      <c r="U45" s="348">
        <v>2972.5109600000001</v>
      </c>
      <c r="V45" s="349">
        <v>4.8862288741364709E-2</v>
      </c>
      <c r="W45" s="350">
        <v>4846.6018199999999</v>
      </c>
      <c r="X45" s="351">
        <v>7.2820948282842191E-2</v>
      </c>
      <c r="Y45" s="348">
        <v>4952.9449910000003</v>
      </c>
      <c r="Z45" s="349">
        <v>7.423770391756282E-2</v>
      </c>
      <c r="AA45" s="350">
        <v>533.81732899999997</v>
      </c>
      <c r="AB45" s="351">
        <v>4.9321094013721138E-2</v>
      </c>
      <c r="AC45" s="348">
        <v>681.94975499999998</v>
      </c>
      <c r="AD45" s="349">
        <v>5.7461058881084812E-2</v>
      </c>
      <c r="AE45" s="350">
        <v>658.68419900000004</v>
      </c>
      <c r="AF45" s="349">
        <v>5.5331293891004989E-2</v>
      </c>
      <c r="AG45" s="348">
        <v>-20.348347999999998</v>
      </c>
      <c r="AH45" s="349">
        <v>-1.2440650894282177E-2</v>
      </c>
      <c r="AI45" s="350">
        <v>-92.610651000000004</v>
      </c>
      <c r="AJ45" s="351">
        <v>-9.4678538535126103E-2</v>
      </c>
      <c r="AK45" s="348">
        <v>-115.49806</v>
      </c>
      <c r="AL45" s="349">
        <v>-0.11309918037836879</v>
      </c>
      <c r="AM45" s="4"/>
    </row>
    <row r="46" spans="2:39" ht="20.100000000000001" customHeight="1">
      <c r="B46" s="347" t="s">
        <v>10</v>
      </c>
      <c r="C46" s="348">
        <v>8042.3299790000001</v>
      </c>
      <c r="D46" s="349">
        <v>8.1825915409536779E-2</v>
      </c>
      <c r="E46" s="348">
        <v>6640.5894799999996</v>
      </c>
      <c r="F46" s="349">
        <v>5.8790051540531338E-2</v>
      </c>
      <c r="G46" s="350">
        <v>5311.8845160000001</v>
      </c>
      <c r="H46" s="349">
        <v>4.7486690392352038E-2</v>
      </c>
      <c r="I46" s="348">
        <v>1947.1925650000001</v>
      </c>
      <c r="J46" s="349">
        <v>8.4327986314884695E-2</v>
      </c>
      <c r="K46" s="350">
        <v>1893.548558</v>
      </c>
      <c r="L46" s="351">
        <v>6.3593730081928271E-2</v>
      </c>
      <c r="M46" s="348">
        <v>789.312048</v>
      </c>
      <c r="N46" s="349">
        <v>2.690302685352158E-2</v>
      </c>
      <c r="O46" s="350">
        <v>4140.3623879999996</v>
      </c>
      <c r="P46" s="351">
        <v>7.6593561342404845E-2</v>
      </c>
      <c r="Q46" s="348">
        <v>3224.5195739999999</v>
      </c>
      <c r="R46" s="349">
        <v>6.0223250067511329E-2</v>
      </c>
      <c r="S46" s="350">
        <v>2909.2276429999997</v>
      </c>
      <c r="T46" s="349">
        <v>5.4864226855087038E-2</v>
      </c>
      <c r="U46" s="348">
        <v>6096.9861979999996</v>
      </c>
      <c r="V46" s="349">
        <v>0.10022257413603999</v>
      </c>
      <c r="W46" s="350">
        <v>3725.3732340000001</v>
      </c>
      <c r="X46" s="351">
        <v>5.5974313897195406E-2</v>
      </c>
      <c r="Y46" s="348">
        <v>3573.7299659999999</v>
      </c>
      <c r="Z46" s="349">
        <v>5.3565203647388898E-2</v>
      </c>
      <c r="AA46" s="350">
        <v>842.33364700000004</v>
      </c>
      <c r="AB46" s="351">
        <v>7.7825905487994368E-2</v>
      </c>
      <c r="AC46" s="348">
        <v>802.87542599999995</v>
      </c>
      <c r="AD46" s="349">
        <v>6.7650251047545351E-2</v>
      </c>
      <c r="AE46" s="350">
        <v>803.60283300000003</v>
      </c>
      <c r="AF46" s="349">
        <v>6.7504859827929781E-2</v>
      </c>
      <c r="AG46" s="348">
        <v>34.632221999999999</v>
      </c>
      <c r="AH46" s="349">
        <v>2.1173580459469189E-2</v>
      </c>
      <c r="AI46" s="350">
        <v>-24.524862000000002</v>
      </c>
      <c r="AJ46" s="351">
        <v>-2.5072473488342604E-2</v>
      </c>
      <c r="AK46" s="348">
        <v>-48.564226000000005</v>
      </c>
      <c r="AL46" s="349">
        <v>-4.7555553368687477E-2</v>
      </c>
      <c r="AM46" s="4"/>
    </row>
    <row r="47" spans="2:39" ht="20.100000000000001" customHeight="1">
      <c r="B47" s="347" t="s">
        <v>11</v>
      </c>
      <c r="C47" s="348">
        <v>5078.8088749999997</v>
      </c>
      <c r="D47" s="349">
        <v>5.1673854028882867E-2</v>
      </c>
      <c r="E47" s="348">
        <v>4956.0276590000003</v>
      </c>
      <c r="F47" s="349">
        <v>4.3876394164469409E-2</v>
      </c>
      <c r="G47" s="350">
        <v>4959.7009070000004</v>
      </c>
      <c r="H47" s="349">
        <v>4.433827217063252E-2</v>
      </c>
      <c r="I47" s="348">
        <v>0</v>
      </c>
      <c r="J47" s="349">
        <v>0</v>
      </c>
      <c r="K47" s="350">
        <v>0</v>
      </c>
      <c r="L47" s="351">
        <v>0</v>
      </c>
      <c r="M47" s="348">
        <v>0</v>
      </c>
      <c r="N47" s="349">
        <v>0</v>
      </c>
      <c r="O47" s="350">
        <v>4559.9078369999997</v>
      </c>
      <c r="P47" s="351">
        <v>8.4354833683454894E-2</v>
      </c>
      <c r="Q47" s="348">
        <v>3997.259685</v>
      </c>
      <c r="R47" s="349">
        <v>7.4655453027973009E-2</v>
      </c>
      <c r="S47" s="350">
        <v>3919.2091960000002</v>
      </c>
      <c r="T47" s="349">
        <v>7.39111574645131E-2</v>
      </c>
      <c r="U47" s="348">
        <v>2493.6817809999998</v>
      </c>
      <c r="V47" s="349">
        <v>4.0991269957269594E-2</v>
      </c>
      <c r="W47" s="350">
        <v>2226.2075060000002</v>
      </c>
      <c r="X47" s="351">
        <v>3.3449115005140057E-2</v>
      </c>
      <c r="Y47" s="348">
        <v>2275.7277829999998</v>
      </c>
      <c r="Z47" s="349">
        <v>3.4109970059896758E-2</v>
      </c>
      <c r="AA47" s="350">
        <v>2045.2985859999999</v>
      </c>
      <c r="AB47" s="351">
        <v>0.18897169193665669</v>
      </c>
      <c r="AC47" s="348">
        <v>2202.3930610000002</v>
      </c>
      <c r="AD47" s="349">
        <v>0.18557355058718897</v>
      </c>
      <c r="AE47" s="350">
        <v>2180.4810349999998</v>
      </c>
      <c r="AF47" s="349">
        <v>0.18316643568270524</v>
      </c>
      <c r="AG47" s="348">
        <v>183.870634</v>
      </c>
      <c r="AH47" s="349">
        <v>0.11241553207682176</v>
      </c>
      <c r="AI47" s="350">
        <v>157.09447600000001</v>
      </c>
      <c r="AJ47" s="351">
        <v>0.16060221193803553</v>
      </c>
      <c r="AK47" s="348">
        <v>135.18244900000002</v>
      </c>
      <c r="AL47" s="349">
        <v>0.132374727189709</v>
      </c>
      <c r="AM47" s="4"/>
    </row>
    <row r="48" spans="2:39" ht="20.100000000000001" customHeight="1">
      <c r="B48" s="347" t="s">
        <v>56</v>
      </c>
      <c r="C48" s="348">
        <v>4854.7796230000004</v>
      </c>
      <c r="D48" s="349">
        <v>4.9394489880522821E-2</v>
      </c>
      <c r="E48" s="348">
        <v>4947.0482929999998</v>
      </c>
      <c r="F48" s="349">
        <v>4.3796898602888427E-2</v>
      </c>
      <c r="G48" s="350">
        <v>4001.6956089999999</v>
      </c>
      <c r="H48" s="349">
        <v>3.5773985646079816E-2</v>
      </c>
      <c r="I48" s="348">
        <v>39.870640000000002</v>
      </c>
      <c r="J48" s="349">
        <v>1.726696601414814E-3</v>
      </c>
      <c r="K48" s="350">
        <v>0</v>
      </c>
      <c r="L48" s="351">
        <v>0</v>
      </c>
      <c r="M48" s="348">
        <v>0</v>
      </c>
      <c r="N48" s="349">
        <v>0</v>
      </c>
      <c r="O48" s="350">
        <v>4378.1087369999996</v>
      </c>
      <c r="P48" s="351">
        <v>8.0991688332168313E-2</v>
      </c>
      <c r="Q48" s="348">
        <v>4262.3186299999998</v>
      </c>
      <c r="R48" s="349">
        <v>7.9605868356841386E-2</v>
      </c>
      <c r="S48" s="350">
        <v>3588.927447</v>
      </c>
      <c r="T48" s="349">
        <v>6.7682475825648666E-2</v>
      </c>
      <c r="U48" s="348">
        <v>3413.366779</v>
      </c>
      <c r="V48" s="349">
        <v>5.6109099471808178E-2</v>
      </c>
      <c r="W48" s="350">
        <v>3595.123928</v>
      </c>
      <c r="X48" s="351">
        <v>5.4017297759215641E-2</v>
      </c>
      <c r="Y48" s="348">
        <v>2894.6432170000003</v>
      </c>
      <c r="Z48" s="349">
        <v>4.3386645012433479E-2</v>
      </c>
      <c r="AA48" s="350">
        <v>1003.663804</v>
      </c>
      <c r="AB48" s="351">
        <v>9.2731715787467417E-2</v>
      </c>
      <c r="AC48" s="348">
        <v>892.19169299999999</v>
      </c>
      <c r="AD48" s="349">
        <v>7.517603610648374E-2</v>
      </c>
      <c r="AE48" s="350">
        <v>649.46438499999999</v>
      </c>
      <c r="AF48" s="349">
        <v>5.4556804023434317E-2</v>
      </c>
      <c r="AG48" s="348">
        <v>-389.48731599999996</v>
      </c>
      <c r="AH48" s="349">
        <v>-0.23812624622436013</v>
      </c>
      <c r="AI48" s="350">
        <v>-111.483608</v>
      </c>
      <c r="AJ48" s="351">
        <v>-0.11397290659432781</v>
      </c>
      <c r="AK48" s="348">
        <v>-354.210916</v>
      </c>
      <c r="AL48" s="349">
        <v>-0.34685400153622703</v>
      </c>
      <c r="AM48" s="4"/>
    </row>
    <row r="49" spans="2:39" ht="20.100000000000001" customHeight="1">
      <c r="B49" s="347" t="s">
        <v>71</v>
      </c>
      <c r="C49" s="348">
        <v>2927.4360379999998</v>
      </c>
      <c r="D49" s="349">
        <v>2.9784917335859223E-2</v>
      </c>
      <c r="E49" s="348">
        <v>3507.2980659999998</v>
      </c>
      <c r="F49" s="349">
        <v>3.1050591922472805E-2</v>
      </c>
      <c r="G49" s="350">
        <v>3867.1206459999999</v>
      </c>
      <c r="H49" s="349">
        <v>3.4570924927554356E-2</v>
      </c>
      <c r="I49" s="348">
        <v>0</v>
      </c>
      <c r="J49" s="349">
        <v>0</v>
      </c>
      <c r="K49" s="350">
        <v>0</v>
      </c>
      <c r="L49" s="351">
        <v>0</v>
      </c>
      <c r="M49" s="348">
        <v>0</v>
      </c>
      <c r="N49" s="349">
        <v>0</v>
      </c>
      <c r="O49" s="350">
        <v>0</v>
      </c>
      <c r="P49" s="351">
        <v>0</v>
      </c>
      <c r="Q49" s="348">
        <v>0</v>
      </c>
      <c r="R49" s="349">
        <v>0</v>
      </c>
      <c r="S49" s="350">
        <v>0</v>
      </c>
      <c r="T49" s="349">
        <v>0</v>
      </c>
      <c r="U49" s="348">
        <v>1315.628224</v>
      </c>
      <c r="V49" s="349">
        <v>2.1626364720746683E-2</v>
      </c>
      <c r="W49" s="350">
        <v>1603.077229</v>
      </c>
      <c r="X49" s="351">
        <v>2.4086485401932804E-2</v>
      </c>
      <c r="Y49" s="348">
        <v>1955.711268</v>
      </c>
      <c r="Z49" s="349">
        <v>2.9313370999646808E-2</v>
      </c>
      <c r="AA49" s="350">
        <v>1449.232434</v>
      </c>
      <c r="AB49" s="351">
        <v>0.1338992296464919</v>
      </c>
      <c r="AC49" s="348">
        <v>1536.5744480000001</v>
      </c>
      <c r="AD49" s="349">
        <v>0.12947170108111319</v>
      </c>
      <c r="AE49" s="350">
        <v>1542.8078210000001</v>
      </c>
      <c r="AF49" s="349">
        <v>0.12960012262430487</v>
      </c>
      <c r="AG49" s="348">
        <v>136.31549699999999</v>
      </c>
      <c r="AH49" s="349">
        <v>8.3341090375374446E-2</v>
      </c>
      <c r="AI49" s="350">
        <v>89.892733000000007</v>
      </c>
      <c r="AJ49" s="351">
        <v>9.1899932604601844E-2</v>
      </c>
      <c r="AK49" s="348">
        <v>97.173223000000007</v>
      </c>
      <c r="AL49" s="349">
        <v>9.5154947849552252E-2</v>
      </c>
      <c r="AM49" s="4"/>
    </row>
    <row r="50" spans="2:39" ht="20.100000000000001" customHeight="1">
      <c r="B50" s="347" t="s">
        <v>77</v>
      </c>
      <c r="C50" s="348">
        <v>3242.6145000000001</v>
      </c>
      <c r="D50" s="349">
        <v>3.299167038352846E-2</v>
      </c>
      <c r="E50" s="348">
        <v>3697.444919</v>
      </c>
      <c r="F50" s="349">
        <v>3.2733988151347933E-2</v>
      </c>
      <c r="G50" s="348">
        <v>3833.1012169999999</v>
      </c>
      <c r="H50" s="349">
        <v>3.4266801205101116E-2</v>
      </c>
      <c r="I50" s="348">
        <v>1115.396782</v>
      </c>
      <c r="J50" s="349">
        <v>4.8305014233742428E-2</v>
      </c>
      <c r="K50" s="350">
        <v>360.29720099999997</v>
      </c>
      <c r="L50" s="351">
        <v>1.2100372526949614E-2</v>
      </c>
      <c r="M50" s="348">
        <v>502.835083</v>
      </c>
      <c r="N50" s="349">
        <v>1.7138704236327271E-2</v>
      </c>
      <c r="O50" s="350">
        <v>1760.2317089999999</v>
      </c>
      <c r="P50" s="351">
        <v>3.2562950472860307E-2</v>
      </c>
      <c r="Q50" s="348">
        <v>2792.0431800000001</v>
      </c>
      <c r="R50" s="349">
        <v>5.2146036260479395E-2</v>
      </c>
      <c r="S50" s="350">
        <v>2852.6163030000002</v>
      </c>
      <c r="T50" s="349">
        <v>5.3796611054101599E-2</v>
      </c>
      <c r="U50" s="348">
        <v>1691.4667360000001</v>
      </c>
      <c r="V50" s="349">
        <v>2.7804417599471432E-2</v>
      </c>
      <c r="W50" s="350">
        <v>2167.7233500000002</v>
      </c>
      <c r="X50" s="351">
        <v>3.2570381439311111E-2</v>
      </c>
      <c r="Y50" s="348">
        <v>2306.508002</v>
      </c>
      <c r="Z50" s="349">
        <v>3.4571322404570864E-2</v>
      </c>
      <c r="AA50" s="350">
        <v>1496.052342</v>
      </c>
      <c r="AB50" s="351">
        <v>0.13822507101343967</v>
      </c>
      <c r="AC50" s="348">
        <v>1499.616571</v>
      </c>
      <c r="AD50" s="349">
        <v>0.12635763185409679</v>
      </c>
      <c r="AE50" s="350">
        <v>1497.3692759999999</v>
      </c>
      <c r="AF50" s="349">
        <v>0.12578315921271607</v>
      </c>
      <c r="AG50" s="348">
        <v>25.959794000000002</v>
      </c>
      <c r="AH50" s="349">
        <v>1.5871398230533566E-2</v>
      </c>
      <c r="AI50" s="350">
        <v>3.5120559999999998</v>
      </c>
      <c r="AJ50" s="351">
        <v>3.5904761033752021E-3</v>
      </c>
      <c r="AK50" s="348">
        <v>0.98951599999999995</v>
      </c>
      <c r="AL50" s="349">
        <v>9.6896388191526313E-4</v>
      </c>
      <c r="AM50" s="4"/>
    </row>
    <row r="51" spans="2:39" ht="20.100000000000001" customHeight="1">
      <c r="B51" s="347" t="s">
        <v>73</v>
      </c>
      <c r="C51" s="348">
        <v>1577.2457489999999</v>
      </c>
      <c r="D51" s="349">
        <v>1.604753567370696E-2</v>
      </c>
      <c r="E51" s="348">
        <v>3149.5178770000002</v>
      </c>
      <c r="F51" s="349">
        <v>2.7883114725630487E-2</v>
      </c>
      <c r="G51" s="348">
        <v>3283.8314270000001</v>
      </c>
      <c r="H51" s="349">
        <v>2.9356490301120201E-2</v>
      </c>
      <c r="I51" s="348">
        <v>0</v>
      </c>
      <c r="J51" s="349">
        <v>0</v>
      </c>
      <c r="K51" s="350">
        <v>0</v>
      </c>
      <c r="L51" s="351">
        <v>0</v>
      </c>
      <c r="M51" s="348">
        <v>0</v>
      </c>
      <c r="N51" s="349">
        <v>0</v>
      </c>
      <c r="O51" s="350">
        <v>479.74262499999998</v>
      </c>
      <c r="P51" s="351">
        <v>8.8748744030238327E-3</v>
      </c>
      <c r="Q51" s="348">
        <v>1100.3353629999999</v>
      </c>
      <c r="R51" s="349">
        <v>2.0550587522677834E-2</v>
      </c>
      <c r="S51" s="350">
        <v>1059.585384</v>
      </c>
      <c r="T51" s="349">
        <v>1.9982393959437059E-2</v>
      </c>
      <c r="U51" s="348">
        <v>800.425072</v>
      </c>
      <c r="V51" s="349">
        <v>1.3157428689141533E-2</v>
      </c>
      <c r="W51" s="350">
        <v>2434.5508890000001</v>
      </c>
      <c r="X51" s="351">
        <v>3.6579506830585161E-2</v>
      </c>
      <c r="Y51" s="348">
        <v>2579.0898689999999</v>
      </c>
      <c r="Z51" s="349">
        <v>3.8656942570434422E-2</v>
      </c>
      <c r="AA51" s="350">
        <v>756.38618199999996</v>
      </c>
      <c r="AB51" s="351">
        <v>6.9884943718456147E-2</v>
      </c>
      <c r="AC51" s="348">
        <v>683.220234</v>
      </c>
      <c r="AD51" s="349">
        <v>5.7568109390438216E-2</v>
      </c>
      <c r="AE51" s="350">
        <v>675.59230100000002</v>
      </c>
      <c r="AF51" s="349">
        <v>5.6751621207678779E-2</v>
      </c>
      <c r="AG51" s="348">
        <v>-65.812087000000005</v>
      </c>
      <c r="AH51" s="349">
        <v>-4.0236445680559757E-2</v>
      </c>
      <c r="AI51" s="350">
        <v>-73.165948</v>
      </c>
      <c r="AJ51" s="351">
        <v>-7.479965805636149E-2</v>
      </c>
      <c r="AK51" s="348">
        <v>-80.793880999999999</v>
      </c>
      <c r="AL51" s="349">
        <v>-7.9115802643676125E-2</v>
      </c>
      <c r="AM51" s="4"/>
    </row>
    <row r="52" spans="2:39" ht="20.100000000000001" customHeight="1">
      <c r="B52" s="347" t="s">
        <v>211</v>
      </c>
      <c r="C52" s="348">
        <v>2088.1459639999998</v>
      </c>
      <c r="D52" s="349">
        <v>2.1245640934802235E-2</v>
      </c>
      <c r="E52" s="348">
        <v>3113.3608829999998</v>
      </c>
      <c r="F52" s="349">
        <v>2.7563011887288682E-2</v>
      </c>
      <c r="G52" s="348">
        <v>3132.5626120000002</v>
      </c>
      <c r="H52" s="349">
        <v>2.8004191439522933E-2</v>
      </c>
      <c r="I52" s="348">
        <v>1239.9347359999999</v>
      </c>
      <c r="J52" s="349">
        <v>5.3698438114546804E-2</v>
      </c>
      <c r="K52" s="350">
        <v>1364.200045</v>
      </c>
      <c r="L52" s="351">
        <v>4.5815867289464254E-2</v>
      </c>
      <c r="M52" s="348">
        <v>1418.481847</v>
      </c>
      <c r="N52" s="349">
        <v>4.8347741958037226E-2</v>
      </c>
      <c r="O52" s="350">
        <v>491.14197999999999</v>
      </c>
      <c r="P52" s="351">
        <v>9.0857538175859245E-3</v>
      </c>
      <c r="Q52" s="348">
        <v>1661.930394</v>
      </c>
      <c r="R52" s="349">
        <v>3.1039305985202131E-2</v>
      </c>
      <c r="S52" s="350">
        <v>1684.953364</v>
      </c>
      <c r="T52" s="349">
        <v>3.1776015818208714E-2</v>
      </c>
      <c r="U52" s="348">
        <v>492.23895199999998</v>
      </c>
      <c r="V52" s="349">
        <v>8.0914493255125827E-3</v>
      </c>
      <c r="W52" s="350">
        <v>1504.0874570000001</v>
      </c>
      <c r="X52" s="351">
        <v>2.2599148637935482E-2</v>
      </c>
      <c r="Y52" s="348">
        <v>1526.2184670000001</v>
      </c>
      <c r="Z52" s="349">
        <v>2.2875875842058711E-2</v>
      </c>
      <c r="AA52" s="350">
        <v>1586.034484</v>
      </c>
      <c r="AB52" s="351">
        <v>0.1465388095229252</v>
      </c>
      <c r="AC52" s="348">
        <v>1602.604255</v>
      </c>
      <c r="AD52" s="349">
        <v>0.1350353699586446</v>
      </c>
      <c r="AE52" s="350">
        <v>1600.5659800000001</v>
      </c>
      <c r="AF52" s="349">
        <v>0.1344519676740028</v>
      </c>
      <c r="AG52" s="348">
        <v>-68.935209</v>
      </c>
      <c r="AH52" s="349">
        <v>-4.2145871964317648E-2</v>
      </c>
      <c r="AI52" s="350">
        <v>15.999974</v>
      </c>
      <c r="AJ52" s="351">
        <v>1.6357234708565167E-2</v>
      </c>
      <c r="AK52" s="348">
        <v>13.241819</v>
      </c>
      <c r="AL52" s="349">
        <v>1.2966788148811428E-2</v>
      </c>
      <c r="AM52" s="4"/>
    </row>
    <row r="53" spans="2:39" ht="20.100000000000001" customHeight="1">
      <c r="B53" s="347" t="s">
        <v>59</v>
      </c>
      <c r="C53" s="348">
        <v>3131.840745</v>
      </c>
      <c r="D53" s="349">
        <v>3.1864613432384337E-2</v>
      </c>
      <c r="E53" s="348">
        <v>2347.0521789999998</v>
      </c>
      <c r="F53" s="349">
        <v>2.0778775587212837E-2</v>
      </c>
      <c r="G53" s="350">
        <v>2291.4856500000001</v>
      </c>
      <c r="H53" s="349">
        <v>2.048520996123018E-2</v>
      </c>
      <c r="I53" s="348">
        <v>0</v>
      </c>
      <c r="J53" s="349">
        <v>0</v>
      </c>
      <c r="K53" s="350">
        <v>0</v>
      </c>
      <c r="L53" s="351">
        <v>0</v>
      </c>
      <c r="M53" s="348">
        <v>0</v>
      </c>
      <c r="N53" s="349">
        <v>0</v>
      </c>
      <c r="O53" s="350">
        <v>2478.6603100000002</v>
      </c>
      <c r="P53" s="351">
        <v>4.5853334251902501E-2</v>
      </c>
      <c r="Q53" s="348">
        <v>1833.345352</v>
      </c>
      <c r="R53" s="349">
        <v>3.4240764572764718E-2</v>
      </c>
      <c r="S53" s="350">
        <v>1764.0532880000001</v>
      </c>
      <c r="T53" s="349">
        <v>3.3267736888919076E-2</v>
      </c>
      <c r="U53" s="348">
        <v>2468.2321160000001</v>
      </c>
      <c r="V53" s="349">
        <v>4.0572927049090379E-2</v>
      </c>
      <c r="W53" s="350">
        <v>1713.0695040000001</v>
      </c>
      <c r="X53" s="351">
        <v>2.5739136489594711E-2</v>
      </c>
      <c r="Y53" s="348">
        <v>1655.4135719999999</v>
      </c>
      <c r="Z53" s="349">
        <v>2.4812329400500509E-2</v>
      </c>
      <c r="AA53" s="350">
        <v>609.89671999999996</v>
      </c>
      <c r="AB53" s="351">
        <v>5.6350312797320522E-2</v>
      </c>
      <c r="AC53" s="348">
        <v>589.20971999999995</v>
      </c>
      <c r="AD53" s="349">
        <v>4.9646787268407315E-2</v>
      </c>
      <c r="AE53" s="350">
        <v>599.48482999999999</v>
      </c>
      <c r="AF53" s="349">
        <v>5.0358383216551339E-2</v>
      </c>
      <c r="AG53" s="348">
        <v>-122.65320699999999</v>
      </c>
      <c r="AH53" s="349">
        <v>-7.4988187215548285E-2</v>
      </c>
      <c r="AI53" s="350">
        <v>-100.687</v>
      </c>
      <c r="AJ53" s="351">
        <v>-0.10293522296356865</v>
      </c>
      <c r="AK53" s="348">
        <v>-88.797837000000001</v>
      </c>
      <c r="AL53" s="349">
        <v>-8.695351752290896E-2</v>
      </c>
      <c r="AM53" s="4"/>
    </row>
    <row r="54" spans="2:39" ht="18.75" customHeight="1">
      <c r="B54" s="347" t="s">
        <v>9</v>
      </c>
      <c r="C54" s="348">
        <v>2542.410785</v>
      </c>
      <c r="D54" s="349">
        <v>2.5867514808882722E-2</v>
      </c>
      <c r="E54" s="348">
        <v>1838.0616210000001</v>
      </c>
      <c r="F54" s="349">
        <v>1.6272612206900433E-2</v>
      </c>
      <c r="G54" s="350">
        <v>1813.479771</v>
      </c>
      <c r="H54" s="349">
        <v>1.6211977530550377E-2</v>
      </c>
      <c r="I54" s="348">
        <v>2223.030096</v>
      </c>
      <c r="J54" s="349">
        <v>9.6273812299126557E-2</v>
      </c>
      <c r="K54" s="350">
        <v>1567.6663570000001</v>
      </c>
      <c r="L54" s="351">
        <v>5.2649165369636021E-2</v>
      </c>
      <c r="M54" s="348">
        <v>1541.911554</v>
      </c>
      <c r="N54" s="349">
        <v>5.2554738076185034E-2</v>
      </c>
      <c r="O54" s="350">
        <v>0</v>
      </c>
      <c r="P54" s="351">
        <v>0</v>
      </c>
      <c r="Q54" s="348">
        <v>0</v>
      </c>
      <c r="R54" s="349">
        <v>0</v>
      </c>
      <c r="S54" s="350">
        <v>0</v>
      </c>
      <c r="T54" s="349">
        <v>0</v>
      </c>
      <c r="U54" s="348">
        <v>1.9999999999999999E-6</v>
      </c>
      <c r="V54" s="349">
        <v>3.2876103334108285E-11</v>
      </c>
      <c r="W54" s="350">
        <v>0</v>
      </c>
      <c r="X54" s="351">
        <v>0</v>
      </c>
      <c r="Y54" s="348">
        <v>0</v>
      </c>
      <c r="Z54" s="349">
        <v>0</v>
      </c>
      <c r="AA54" s="350">
        <v>1669.5044009999999</v>
      </c>
      <c r="AB54" s="351">
        <v>0.15425086269172464</v>
      </c>
      <c r="AC54" s="348">
        <v>1523.1145240000001</v>
      </c>
      <c r="AD54" s="349">
        <v>0.12833756842716287</v>
      </c>
      <c r="AE54" s="350">
        <v>1466.944416</v>
      </c>
      <c r="AF54" s="349">
        <v>0.12322738685198777</v>
      </c>
      <c r="AG54" s="348">
        <v>-134.73406</v>
      </c>
      <c r="AH54" s="349">
        <v>-8.2374225368529619E-2</v>
      </c>
      <c r="AI54" s="350">
        <v>-146.339878</v>
      </c>
      <c r="AJ54" s="351">
        <v>-0.14960747634144858</v>
      </c>
      <c r="AK54" s="348">
        <v>-202.509986</v>
      </c>
      <c r="AL54" s="349">
        <v>-0.19830388003949972</v>
      </c>
      <c r="AM54" s="4"/>
    </row>
    <row r="55" spans="2:39" ht="18.75" customHeight="1">
      <c r="B55" s="347" t="s">
        <v>0</v>
      </c>
      <c r="C55" s="348">
        <v>853.06503799999996</v>
      </c>
      <c r="D55" s="349">
        <v>8.6794284517657527E-3</v>
      </c>
      <c r="E55" s="348">
        <v>948.57356000000004</v>
      </c>
      <c r="F55" s="349">
        <v>8.3978521259810372E-3</v>
      </c>
      <c r="G55" s="350">
        <v>890.89326900000003</v>
      </c>
      <c r="H55" s="349">
        <v>7.9643246592060127E-3</v>
      </c>
      <c r="I55" s="348">
        <v>0</v>
      </c>
      <c r="J55" s="349">
        <v>0</v>
      </c>
      <c r="K55" s="350">
        <v>0</v>
      </c>
      <c r="L55" s="351">
        <v>0</v>
      </c>
      <c r="M55" s="348">
        <v>0</v>
      </c>
      <c r="N55" s="349">
        <v>0</v>
      </c>
      <c r="O55" s="350">
        <v>604.415121</v>
      </c>
      <c r="P55" s="351">
        <v>1.1181220943549581E-2</v>
      </c>
      <c r="Q55" s="348">
        <v>540.01630599999999</v>
      </c>
      <c r="R55" s="349">
        <v>1.0085699990472973E-2</v>
      </c>
      <c r="S55" s="350">
        <v>541.28620100000001</v>
      </c>
      <c r="T55" s="349">
        <v>1.0207949521120457E-2</v>
      </c>
      <c r="U55" s="348">
        <v>378.61220400000002</v>
      </c>
      <c r="V55" s="349">
        <v>6.2236469711292432E-3</v>
      </c>
      <c r="W55" s="350">
        <v>409.44171399999999</v>
      </c>
      <c r="X55" s="351">
        <v>6.1519256145602377E-3</v>
      </c>
      <c r="Y55" s="348">
        <v>357.376687</v>
      </c>
      <c r="Z55" s="349">
        <v>5.3565756786628348E-3</v>
      </c>
      <c r="AA55" s="350">
        <v>396.32011999999997</v>
      </c>
      <c r="AB55" s="351">
        <v>3.6617286169159262E-2</v>
      </c>
      <c r="AC55" s="348">
        <v>334.18058300000001</v>
      </c>
      <c r="AD55" s="349">
        <v>2.8158042459709147E-2</v>
      </c>
      <c r="AE55" s="350">
        <v>335.06884000000002</v>
      </c>
      <c r="AF55" s="349">
        <v>2.8146708981185275E-2</v>
      </c>
      <c r="AG55" s="348">
        <v>-36.000073999999998</v>
      </c>
      <c r="AH55" s="349">
        <v>-2.2009863051404698E-2</v>
      </c>
      <c r="AI55" s="350">
        <v>-62.591825000000007</v>
      </c>
      <c r="AJ55" s="351">
        <v>-6.3989427255471618E-2</v>
      </c>
      <c r="AK55" s="348">
        <v>-64.584755999999999</v>
      </c>
      <c r="AL55" s="349">
        <v>-6.3243339052941119E-2</v>
      </c>
      <c r="AM55" s="4"/>
    </row>
    <row r="56" spans="2:39" ht="18.75" customHeight="1">
      <c r="B56" s="347" t="s">
        <v>51</v>
      </c>
      <c r="C56" s="348">
        <v>806.75308500000006</v>
      </c>
      <c r="D56" s="349">
        <v>8.2082319255695427E-3</v>
      </c>
      <c r="E56" s="348">
        <v>605.96388200000001</v>
      </c>
      <c r="F56" s="349">
        <v>5.3646815484941638E-3</v>
      </c>
      <c r="G56" s="350">
        <v>583.36612400000001</v>
      </c>
      <c r="H56" s="349">
        <v>5.2151221345894273E-3</v>
      </c>
      <c r="I56" s="348">
        <v>0</v>
      </c>
      <c r="J56" s="349">
        <v>0</v>
      </c>
      <c r="K56" s="350">
        <v>0</v>
      </c>
      <c r="L56" s="351">
        <v>0</v>
      </c>
      <c r="M56" s="348">
        <v>0</v>
      </c>
      <c r="N56" s="349">
        <v>0</v>
      </c>
      <c r="O56" s="350">
        <v>245.139015</v>
      </c>
      <c r="P56" s="351">
        <v>4.5348856991933436E-3</v>
      </c>
      <c r="Q56" s="348">
        <v>152.083921</v>
      </c>
      <c r="R56" s="349">
        <v>2.8404194161144318E-3</v>
      </c>
      <c r="S56" s="350">
        <v>134.832246</v>
      </c>
      <c r="T56" s="349">
        <v>2.5427597423406242E-3</v>
      </c>
      <c r="U56" s="348">
        <v>239.70566700000001</v>
      </c>
      <c r="V56" s="349">
        <v>3.9402941390316755E-3</v>
      </c>
      <c r="W56" s="350">
        <v>86.271304999999998</v>
      </c>
      <c r="X56" s="351">
        <v>1.2962398135892882E-3</v>
      </c>
      <c r="Y56" s="348">
        <v>75.873817000000003</v>
      </c>
      <c r="Z56" s="349">
        <v>1.1372421805161421E-3</v>
      </c>
      <c r="AA56" s="350">
        <v>495.79590400000001</v>
      </c>
      <c r="AB56" s="351">
        <v>4.5808172691976921E-2</v>
      </c>
      <c r="AC56" s="348">
        <v>487.54558800000001</v>
      </c>
      <c r="AD56" s="349">
        <v>4.1080571602054632E-2</v>
      </c>
      <c r="AE56" s="350">
        <v>486.49404299999998</v>
      </c>
      <c r="AF56" s="349">
        <v>4.0866844703915869E-2</v>
      </c>
      <c r="AG56" s="348">
        <v>-11.915699</v>
      </c>
      <c r="AH56" s="349">
        <v>-7.2850656682472356E-3</v>
      </c>
      <c r="AI56" s="350">
        <v>-8.2503159999999998</v>
      </c>
      <c r="AJ56" s="351">
        <v>-8.4345359081102605E-3</v>
      </c>
      <c r="AK56" s="348">
        <v>-8.7970509999999997</v>
      </c>
      <c r="AL56" s="349">
        <v>-8.6143373996646327E-3</v>
      </c>
      <c r="AM56" s="4"/>
    </row>
    <row r="57" spans="2:39" ht="18.75" customHeight="1">
      <c r="B57" s="347" t="s">
        <v>57</v>
      </c>
      <c r="C57" s="348">
        <v>377.08430399999997</v>
      </c>
      <c r="D57" s="349">
        <v>3.8366081026191185E-3</v>
      </c>
      <c r="E57" s="348">
        <v>350.001305</v>
      </c>
      <c r="F57" s="349">
        <v>3.0986096674362157E-3</v>
      </c>
      <c r="G57" s="350">
        <v>350.001305</v>
      </c>
      <c r="H57" s="349">
        <v>3.1289090637026521E-3</v>
      </c>
      <c r="I57" s="348">
        <v>0</v>
      </c>
      <c r="J57" s="349">
        <v>0</v>
      </c>
      <c r="K57" s="350">
        <v>0</v>
      </c>
      <c r="L57" s="351">
        <v>0</v>
      </c>
      <c r="M57" s="348">
        <v>0</v>
      </c>
      <c r="N57" s="349">
        <v>0</v>
      </c>
      <c r="O57" s="350">
        <v>0</v>
      </c>
      <c r="P57" s="351">
        <v>0</v>
      </c>
      <c r="Q57" s="348">
        <v>0</v>
      </c>
      <c r="R57" s="349">
        <v>0</v>
      </c>
      <c r="S57" s="350">
        <v>0</v>
      </c>
      <c r="T57" s="349">
        <v>0</v>
      </c>
      <c r="U57" s="348">
        <v>41.339243000000003</v>
      </c>
      <c r="V57" s="349">
        <v>6.795366123109063E-4</v>
      </c>
      <c r="W57" s="350">
        <v>35.761057999999998</v>
      </c>
      <c r="X57" s="351">
        <v>5.3731547419707778E-4</v>
      </c>
      <c r="Y57" s="348">
        <v>35.761057999999998</v>
      </c>
      <c r="Z57" s="349">
        <v>5.3600814069343871E-4</v>
      </c>
      <c r="AA57" s="350">
        <v>333.7133</v>
      </c>
      <c r="AB57" s="351">
        <v>3.083284140243624E-2</v>
      </c>
      <c r="AC57" s="348">
        <v>307.40444500000001</v>
      </c>
      <c r="AD57" s="349">
        <v>2.5901886150618527E-2</v>
      </c>
      <c r="AE57" s="350">
        <v>307.40444500000001</v>
      </c>
      <c r="AF57" s="349">
        <v>2.5822823312778877E-2</v>
      </c>
      <c r="AG57" s="348">
        <v>-31.008172999999999</v>
      </c>
      <c r="AH57" s="349">
        <v>-1.8957895508888808E-2</v>
      </c>
      <c r="AI57" s="350">
        <v>-33.308852000000002</v>
      </c>
      <c r="AJ57" s="351">
        <v>-3.4052599712778304E-2</v>
      </c>
      <c r="AK57" s="348">
        <v>-33.308852000000002</v>
      </c>
      <c r="AL57" s="349">
        <v>-3.2617031494246662E-2</v>
      </c>
      <c r="AM57" s="4"/>
    </row>
    <row r="58" spans="2:39" ht="18.75" customHeight="1">
      <c r="B58" s="347" t="s">
        <v>212</v>
      </c>
      <c r="C58" s="348">
        <v>40909.148132000002</v>
      </c>
      <c r="D58" s="349">
        <v>0.41622620599577381</v>
      </c>
      <c r="E58" s="348" t="s">
        <v>213</v>
      </c>
      <c r="F58" s="349" t="s">
        <v>213</v>
      </c>
      <c r="G58" s="350" t="s">
        <v>213</v>
      </c>
      <c r="H58" s="349" t="s">
        <v>213</v>
      </c>
      <c r="I58" s="348">
        <v>1691.799452</v>
      </c>
      <c r="J58" s="349">
        <v>7.3267556378423943E-2</v>
      </c>
      <c r="K58" s="350" t="s">
        <v>213</v>
      </c>
      <c r="L58" s="351" t="s">
        <v>213</v>
      </c>
      <c r="M58" s="348" t="s">
        <v>213</v>
      </c>
      <c r="N58" s="349" t="s">
        <v>213</v>
      </c>
      <c r="O58" s="350">
        <v>25204.638179000001</v>
      </c>
      <c r="P58" s="351">
        <v>0.46626667416155554</v>
      </c>
      <c r="Q58" s="348" t="s">
        <v>213</v>
      </c>
      <c r="R58" s="349" t="s">
        <v>213</v>
      </c>
      <c r="S58" s="350" t="s">
        <v>213</v>
      </c>
      <c r="T58" s="349" t="s">
        <v>213</v>
      </c>
      <c r="U58" s="348">
        <v>33581.281688000003</v>
      </c>
      <c r="V58" s="349">
        <v>0.55201084343324325</v>
      </c>
      <c r="W58" s="350" t="s">
        <v>213</v>
      </c>
      <c r="X58" s="351" t="s">
        <v>213</v>
      </c>
      <c r="Y58" s="348" t="s">
        <v>213</v>
      </c>
      <c r="Z58" s="349" t="s">
        <v>213</v>
      </c>
      <c r="AA58" s="350">
        <v>5515.7892460000003</v>
      </c>
      <c r="AB58" s="351">
        <v>0.50962144760541861</v>
      </c>
      <c r="AC58" s="348" t="s">
        <v>213</v>
      </c>
      <c r="AD58" s="349" t="s">
        <v>213</v>
      </c>
      <c r="AE58" s="350" t="s">
        <v>213</v>
      </c>
      <c r="AF58" s="349" t="s">
        <v>213</v>
      </c>
      <c r="AG58" s="348">
        <v>115.65478499999999</v>
      </c>
      <c r="AH58" s="349">
        <v>7.0709465183034184E-2</v>
      </c>
      <c r="AI58" s="350" t="s">
        <v>213</v>
      </c>
      <c r="AJ58" s="351" t="s">
        <v>213</v>
      </c>
      <c r="AK58" s="348" t="s">
        <v>213</v>
      </c>
      <c r="AL58" s="349" t="s">
        <v>213</v>
      </c>
      <c r="AM58" s="4"/>
    </row>
    <row r="59" spans="2:39" ht="22.5" customHeight="1">
      <c r="B59" s="326"/>
      <c r="C59" s="193"/>
      <c r="D59" s="195"/>
      <c r="E59" s="193"/>
      <c r="F59" s="195"/>
      <c r="G59" s="196"/>
      <c r="H59" s="195"/>
      <c r="I59" s="193"/>
      <c r="J59" s="195"/>
      <c r="K59" s="196"/>
      <c r="L59" s="194"/>
      <c r="M59" s="193"/>
      <c r="N59" s="195"/>
      <c r="O59" s="196"/>
      <c r="P59" s="194"/>
      <c r="Q59" s="193"/>
      <c r="R59" s="195"/>
      <c r="S59" s="196"/>
      <c r="T59" s="195"/>
      <c r="U59" s="193"/>
      <c r="V59" s="195"/>
      <c r="W59" s="196"/>
      <c r="X59" s="194"/>
      <c r="Y59" s="193"/>
      <c r="Z59" s="195"/>
      <c r="AA59" s="196"/>
      <c r="AB59" s="194"/>
      <c r="AC59" s="193"/>
      <c r="AD59" s="195"/>
      <c r="AE59" s="196"/>
      <c r="AF59" s="195"/>
      <c r="AG59" s="193"/>
      <c r="AH59" s="195"/>
      <c r="AI59" s="196"/>
      <c r="AJ59" s="194"/>
      <c r="AK59" s="193"/>
      <c r="AL59" s="195"/>
    </row>
    <row r="60" spans="2:39" ht="20.100000000000001" customHeight="1">
      <c r="B60" s="22"/>
      <c r="C60" s="155"/>
      <c r="D60" s="156"/>
      <c r="E60" s="155"/>
      <c r="F60" s="156"/>
      <c r="G60" s="155"/>
      <c r="H60" s="156"/>
      <c r="I60" s="155"/>
      <c r="J60" s="156"/>
      <c r="K60" s="155"/>
      <c r="L60" s="156"/>
      <c r="M60" s="155"/>
      <c r="N60" s="156"/>
      <c r="O60" s="155"/>
      <c r="P60" s="156"/>
      <c r="Q60" s="155"/>
      <c r="R60" s="156"/>
      <c r="S60" s="155"/>
      <c r="T60" s="156"/>
      <c r="U60" s="155"/>
      <c r="V60" s="156"/>
      <c r="W60" s="155"/>
      <c r="X60" s="156"/>
      <c r="Y60" s="155"/>
      <c r="Z60" s="156"/>
      <c r="AA60" s="155"/>
      <c r="AB60" s="156"/>
      <c r="AC60" s="155"/>
      <c r="AD60" s="156"/>
      <c r="AE60" s="155"/>
      <c r="AF60" s="156"/>
      <c r="AG60" s="155"/>
      <c r="AH60" s="156"/>
      <c r="AI60" s="155"/>
      <c r="AJ60" s="156"/>
      <c r="AK60" s="155"/>
      <c r="AL60" s="156"/>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5"/>
      <c r="D62" s="115"/>
      <c r="E62" s="115"/>
      <c r="F62" s="115"/>
      <c r="G62" s="115"/>
      <c r="H62" s="115"/>
      <c r="I62" s="115"/>
      <c r="J62" s="115"/>
      <c r="K62" s="115"/>
      <c r="L62" s="115"/>
      <c r="M62" s="115"/>
      <c r="N62" s="115"/>
    </row>
    <row r="63" spans="2:39" s="2" customFormat="1" ht="20.100000000000001" customHeight="1">
      <c r="B63" s="112"/>
      <c r="C63" s="115"/>
      <c r="D63" s="115"/>
      <c r="E63" s="115"/>
      <c r="F63" s="115"/>
      <c r="G63" s="115"/>
      <c r="H63" s="115"/>
      <c r="I63" s="115"/>
      <c r="J63" s="115"/>
      <c r="K63" s="115"/>
      <c r="L63" s="115"/>
      <c r="M63" s="115"/>
      <c r="N63" s="115"/>
    </row>
    <row r="64" spans="2:39" s="2" customFormat="1" ht="20.100000000000001" customHeight="1">
      <c r="B64" s="112"/>
      <c r="C64" s="115"/>
      <c r="D64" s="115"/>
      <c r="E64" s="115"/>
      <c r="F64" s="115"/>
      <c r="G64" s="115"/>
      <c r="H64" s="115"/>
      <c r="I64" s="115"/>
      <c r="J64" s="115"/>
      <c r="K64" s="115"/>
      <c r="L64" s="115"/>
      <c r="M64" s="115"/>
      <c r="N64" s="115"/>
    </row>
    <row r="65" spans="2:38" s="2" customFormat="1" ht="20.100000000000001" customHeight="1">
      <c r="B65" s="112"/>
      <c r="C65" s="116"/>
      <c r="D65" s="116"/>
      <c r="E65" s="116"/>
      <c r="F65" s="116"/>
      <c r="G65" s="116"/>
      <c r="H65" s="116"/>
      <c r="I65" s="116"/>
      <c r="J65" s="116"/>
      <c r="K65" s="116"/>
      <c r="L65" s="116"/>
      <c r="M65" s="116"/>
      <c r="N65" s="116"/>
    </row>
    <row r="66" spans="2:38">
      <c r="B66" s="107"/>
      <c r="C66" s="107"/>
      <c r="D66" s="107"/>
      <c r="E66" s="107"/>
      <c r="F66" s="107"/>
      <c r="G66" s="107"/>
      <c r="H66" s="107"/>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1"/>
      <c r="C67" s="41"/>
      <c r="D67" s="41"/>
      <c r="E67" s="41"/>
      <c r="F67" s="41"/>
      <c r="G67" s="41"/>
      <c r="H67" s="41"/>
      <c r="I67" s="2"/>
      <c r="J67" s="2"/>
      <c r="K67" s="2"/>
      <c r="L67" s="2"/>
      <c r="M67" s="2"/>
      <c r="N67" s="2"/>
    </row>
    <row r="68" spans="2:38" hidden="1">
      <c r="B68" s="41"/>
      <c r="C68" s="41"/>
      <c r="D68" s="41"/>
      <c r="E68" s="41"/>
      <c r="F68" s="41"/>
      <c r="G68" s="41"/>
      <c r="H68" s="41"/>
      <c r="I68" s="2"/>
      <c r="J68" s="2"/>
      <c r="K68" s="2"/>
      <c r="L68" s="2"/>
      <c r="M68" s="2"/>
      <c r="N68" s="2"/>
    </row>
    <row r="69" spans="2:38">
      <c r="B69" s="2"/>
    </row>
    <row r="70" spans="2:38"/>
    <row r="71" spans="2:38"/>
    <row r="72" spans="2:38"/>
    <row r="73" spans="2:38"/>
    <row r="74" spans="2:38"/>
    <row r="75" spans="2:38"/>
    <row r="76" spans="2:38"/>
    <row r="77" spans="2:38"/>
    <row r="78" spans="2:38" hidden="1"/>
    <row r="79" spans="2:38"/>
    <row r="80" spans="2:38"/>
  </sheetData>
  <mergeCells count="24">
    <mergeCell ref="C5:H5"/>
    <mergeCell ref="I5:N5"/>
    <mergeCell ref="O5:T5"/>
    <mergeCell ref="U5:Z5"/>
    <mergeCell ref="AA5:AF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0" defaultRowHeight="12" zeroHeight="1"/>
  <cols>
    <col min="1" max="1" width="5.7109375" style="11" customWidth="1"/>
    <col min="2" max="2" width="35.7109375" style="11" customWidth="1"/>
    <col min="3" max="14" width="16.7109375" style="11" customWidth="1"/>
    <col min="15" max="16384" width="0" style="11" hidden="1"/>
  </cols>
  <sheetData>
    <row r="1" spans="1:15" ht="90" customHeight="1"/>
    <row r="2" spans="1:15" s="121" customFormat="1" ht="24.95" customHeight="1">
      <c r="A2" s="120"/>
      <c r="B2" s="463" t="s">
        <v>37</v>
      </c>
    </row>
    <row r="3" spans="1:15" s="51" customFormat="1" ht="24.95" customHeight="1">
      <c r="A3" s="52"/>
      <c r="B3" s="214" t="s">
        <v>38</v>
      </c>
      <c r="C3" s="53"/>
      <c r="D3" s="54"/>
      <c r="E3" s="54"/>
      <c r="F3" s="55"/>
      <c r="G3" s="56"/>
      <c r="H3" s="56"/>
      <c r="I3" s="53"/>
      <c r="J3" s="53"/>
      <c r="K3" s="53"/>
      <c r="L3" s="53"/>
      <c r="M3" s="53"/>
      <c r="N3" s="53"/>
      <c r="O3" s="53">
        <v>1.58534433534839</v>
      </c>
    </row>
    <row r="4" spans="1:15" s="51" customFormat="1" ht="5.0999999999999996" customHeight="1">
      <c r="A4" s="52"/>
      <c r="B4" s="122"/>
      <c r="C4" s="53"/>
      <c r="D4" s="54"/>
      <c r="E4" s="54"/>
      <c r="F4" s="55"/>
      <c r="G4" s="56"/>
      <c r="H4" s="56"/>
      <c r="I4" s="53"/>
      <c r="J4" s="53"/>
      <c r="K4" s="53"/>
      <c r="L4" s="53"/>
      <c r="M4" s="53"/>
      <c r="N4" s="53"/>
      <c r="O4" s="53"/>
    </row>
    <row r="5" spans="1:15" s="67" customFormat="1" ht="24" customHeight="1">
      <c r="B5" s="215"/>
      <c r="C5" s="909" t="s">
        <v>64</v>
      </c>
      <c r="D5" s="910"/>
      <c r="E5" s="911"/>
      <c r="F5" s="909" t="s">
        <v>65</v>
      </c>
      <c r="G5" s="910"/>
      <c r="H5" s="911"/>
    </row>
    <row r="6" spans="1:15" s="68" customFormat="1" ht="20.100000000000001" customHeight="1">
      <c r="B6" s="216"/>
      <c r="C6" s="217" t="s">
        <v>207</v>
      </c>
      <c r="D6" s="218" t="s">
        <v>208</v>
      </c>
      <c r="E6" s="219" t="s">
        <v>209</v>
      </c>
      <c r="F6" s="217" t="s">
        <v>207</v>
      </c>
      <c r="G6" s="218" t="s">
        <v>208</v>
      </c>
      <c r="H6" s="219" t="s">
        <v>209</v>
      </c>
    </row>
    <row r="7" spans="1:15" s="12" customFormat="1" ht="20.100000000000001" customHeight="1">
      <c r="A7" s="13"/>
      <c r="B7" s="384" t="s">
        <v>214</v>
      </c>
      <c r="C7" s="385">
        <v>1.6687975679508509</v>
      </c>
      <c r="D7" s="386">
        <v>1.008622726946943</v>
      </c>
      <c r="E7" s="387">
        <v>0.90721271321127228</v>
      </c>
      <c r="F7" s="385">
        <v>15.466311306116184</v>
      </c>
      <c r="G7" s="386">
        <v>9.9100887950315535</v>
      </c>
      <c r="H7" s="387">
        <v>8.933225986892225</v>
      </c>
    </row>
    <row r="8" spans="1:15" s="12" customFormat="1" ht="20.100000000000001" customHeight="1">
      <c r="A8" s="13"/>
      <c r="B8" s="375" t="s">
        <v>18</v>
      </c>
      <c r="C8" s="376">
        <v>2.366508786833831</v>
      </c>
      <c r="D8" s="377">
        <v>1.5694760211030019</v>
      </c>
      <c r="E8" s="378">
        <v>1.4717678535119629</v>
      </c>
      <c r="F8" s="376">
        <v>23.677830291332977</v>
      </c>
      <c r="G8" s="377">
        <v>17.085997124928593</v>
      </c>
      <c r="H8" s="378">
        <v>16.030142055894167</v>
      </c>
    </row>
    <row r="9" spans="1:15" s="12" customFormat="1" ht="20.100000000000001" customHeight="1">
      <c r="A9" s="13"/>
      <c r="B9" s="375" t="s">
        <v>19</v>
      </c>
      <c r="C9" s="376">
        <v>1.5172073554421253</v>
      </c>
      <c r="D9" s="377">
        <v>1.1329804432922201</v>
      </c>
      <c r="E9" s="378">
        <v>1.1200444561962331</v>
      </c>
      <c r="F9" s="376">
        <v>15.848961055822375</v>
      </c>
      <c r="G9" s="377">
        <v>13.653838103686805</v>
      </c>
      <c r="H9" s="378">
        <v>13.624408296098384</v>
      </c>
    </row>
    <row r="10" spans="1:15" s="12" customFormat="1" ht="20.100000000000001" customHeight="1">
      <c r="A10" s="13"/>
      <c r="B10" s="375" t="s">
        <v>20</v>
      </c>
      <c r="C10" s="376">
        <v>1.5354346888890555</v>
      </c>
      <c r="D10" s="377">
        <v>0.72684882768422499</v>
      </c>
      <c r="E10" s="378">
        <v>0.54159006845528301</v>
      </c>
      <c r="F10" s="376">
        <v>12.641014889084609</v>
      </c>
      <c r="G10" s="377">
        <v>5.8820986618967206</v>
      </c>
      <c r="H10" s="378">
        <v>4.3877421405917518</v>
      </c>
    </row>
    <row r="11" spans="1:15" s="14" customFormat="1" ht="20.100000000000001" customHeight="1">
      <c r="A11" s="13"/>
      <c r="B11" s="379" t="s">
        <v>22</v>
      </c>
      <c r="C11" s="380">
        <v>2.3358002321168367</v>
      </c>
      <c r="D11" s="381">
        <v>1.7982328281843443</v>
      </c>
      <c r="E11" s="382">
        <v>1.564947444954087</v>
      </c>
      <c r="F11" s="380">
        <v>23.977929979496089</v>
      </c>
      <c r="G11" s="381">
        <v>18.924302867480179</v>
      </c>
      <c r="H11" s="382">
        <v>16.357621290507357</v>
      </c>
    </row>
    <row r="12" spans="1:15" s="12" customFormat="1" ht="20.100000000000001" customHeight="1">
      <c r="A12" s="13"/>
      <c r="B12" s="375" t="s">
        <v>14</v>
      </c>
      <c r="C12" s="376">
        <v>0.92810570118209768</v>
      </c>
      <c r="D12" s="377">
        <v>0.22946421950645687</v>
      </c>
      <c r="E12" s="378">
        <v>-8.8425317845106419E-2</v>
      </c>
      <c r="F12" s="376">
        <v>11.418908956818878</v>
      </c>
      <c r="G12" s="377">
        <v>2.69889041725515</v>
      </c>
      <c r="H12" s="378">
        <v>-1.0399562666813327</v>
      </c>
    </row>
    <row r="13" spans="1:15" s="12" customFormat="1" ht="20.100000000000001" customHeight="1">
      <c r="A13" s="13"/>
      <c r="B13" s="375" t="s">
        <v>17</v>
      </c>
      <c r="C13" s="376">
        <v>0.88545219403713338</v>
      </c>
      <c r="D13" s="377">
        <v>0.43925535969101753</v>
      </c>
      <c r="E13" s="378">
        <v>0.46837090030675455</v>
      </c>
      <c r="F13" s="376">
        <v>9.585968512748904</v>
      </c>
      <c r="G13" s="377">
        <v>5.1750150563932173</v>
      </c>
      <c r="H13" s="378">
        <v>5.5378481599714302</v>
      </c>
    </row>
    <row r="14" spans="1:15" s="12" customFormat="1" ht="20.100000000000001" customHeight="1">
      <c r="A14" s="13"/>
      <c r="B14" s="375" t="s">
        <v>4</v>
      </c>
      <c r="C14" s="376">
        <v>1.7449212603462634</v>
      </c>
      <c r="D14" s="377">
        <v>1.5495966276448325</v>
      </c>
      <c r="E14" s="378">
        <v>1.6253776787595673</v>
      </c>
      <c r="F14" s="376">
        <v>6.9665499585661355</v>
      </c>
      <c r="G14" s="377">
        <v>6.5668981940471136</v>
      </c>
      <c r="H14" s="378">
        <v>6.9001769766781313</v>
      </c>
    </row>
    <row r="15" spans="1:15" s="14" customFormat="1" ht="20.100000000000001" customHeight="1">
      <c r="A15" s="13"/>
      <c r="B15" s="375" t="s">
        <v>28</v>
      </c>
      <c r="C15" s="376">
        <v>2.38600007259772</v>
      </c>
      <c r="D15" s="377">
        <v>1.4408909571994579</v>
      </c>
      <c r="E15" s="378">
        <v>1.3315596555613767</v>
      </c>
      <c r="F15" s="376">
        <v>18.815912051850805</v>
      </c>
      <c r="G15" s="377">
        <v>11.063903301678137</v>
      </c>
      <c r="H15" s="378">
        <v>10.26815247373135</v>
      </c>
    </row>
    <row r="16" spans="1:15" s="14" customFormat="1" ht="20.100000000000001" customHeight="1">
      <c r="A16" s="13"/>
      <c r="B16" s="375" t="s">
        <v>25</v>
      </c>
      <c r="C16" s="376">
        <v>1.2024583725210551</v>
      </c>
      <c r="D16" s="377">
        <v>-2.6421636402481306</v>
      </c>
      <c r="E16" s="378">
        <v>-2.5908130789794015</v>
      </c>
      <c r="F16" s="376">
        <v>10.125847544786623</v>
      </c>
      <c r="G16" s="377">
        <v>-23.701914838157773</v>
      </c>
      <c r="H16" s="378">
        <v>-23.339561747453601</v>
      </c>
    </row>
    <row r="17" spans="1:8" s="12" customFormat="1" ht="20.100000000000001" customHeight="1">
      <c r="A17" s="13"/>
      <c r="B17" s="375" t="s">
        <v>29</v>
      </c>
      <c r="C17" s="376">
        <v>0.52400575668602589</v>
      </c>
      <c r="D17" s="377">
        <v>0.60066353962233177</v>
      </c>
      <c r="E17" s="378">
        <v>0.4742752059121032</v>
      </c>
      <c r="F17" s="376">
        <v>6.9377778750924977</v>
      </c>
      <c r="G17" s="377">
        <v>6.2948589464285805</v>
      </c>
      <c r="H17" s="378">
        <v>4.9651164864063437</v>
      </c>
    </row>
    <row r="18" spans="1:8" s="12" customFormat="1" ht="20.100000000000001" customHeight="1">
      <c r="A18" s="13"/>
      <c r="B18" s="375" t="s">
        <v>21</v>
      </c>
      <c r="C18" s="376">
        <v>0.29919270062131997</v>
      </c>
      <c r="D18" s="377">
        <v>0.2277709538337096</v>
      </c>
      <c r="E18" s="378">
        <v>0.20873058398575631</v>
      </c>
      <c r="F18" s="376">
        <v>6.4301756865297826</v>
      </c>
      <c r="G18" s="377">
        <v>5.6714449070495991</v>
      </c>
      <c r="H18" s="378">
        <v>5.3245151317544428</v>
      </c>
    </row>
    <row r="19" spans="1:8" s="12" customFormat="1" ht="20.100000000000001" customHeight="1">
      <c r="A19" s="13"/>
      <c r="B19" s="375" t="s">
        <v>6</v>
      </c>
      <c r="C19" s="376">
        <v>1.0388145137327163</v>
      </c>
      <c r="D19" s="377">
        <v>0.88769914357754032</v>
      </c>
      <c r="E19" s="378">
        <v>0.67400765597375212</v>
      </c>
      <c r="F19" s="376">
        <v>15.80994395115138</v>
      </c>
      <c r="G19" s="377">
        <v>16.716231377393239</v>
      </c>
      <c r="H19" s="378">
        <v>12.836248215722257</v>
      </c>
    </row>
    <row r="20" spans="1:8" s="12" customFormat="1" ht="20.100000000000001" customHeight="1">
      <c r="A20" s="13"/>
      <c r="B20" s="465" t="s">
        <v>27</v>
      </c>
      <c r="C20" s="376">
        <v>2.6512913432102918</v>
      </c>
      <c r="D20" s="377">
        <v>2.107794104532307</v>
      </c>
      <c r="E20" s="378">
        <v>2.001080877906332</v>
      </c>
      <c r="F20" s="376">
        <v>20.217046448943165</v>
      </c>
      <c r="G20" s="377">
        <v>14.793129577609079</v>
      </c>
      <c r="H20" s="378">
        <v>13.975968074928474</v>
      </c>
    </row>
    <row r="21" spans="1:8" s="12" customFormat="1" ht="20.100000000000001" customHeight="1">
      <c r="A21" s="13"/>
      <c r="B21" s="375" t="s">
        <v>5</v>
      </c>
      <c r="C21" s="376">
        <v>0.84960005440370434</v>
      </c>
      <c r="D21" s="377">
        <v>0.73513195307852275</v>
      </c>
      <c r="E21" s="378">
        <v>0.61698283359905792</v>
      </c>
      <c r="F21" s="376">
        <v>10.972886726313485</v>
      </c>
      <c r="G21" s="377">
        <v>9.761786515290968</v>
      </c>
      <c r="H21" s="378">
        <v>8.0493655525975729</v>
      </c>
    </row>
    <row r="22" spans="1:8" s="12" customFormat="1" ht="20.100000000000001" customHeight="1">
      <c r="A22" s="13"/>
      <c r="B22" s="375" t="s">
        <v>58</v>
      </c>
      <c r="C22" s="376">
        <v>0.49745708393562593</v>
      </c>
      <c r="D22" s="377">
        <v>0.30353112281659306</v>
      </c>
      <c r="E22" s="378">
        <v>0.18497534893846718</v>
      </c>
      <c r="F22" s="376">
        <v>3.3984252151938961</v>
      </c>
      <c r="G22" s="377">
        <v>2.493071974255233</v>
      </c>
      <c r="H22" s="378">
        <v>1.5256352701623666</v>
      </c>
    </row>
    <row r="23" spans="1:8" s="12" customFormat="1" ht="20.100000000000001" customHeight="1">
      <c r="A23" s="13"/>
      <c r="B23" s="375" t="s">
        <v>36</v>
      </c>
      <c r="C23" s="376">
        <v>3.2766923694303514</v>
      </c>
      <c r="D23" s="377">
        <v>2.2036778333520557</v>
      </c>
      <c r="E23" s="378">
        <v>1.8955089589491492</v>
      </c>
      <c r="F23" s="376">
        <v>21.618008597253738</v>
      </c>
      <c r="G23" s="377">
        <v>14.852805816607864</v>
      </c>
      <c r="H23" s="378">
        <v>12.868564422606513</v>
      </c>
    </row>
    <row r="24" spans="1:8" s="12" customFormat="1" ht="20.100000000000001" customHeight="1">
      <c r="A24" s="13"/>
      <c r="B24" s="375" t="s">
        <v>74</v>
      </c>
      <c r="C24" s="376">
        <v>0.15089224713551613</v>
      </c>
      <c r="D24" s="377">
        <v>0.14372234560235889</v>
      </c>
      <c r="E24" s="378">
        <v>0.13886357241562194</v>
      </c>
      <c r="F24" s="376">
        <v>13.135061226538761</v>
      </c>
      <c r="G24" s="377">
        <v>14.8994337656765</v>
      </c>
      <c r="H24" s="378">
        <v>14.405043838941452</v>
      </c>
    </row>
    <row r="25" spans="1:8" s="12" customFormat="1" ht="20.100000000000001" customHeight="1">
      <c r="A25" s="13"/>
      <c r="B25" s="375" t="s">
        <v>239</v>
      </c>
      <c r="C25" s="376">
        <v>0.94965582418713068</v>
      </c>
      <c r="D25" s="377">
        <v>0.55094856042740459</v>
      </c>
      <c r="E25" s="378">
        <v>0.51104792567981061</v>
      </c>
      <c r="F25" s="376">
        <v>15.266545297972447</v>
      </c>
      <c r="G25" s="377">
        <v>9.5323359968751351</v>
      </c>
      <c r="H25" s="378">
        <v>8.8782620282620872</v>
      </c>
    </row>
    <row r="26" spans="1:8" s="12" customFormat="1" ht="20.100000000000001" customHeight="1">
      <c r="A26" s="13"/>
      <c r="B26" s="466" t="s">
        <v>16</v>
      </c>
      <c r="C26" s="376">
        <v>0.19175100915506443</v>
      </c>
      <c r="D26" s="377">
        <v>8.7994698558121517E-2</v>
      </c>
      <c r="E26" s="378">
        <v>0.13041905665010695</v>
      </c>
      <c r="F26" s="376">
        <v>3.0770841929586434</v>
      </c>
      <c r="G26" s="377">
        <v>1.2086045034668282</v>
      </c>
      <c r="H26" s="378">
        <v>1.7662605085049392</v>
      </c>
    </row>
    <row r="27" spans="1:8" s="12" customFormat="1" ht="20.100000000000001" customHeight="1">
      <c r="A27" s="13"/>
      <c r="B27" s="375" t="s">
        <v>23</v>
      </c>
      <c r="C27" s="376">
        <v>0.67900055491967326</v>
      </c>
      <c r="D27" s="377">
        <v>0.46238452895401105</v>
      </c>
      <c r="E27" s="378">
        <v>0.52245001691237936</v>
      </c>
      <c r="F27" s="376">
        <v>7.167495923937846</v>
      </c>
      <c r="G27" s="377">
        <v>6.4048480705087742</v>
      </c>
      <c r="H27" s="378">
        <v>7.2296335239853615</v>
      </c>
    </row>
    <row r="28" spans="1:8" s="12" customFormat="1" ht="20.100000000000001" customHeight="1">
      <c r="A28" s="13"/>
      <c r="B28" s="375" t="s">
        <v>26</v>
      </c>
      <c r="C28" s="376">
        <v>1.0792121360254661</v>
      </c>
      <c r="D28" s="377">
        <v>0.50245997928822417</v>
      </c>
      <c r="E28" s="378">
        <v>0.73045375284662484</v>
      </c>
      <c r="F28" s="376">
        <v>11.941327817115219</v>
      </c>
      <c r="G28" s="377">
        <v>5.310074825652511</v>
      </c>
      <c r="H28" s="378">
        <v>7.6648348406988589</v>
      </c>
    </row>
    <row r="29" spans="1:8" s="12" customFormat="1" ht="20.100000000000001" customHeight="1">
      <c r="A29" s="13"/>
      <c r="B29" s="375" t="s">
        <v>8</v>
      </c>
      <c r="C29" s="376">
        <v>0.59506533004547413</v>
      </c>
      <c r="D29" s="377">
        <v>0.35773037491560239</v>
      </c>
      <c r="E29" s="378">
        <v>0.42181735873456055</v>
      </c>
      <c r="F29" s="376">
        <v>7.0164975373375542</v>
      </c>
      <c r="G29" s="377">
        <v>4.7890150056188023</v>
      </c>
      <c r="H29" s="378">
        <v>5.6860639781652269</v>
      </c>
    </row>
    <row r="30" spans="1:8" s="12" customFormat="1" ht="20.100000000000001" customHeight="1">
      <c r="A30" s="13"/>
      <c r="B30" s="375" t="s">
        <v>24</v>
      </c>
      <c r="C30" s="376">
        <v>0.98815312184103665</v>
      </c>
      <c r="D30" s="377">
        <v>0.71422374965969559</v>
      </c>
      <c r="E30" s="378">
        <v>0.6743167926066479</v>
      </c>
      <c r="F30" s="376">
        <v>15.85951879854632</v>
      </c>
      <c r="G30" s="377">
        <v>9.1662216981259803</v>
      </c>
      <c r="H30" s="378">
        <v>8.5820380095074889</v>
      </c>
    </row>
    <row r="31" spans="1:8" s="12" customFormat="1" ht="20.100000000000001" customHeight="1">
      <c r="A31" s="13"/>
      <c r="B31" s="375" t="s">
        <v>75</v>
      </c>
      <c r="C31" s="376">
        <v>0.10836456158409458</v>
      </c>
      <c r="D31" s="377">
        <v>0.1483108960456446</v>
      </c>
      <c r="E31" s="378">
        <v>-2.2926729184056405E-2</v>
      </c>
      <c r="F31" s="376">
        <v>1.8301483728851351</v>
      </c>
      <c r="G31" s="377">
        <v>2.7823388707610399</v>
      </c>
      <c r="H31" s="378">
        <v>-0.42097057376267949</v>
      </c>
    </row>
    <row r="32" spans="1:8" s="12" customFormat="1" ht="20.100000000000001" customHeight="1">
      <c r="A32" s="13"/>
      <c r="B32" s="375" t="s">
        <v>12</v>
      </c>
      <c r="C32" s="376">
        <v>1.1788125249206314</v>
      </c>
      <c r="D32" s="377">
        <v>3.8415787120460843E-2</v>
      </c>
      <c r="E32" s="378">
        <v>7.8630609580834405E-3</v>
      </c>
      <c r="F32" s="376">
        <v>12.647755557000526</v>
      </c>
      <c r="G32" s="377">
        <v>0.41597359534613682</v>
      </c>
      <c r="H32" s="378">
        <v>8.4371048844586627E-2</v>
      </c>
    </row>
    <row r="33" spans="1:132" s="12" customFormat="1" ht="20.100000000000001" customHeight="1">
      <c r="A33" s="13"/>
      <c r="B33" s="375" t="s">
        <v>76</v>
      </c>
      <c r="C33" s="376">
        <v>1.8156972109092204</v>
      </c>
      <c r="D33" s="377">
        <v>0.98779630430819265</v>
      </c>
      <c r="E33" s="378">
        <v>0.71610751776112813</v>
      </c>
      <c r="F33" s="376">
        <v>10.430033888382626</v>
      </c>
      <c r="G33" s="377">
        <v>6.3607608155100639</v>
      </c>
      <c r="H33" s="378">
        <v>4.6594696630553223</v>
      </c>
    </row>
    <row r="34" spans="1:132" s="12" customFormat="1" ht="20.100000000000001" customHeight="1">
      <c r="A34" s="13"/>
      <c r="B34" s="375" t="s">
        <v>13</v>
      </c>
      <c r="C34" s="376">
        <v>1.56303664906841</v>
      </c>
      <c r="D34" s="377">
        <v>1.2875695598304264</v>
      </c>
      <c r="E34" s="378">
        <v>1.3463008902861542</v>
      </c>
      <c r="F34" s="376">
        <v>14.52695745613326</v>
      </c>
      <c r="G34" s="377">
        <v>13.098272686787658</v>
      </c>
      <c r="H34" s="378">
        <v>13.862838543949172</v>
      </c>
    </row>
    <row r="35" spans="1:132" s="12" customFormat="1" ht="20.100000000000001" customHeight="1">
      <c r="A35" s="13"/>
      <c r="B35" s="375" t="s">
        <v>3</v>
      </c>
      <c r="C35" s="376">
        <v>7.4621899963869627</v>
      </c>
      <c r="D35" s="377">
        <v>-4.0581053570855206</v>
      </c>
      <c r="E35" s="378">
        <v>-3.7424386960517477</v>
      </c>
      <c r="F35" s="376">
        <v>20.545622187539301</v>
      </c>
      <c r="G35" s="377">
        <v>-12.39700549734466</v>
      </c>
      <c r="H35" s="378">
        <v>-11.658365533824369</v>
      </c>
    </row>
    <row r="36" spans="1:132" s="12" customFormat="1" ht="20.100000000000001" customHeight="1">
      <c r="A36" s="13"/>
      <c r="B36" s="375" t="s">
        <v>2</v>
      </c>
      <c r="C36" s="376">
        <v>1.4483567123207772</v>
      </c>
      <c r="D36" s="377">
        <v>1.0596448088475818</v>
      </c>
      <c r="E36" s="378">
        <v>0.97251288978832451</v>
      </c>
      <c r="F36" s="376">
        <v>20.65933769051766</v>
      </c>
      <c r="G36" s="377">
        <v>15.889611001370563</v>
      </c>
      <c r="H36" s="378">
        <v>14.147650378090768</v>
      </c>
    </row>
    <row r="37" spans="1:132" s="12" customFormat="1" ht="20.100000000000001" customHeight="1">
      <c r="A37" s="13"/>
      <c r="B37" s="375" t="s">
        <v>60</v>
      </c>
      <c r="C37" s="376">
        <v>1.6828482223783943</v>
      </c>
      <c r="D37" s="377">
        <v>1.9666745524464611</v>
      </c>
      <c r="E37" s="378">
        <v>2.032710882839512</v>
      </c>
      <c r="F37" s="376">
        <v>18.693840292514526</v>
      </c>
      <c r="G37" s="377">
        <v>19.47674172588831</v>
      </c>
      <c r="H37" s="378">
        <v>20.285217192612304</v>
      </c>
    </row>
    <row r="38" spans="1:132" s="12" customFormat="1" ht="20.100000000000001" customHeight="1">
      <c r="A38" s="13"/>
      <c r="B38" s="375" t="s">
        <v>238</v>
      </c>
      <c r="C38" s="376">
        <v>0.90601147803009918</v>
      </c>
      <c r="D38" s="377">
        <v>0.49155127650602726</v>
      </c>
      <c r="E38" s="378">
        <v>0.44934572942978945</v>
      </c>
      <c r="F38" s="376">
        <v>8.7046891976175012</v>
      </c>
      <c r="G38" s="377">
        <v>4.82391235752453</v>
      </c>
      <c r="H38" s="378">
        <v>4.3942668992252933</v>
      </c>
    </row>
    <row r="39" spans="1:132" s="12" customFormat="1" ht="20.100000000000001" customHeight="1">
      <c r="A39" s="13"/>
      <c r="B39" s="375" t="s">
        <v>1</v>
      </c>
      <c r="C39" s="376">
        <v>5.56509350376143</v>
      </c>
      <c r="D39" s="377">
        <v>6.8017023786549569</v>
      </c>
      <c r="E39" s="378">
        <v>6.2358185098368661</v>
      </c>
      <c r="F39" s="376">
        <v>15.279460395337738</v>
      </c>
      <c r="G39" s="377">
        <v>16.818943336900571</v>
      </c>
      <c r="H39" s="378">
        <v>15.005849994841741</v>
      </c>
    </row>
    <row r="40" spans="1:132" s="12" customFormat="1" ht="20.100000000000001" customHeight="1">
      <c r="A40" s="13"/>
      <c r="B40" s="375" t="s">
        <v>7</v>
      </c>
      <c r="C40" s="376">
        <v>2.8722340610192187</v>
      </c>
      <c r="D40" s="377">
        <v>1.9734018347956148</v>
      </c>
      <c r="E40" s="378">
        <v>1.5358250434754206</v>
      </c>
      <c r="F40" s="376">
        <v>9.7124781735743912</v>
      </c>
      <c r="G40" s="377">
        <v>6.2278836187928297</v>
      </c>
      <c r="H40" s="378">
        <v>4.9307768815726627</v>
      </c>
    </row>
    <row r="41" spans="1:132" s="12" customFormat="1" ht="20.100000000000001" customHeight="1">
      <c r="A41" s="13"/>
      <c r="B41" s="375" t="s">
        <v>70</v>
      </c>
      <c r="C41" s="376">
        <v>-8.7811570888460846</v>
      </c>
      <c r="D41" s="377">
        <v>-5.5437014162946667</v>
      </c>
      <c r="E41" s="378">
        <v>-3.1423009462589913</v>
      </c>
      <c r="F41" s="376">
        <v>-83.569165460819988</v>
      </c>
      <c r="G41" s="377">
        <v>-45.055805666471201</v>
      </c>
      <c r="H41" s="378">
        <v>-25.700399415722419</v>
      </c>
    </row>
    <row r="42" spans="1:132" s="12" customFormat="1" ht="20.100000000000001" customHeight="1">
      <c r="A42" s="13"/>
      <c r="B42" s="383" t="s">
        <v>50</v>
      </c>
      <c r="C42" s="380">
        <v>0.27329503979659564</v>
      </c>
      <c r="D42" s="381">
        <v>0.45934893850206576</v>
      </c>
      <c r="E42" s="382">
        <v>0.18326971260299668</v>
      </c>
      <c r="F42" s="380">
        <v>1.8303147181540433</v>
      </c>
      <c r="G42" s="381">
        <v>3.308956155378568</v>
      </c>
      <c r="H42" s="382">
        <v>1.3285306891412831</v>
      </c>
    </row>
    <row r="43" spans="1:132" s="12" customFormat="1" ht="20.100000000000001" customHeight="1">
      <c r="A43" s="13"/>
      <c r="B43" s="375" t="s">
        <v>62</v>
      </c>
      <c r="C43" s="376">
        <v>1.8148720783070911</v>
      </c>
      <c r="D43" s="377">
        <v>0.16876589920356033</v>
      </c>
      <c r="E43" s="378">
        <v>0.88931854932195897</v>
      </c>
      <c r="F43" s="376">
        <v>5.006510320697231</v>
      </c>
      <c r="G43" s="377">
        <v>0.56377791041847125</v>
      </c>
      <c r="H43" s="378">
        <v>2.9350891208368042</v>
      </c>
    </row>
    <row r="44" spans="1:132" s="12" customFormat="1" ht="20.100000000000001" customHeight="1">
      <c r="A44" s="13"/>
      <c r="B44" s="375" t="s">
        <v>30</v>
      </c>
      <c r="C44" s="376">
        <v>-2.3759160623581987</v>
      </c>
      <c r="D44" s="377">
        <v>-5.1888064382783528</v>
      </c>
      <c r="E44" s="378">
        <v>-4.3529089301200674</v>
      </c>
      <c r="F44" s="376">
        <v>-15.497994339883576</v>
      </c>
      <c r="G44" s="377">
        <v>-34.701844049830392</v>
      </c>
      <c r="H44" s="378">
        <v>-29.069511844410634</v>
      </c>
    </row>
    <row r="45" spans="1:132" s="12" customFormat="1" ht="20.100000000000001" customHeight="1">
      <c r="A45" s="13"/>
      <c r="B45" s="375" t="s">
        <v>52</v>
      </c>
      <c r="C45" s="376">
        <v>-1.0508408927877317</v>
      </c>
      <c r="D45" s="377">
        <v>-2.4479791638795367</v>
      </c>
      <c r="E45" s="378">
        <v>-2.4102688296322188</v>
      </c>
      <c r="F45" s="376">
        <v>-4.9319287336997464</v>
      </c>
      <c r="G45" s="377">
        <v>-18.647160362799866</v>
      </c>
      <c r="H45" s="378">
        <v>-18.736592384341769</v>
      </c>
    </row>
    <row r="46" spans="1:132" s="12" customFormat="1" ht="20.100000000000001" customHeight="1">
      <c r="A46" s="13"/>
      <c r="B46" s="375" t="s">
        <v>10</v>
      </c>
      <c r="C46" s="376">
        <v>0.45678242409906544</v>
      </c>
      <c r="D46" s="377">
        <v>-9.4972917709361629E-2</v>
      </c>
      <c r="E46" s="378">
        <v>-0.64427246423823581</v>
      </c>
      <c r="F46" s="376">
        <v>4.3064580514929167</v>
      </c>
      <c r="G46" s="377">
        <v>-0.92662853023820091</v>
      </c>
      <c r="H46" s="378">
        <v>-6.1266712599729543</v>
      </c>
    </row>
    <row r="47" spans="1:132" s="15" customFormat="1" ht="20.100000000000001" customHeight="1">
      <c r="A47" s="13"/>
      <c r="B47" s="375" t="s">
        <v>11</v>
      </c>
      <c r="C47" s="376">
        <v>3.6182323097666362</v>
      </c>
      <c r="D47" s="377">
        <v>2.8765165749372263</v>
      </c>
      <c r="E47" s="378">
        <v>2.5424004039478199</v>
      </c>
      <c r="F47" s="376">
        <v>9.3392456920713691</v>
      </c>
      <c r="G47" s="377">
        <v>7.2051735958793124</v>
      </c>
      <c r="H47" s="378">
        <v>6.3229124813915085</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375" t="s">
        <v>56</v>
      </c>
      <c r="C48" s="376">
        <v>-8.5106215370451626</v>
      </c>
      <c r="D48" s="377">
        <v>-7.9946395363443097</v>
      </c>
      <c r="E48" s="378">
        <v>-6.7941922670343367</v>
      </c>
      <c r="F48" s="376">
        <v>-29.277688076980652</v>
      </c>
      <c r="G48" s="377">
        <v>-44.293016142823433</v>
      </c>
      <c r="H48" s="378">
        <v>-38.321628587143351</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375" t="s">
        <v>71</v>
      </c>
      <c r="C49" s="376">
        <v>3.4554106051115046</v>
      </c>
      <c r="D49" s="377">
        <v>2.4743559871611245</v>
      </c>
      <c r="E49" s="378">
        <v>2.3775267642987328</v>
      </c>
      <c r="F49" s="376">
        <v>10.146332628674886</v>
      </c>
      <c r="G49" s="377">
        <v>6.6374264309678948</v>
      </c>
      <c r="H49" s="378">
        <v>6.4685099211783319</v>
      </c>
    </row>
    <row r="50" spans="1:132" s="12" customFormat="1" ht="20.100000000000001" customHeight="1">
      <c r="A50" s="13"/>
      <c r="B50" s="375" t="s">
        <v>77</v>
      </c>
      <c r="C50" s="376">
        <v>0.94395585702986873</v>
      </c>
      <c r="D50" s="377">
        <v>0.12760371493409942</v>
      </c>
      <c r="E50" s="378">
        <v>2.6598670627074598E-2</v>
      </c>
      <c r="F50" s="376">
        <v>1.7503168588462581</v>
      </c>
      <c r="G50" s="377">
        <v>0.31173998939250752</v>
      </c>
      <c r="H50" s="378">
        <v>6.5847640326425511E-2</v>
      </c>
    </row>
    <row r="51" spans="1:132" s="12" customFormat="1" ht="20.100000000000001" customHeight="1">
      <c r="A51" s="13"/>
      <c r="B51" s="375" t="s">
        <v>73</v>
      </c>
      <c r="C51" s="376">
        <v>-5.6100752622244068</v>
      </c>
      <c r="D51" s="377">
        <v>-2.6420991970286907</v>
      </c>
      <c r="E51" s="378">
        <v>-2.8435015063811835</v>
      </c>
      <c r="F51" s="376">
        <v>-8.4051528368094992</v>
      </c>
      <c r="G51" s="377">
        <v>-9.8482620258093299</v>
      </c>
      <c r="H51" s="378">
        <v>-11.262142679757561</v>
      </c>
    </row>
    <row r="52" spans="1:132" s="12" customFormat="1" ht="20.100000000000001" customHeight="1">
      <c r="A52" s="13"/>
      <c r="B52" s="375" t="s">
        <v>211</v>
      </c>
      <c r="C52" s="376" t="s">
        <v>213</v>
      </c>
      <c r="D52" s="377">
        <v>-0.36539807160500914</v>
      </c>
      <c r="E52" s="378">
        <v>0.4779264509149288</v>
      </c>
      <c r="F52" s="376" t="s">
        <v>213</v>
      </c>
      <c r="G52" s="377">
        <v>-0.61299379665770326</v>
      </c>
      <c r="H52" s="378">
        <v>0.82714855080872873</v>
      </c>
    </row>
    <row r="53" spans="1:132" s="12" customFormat="1" ht="20.100000000000001" customHeight="1">
      <c r="A53" s="13"/>
      <c r="B53" s="375" t="s">
        <v>59</v>
      </c>
      <c r="C53" s="376">
        <v>-3.788595038879921</v>
      </c>
      <c r="D53" s="377">
        <v>-3.0406095662390333</v>
      </c>
      <c r="E53" s="378">
        <v>-3.4631951242718237</v>
      </c>
      <c r="F53" s="376">
        <v>-19.678429145431618</v>
      </c>
      <c r="G53" s="377">
        <v>-13.729223709250087</v>
      </c>
      <c r="H53" s="378">
        <v>-15.244257333146431</v>
      </c>
    </row>
    <row r="54" spans="1:132" s="12" customFormat="1" ht="20.100000000000001" customHeight="1">
      <c r="A54" s="13"/>
      <c r="B54" s="375" t="s">
        <v>9</v>
      </c>
      <c r="C54" s="376">
        <v>-5.7199578307312748</v>
      </c>
      <c r="D54" s="377">
        <v>-12.427673263924246</v>
      </c>
      <c r="E54" s="378">
        <v>-8.7109339155073133</v>
      </c>
      <c r="F54" s="376">
        <v>-7.3749283828435415</v>
      </c>
      <c r="G54" s="377">
        <v>-18.299721226251091</v>
      </c>
      <c r="H54" s="378">
        <v>-12.631828526203343</v>
      </c>
    </row>
    <row r="55" spans="1:132" s="12" customFormat="1" ht="20.100000000000001" customHeight="1">
      <c r="A55" s="13"/>
      <c r="B55" s="375" t="s">
        <v>0</v>
      </c>
      <c r="C55" s="376">
        <v>-4.4652630650030929</v>
      </c>
      <c r="D55" s="377">
        <v>-6.8352538851281937</v>
      </c>
      <c r="E55" s="378">
        <v>-7.1592391058549341</v>
      </c>
      <c r="F55" s="376">
        <v>-9.8735462629191364</v>
      </c>
      <c r="G55" s="377">
        <v>-16.351165516677398</v>
      </c>
      <c r="H55" s="378">
        <v>-17.422901850037913</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375" t="s">
        <v>51</v>
      </c>
      <c r="C56" s="376">
        <v>-1.6515242696792141</v>
      </c>
      <c r="D56" s="377">
        <v>-1.2944864794716346</v>
      </c>
      <c r="E56" s="378">
        <v>-1.3246869945214381</v>
      </c>
      <c r="F56" s="376">
        <v>-2.4283662355099924</v>
      </c>
      <c r="G56" s="377">
        <v>-1.7954062178316619</v>
      </c>
      <c r="H56" s="378">
        <v>-1.7900136589845725</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375" t="s">
        <v>57</v>
      </c>
      <c r="C57" s="376">
        <v>-8.7233258750175935</v>
      </c>
      <c r="D57" s="377">
        <v>-10.832464628215908</v>
      </c>
      <c r="E57" s="378">
        <v>-9.0761700203721603</v>
      </c>
      <c r="F57" s="376">
        <v>-9.7385567006838389</v>
      </c>
      <c r="G57" s="377">
        <v>-12.33663771091782</v>
      </c>
      <c r="H57" s="378">
        <v>-10.34322962481065</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375" t="s">
        <v>212</v>
      </c>
      <c r="C58" s="376">
        <v>0.29659225115195048</v>
      </c>
      <c r="D58" s="377" t="s">
        <v>213</v>
      </c>
      <c r="E58" s="378" t="s">
        <v>213</v>
      </c>
      <c r="F58" s="376">
        <v>2.3098137336714544</v>
      </c>
      <c r="G58" s="377" t="s">
        <v>213</v>
      </c>
      <c r="H58" s="378" t="s">
        <v>213</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8" customFormat="1" ht="17.25" customHeight="1">
      <c r="B59" s="169"/>
      <c r="C59" s="388"/>
      <c r="D59" s="170"/>
      <c r="E59" s="171"/>
      <c r="F59" s="388"/>
      <c r="G59" s="170"/>
      <c r="H59" s="171"/>
    </row>
    <row r="60" spans="1:132" s="108" customFormat="1" ht="5.25" customHeight="1">
      <c r="C60" s="109"/>
      <c r="D60" s="109"/>
      <c r="E60" s="109"/>
      <c r="F60" s="109"/>
      <c r="G60" s="109"/>
      <c r="H60" s="109"/>
    </row>
    <row r="61" spans="1:132" s="108" customFormat="1" ht="27.75" customHeight="1">
      <c r="B61" s="912" t="s">
        <v>549</v>
      </c>
      <c r="C61" s="912"/>
      <c r="D61" s="912"/>
      <c r="E61" s="912"/>
      <c r="F61" s="912"/>
      <c r="G61" s="912"/>
      <c r="H61" s="912"/>
    </row>
    <row r="62" spans="1:132" ht="30.75" customHeight="1">
      <c r="B62" s="912" t="s">
        <v>550</v>
      </c>
      <c r="C62" s="912"/>
      <c r="D62" s="912"/>
      <c r="E62" s="912"/>
      <c r="F62" s="912"/>
      <c r="G62" s="912"/>
      <c r="H62" s="912"/>
    </row>
    <row r="63" spans="1:132" ht="12.75">
      <c r="B63" s="108"/>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2.75">
      <c r="A67" s="11"/>
      <c r="B67" s="11"/>
      <c r="C67" s="17"/>
      <c r="D67" s="17"/>
      <c r="E67" s="17"/>
      <c r="F67" s="17"/>
      <c r="G67" s="17"/>
      <c r="H67" s="17"/>
    </row>
    <row r="68" spans="1:8" s="9" customFormat="1" ht="12.75">
      <c r="A68" s="11"/>
      <c r="B68" s="11"/>
      <c r="C68" s="17"/>
      <c r="D68" s="17"/>
      <c r="E68" s="17"/>
      <c r="F68" s="17"/>
      <c r="G68" s="17"/>
      <c r="H68" s="17"/>
    </row>
    <row r="69" spans="1:8" s="9" customFormat="1" ht="12.75">
      <c r="A69" s="11"/>
      <c r="B69" s="11"/>
      <c r="C69" s="17"/>
      <c r="D69" s="17"/>
      <c r="E69" s="17"/>
      <c r="F69" s="17"/>
      <c r="G69" s="17"/>
      <c r="H69" s="17"/>
    </row>
    <row r="70" spans="1:8" s="9" customFormat="1" ht="12.75">
      <c r="A70" s="11"/>
      <c r="B70" s="11"/>
      <c r="C70" s="17"/>
      <c r="D70" s="17"/>
      <c r="E70" s="17"/>
      <c r="F70" s="17"/>
      <c r="G70" s="17"/>
      <c r="H70" s="17"/>
    </row>
    <row r="71" spans="1:8" s="9" customFormat="1" ht="12.75">
      <c r="A71" s="11"/>
      <c r="B71" s="11"/>
      <c r="C71" s="17"/>
      <c r="D71" s="17"/>
      <c r="E71" s="17"/>
      <c r="F71" s="17"/>
      <c r="G71" s="17"/>
      <c r="H71" s="17"/>
    </row>
    <row r="72" spans="1:8" s="9" customFormat="1" ht="12.75">
      <c r="A72" s="11"/>
      <c r="B72" s="11"/>
      <c r="C72" s="17"/>
      <c r="D72" s="17"/>
      <c r="E72" s="17"/>
      <c r="F72" s="17"/>
      <c r="G72" s="17"/>
      <c r="H72" s="17"/>
    </row>
    <row r="73" spans="1:8" s="9" customFormat="1" ht="12.75">
      <c r="A73" s="11"/>
      <c r="B73" s="11"/>
      <c r="C73" s="17"/>
      <c r="D73" s="17"/>
      <c r="E73" s="17"/>
      <c r="F73" s="17"/>
      <c r="G73" s="17"/>
      <c r="H73" s="17"/>
    </row>
    <row r="74" spans="1:8" s="9" customFormat="1" ht="12.75">
      <c r="A74" s="11"/>
      <c r="B74" s="11"/>
      <c r="C74" s="17"/>
      <c r="D74" s="17"/>
      <c r="E74" s="17"/>
      <c r="F74" s="17"/>
      <c r="G74" s="17"/>
      <c r="H74" s="17"/>
    </row>
    <row r="75" spans="1:8">
      <c r="B75" s="18"/>
      <c r="C75" s="17"/>
      <c r="D75" s="17"/>
      <c r="E75" s="17"/>
      <c r="F75" s="17"/>
      <c r="G75" s="17"/>
      <c r="H75" s="17"/>
    </row>
    <row r="76" spans="1:8" s="9" customFormat="1" ht="12.75">
      <c r="A76" s="11"/>
      <c r="B76" s="11"/>
      <c r="C76" s="11"/>
      <c r="D76" s="11"/>
      <c r="E76" s="11"/>
      <c r="F76" s="11"/>
      <c r="G76" s="11"/>
      <c r="H76" s="11"/>
    </row>
    <row r="77" spans="1:8" s="9" customFormat="1" ht="12.75">
      <c r="A77" s="11"/>
      <c r="B77" s="18"/>
      <c r="C77" s="17"/>
      <c r="D77" s="17"/>
      <c r="E77" s="17"/>
      <c r="F77" s="17"/>
      <c r="G77" s="17"/>
      <c r="H77" s="17"/>
    </row>
    <row r="78" spans="1:8" s="9" customFormat="1" ht="12.75">
      <c r="A78" s="11"/>
      <c r="B78" s="18"/>
      <c r="C78" s="17"/>
      <c r="D78" s="17"/>
      <c r="E78" s="17"/>
      <c r="F78" s="17"/>
      <c r="G78" s="17"/>
      <c r="H78" s="17"/>
    </row>
    <row r="79" spans="1:8" s="9" customFormat="1" ht="12.75">
      <c r="A79" s="11"/>
      <c r="B79" s="18"/>
      <c r="C79" s="17"/>
      <c r="D79" s="17"/>
      <c r="E79" s="17"/>
      <c r="F79" s="17"/>
      <c r="G79" s="17"/>
      <c r="H79" s="17"/>
    </row>
    <row r="80" spans="1:8" s="9" customFormat="1" ht="12.75">
      <c r="A80" s="11"/>
      <c r="B80" s="19"/>
      <c r="C80" s="17"/>
      <c r="D80" s="17"/>
      <c r="E80" s="17"/>
      <c r="F80" s="17"/>
      <c r="G80" s="17"/>
      <c r="H80" s="17"/>
    </row>
    <row r="81" spans="1:8" s="9" customFormat="1" ht="12.75">
      <c r="A81" s="11"/>
      <c r="B81" s="19"/>
      <c r="C81" s="17"/>
      <c r="D81" s="17"/>
      <c r="E81" s="17"/>
      <c r="F81" s="17"/>
      <c r="G81" s="17"/>
      <c r="H81" s="17"/>
    </row>
    <row r="82" spans="1:8" s="9" customFormat="1" ht="12.75">
      <c r="A82" s="11"/>
      <c r="B82" s="18"/>
      <c r="C82" s="17"/>
      <c r="D82" s="17"/>
      <c r="E82" s="17"/>
      <c r="F82" s="17"/>
      <c r="G82" s="17"/>
      <c r="H82" s="17"/>
    </row>
    <row r="83" spans="1:8" s="9" customFormat="1" ht="12.75">
      <c r="A83" s="11"/>
      <c r="B83" s="18"/>
      <c r="C83" s="17"/>
      <c r="D83" s="17"/>
      <c r="E83" s="17"/>
      <c r="F83" s="17"/>
      <c r="G83" s="17"/>
      <c r="H83" s="17"/>
    </row>
    <row r="84" spans="1:8" s="9" customFormat="1" ht="12.75">
      <c r="A84" s="11"/>
      <c r="B84" s="18"/>
      <c r="C84" s="17"/>
      <c r="D84" s="17"/>
      <c r="E84" s="17"/>
      <c r="F84" s="17"/>
      <c r="G84" s="17"/>
      <c r="H84" s="17"/>
    </row>
    <row r="85" spans="1:8" s="9" customFormat="1" ht="12.75">
      <c r="A85" s="11"/>
      <c r="B85" s="20"/>
      <c r="C85" s="17"/>
      <c r="D85" s="17"/>
      <c r="E85" s="17"/>
      <c r="F85" s="17"/>
      <c r="G85" s="17"/>
      <c r="H85" s="17"/>
    </row>
    <row r="86" spans="1:8" s="9" customFormat="1" ht="12.75">
      <c r="A86" s="11"/>
      <c r="B86" s="18"/>
      <c r="C86" s="17"/>
      <c r="D86" s="17"/>
      <c r="E86" s="17"/>
      <c r="F86" s="17"/>
      <c r="G86" s="17"/>
      <c r="H86" s="17"/>
    </row>
    <row r="87" spans="1:8" s="9" customFormat="1" ht="12.75">
      <c r="A87" s="11"/>
      <c r="B87" s="18"/>
      <c r="C87" s="17"/>
      <c r="D87" s="17"/>
      <c r="E87" s="17"/>
      <c r="F87" s="17"/>
      <c r="G87" s="17"/>
      <c r="H87" s="17"/>
    </row>
    <row r="88" spans="1:8" s="9" customFormat="1" ht="12.75">
      <c r="A88" s="11"/>
      <c r="B88" s="18"/>
      <c r="C88" s="17"/>
      <c r="D88" s="17"/>
      <c r="E88" s="17"/>
      <c r="F88" s="17"/>
      <c r="G88" s="17"/>
      <c r="H88" s="17"/>
    </row>
    <row r="89" spans="1:8" s="9" customFormat="1" ht="12.75">
      <c r="A89" s="11"/>
      <c r="B89" s="18"/>
      <c r="C89" s="17"/>
      <c r="D89" s="17"/>
      <c r="E89" s="17"/>
      <c r="F89" s="17"/>
      <c r="G89" s="17"/>
      <c r="H89" s="17"/>
    </row>
    <row r="90" spans="1:8" s="9" customFormat="1" ht="12.75">
      <c r="A90" s="11"/>
      <c r="B90" s="19"/>
      <c r="C90" s="17"/>
      <c r="D90" s="17"/>
      <c r="E90" s="17"/>
      <c r="F90" s="17"/>
      <c r="G90" s="17"/>
      <c r="H90" s="17"/>
    </row>
    <row r="91" spans="1:8" s="9" customFormat="1" ht="12.75">
      <c r="A91" s="11"/>
      <c r="B91" s="18"/>
      <c r="C91" s="17"/>
      <c r="D91" s="17"/>
      <c r="E91" s="17"/>
      <c r="F91" s="17"/>
      <c r="G91" s="17"/>
      <c r="H91" s="17"/>
    </row>
    <row r="92" spans="1:8" s="9" customFormat="1" ht="12.75">
      <c r="A92" s="11"/>
      <c r="B92" s="18"/>
      <c r="C92" s="17"/>
      <c r="D92" s="17"/>
      <c r="E92" s="17"/>
      <c r="F92" s="17"/>
      <c r="G92" s="17"/>
      <c r="H92" s="17"/>
    </row>
    <row r="93" spans="1:8" s="9" customFormat="1" ht="12.75">
      <c r="A93" s="11"/>
      <c r="B93" s="18"/>
      <c r="C93" s="17"/>
      <c r="D93" s="17"/>
      <c r="E93" s="17"/>
      <c r="F93" s="17"/>
      <c r="G93" s="17"/>
      <c r="H93" s="17"/>
    </row>
    <row r="94" spans="1:8" s="9" customFormat="1" ht="12.75">
      <c r="A94" s="11"/>
      <c r="B94" s="18"/>
      <c r="C94" s="17"/>
      <c r="D94" s="17"/>
      <c r="E94" s="17"/>
      <c r="F94" s="17"/>
      <c r="G94" s="17"/>
      <c r="H94" s="17"/>
    </row>
    <row r="95" spans="1:8" s="9" customFormat="1" ht="12.75">
      <c r="A95" s="11"/>
      <c r="B95" s="18"/>
      <c r="C95" s="17"/>
      <c r="D95" s="17"/>
      <c r="E95" s="17"/>
      <c r="F95" s="17"/>
      <c r="G95" s="17"/>
      <c r="H95" s="17"/>
    </row>
    <row r="96" spans="1:8" s="9" customFormat="1" ht="12.75">
      <c r="A96" s="11"/>
      <c r="B96" s="18"/>
      <c r="C96" s="17"/>
      <c r="D96" s="17"/>
      <c r="E96" s="17"/>
      <c r="F96" s="17"/>
      <c r="G96" s="17"/>
      <c r="H96" s="17"/>
    </row>
    <row r="97" spans="1:8" s="9" customFormat="1" ht="12.75">
      <c r="A97" s="11"/>
      <c r="B97" s="18"/>
      <c r="C97" s="17"/>
      <c r="D97" s="17"/>
      <c r="E97" s="17"/>
      <c r="F97" s="17"/>
      <c r="G97" s="17"/>
      <c r="H97" s="17"/>
    </row>
    <row r="98" spans="1:8" s="9" customFormat="1" ht="12.75">
      <c r="A98" s="11"/>
      <c r="B98" s="18"/>
      <c r="C98" s="17"/>
      <c r="D98" s="17"/>
      <c r="E98" s="17"/>
      <c r="F98" s="17"/>
      <c r="G98" s="17"/>
      <c r="H98" s="17"/>
    </row>
    <row r="99" spans="1:8" s="9" customFormat="1" ht="12.75">
      <c r="A99" s="11"/>
      <c r="B99" s="18"/>
      <c r="C99" s="17"/>
      <c r="D99" s="17"/>
      <c r="E99" s="17"/>
      <c r="F99" s="17"/>
      <c r="G99" s="17"/>
      <c r="H99" s="17"/>
    </row>
    <row r="100" spans="1:8" s="9" customFormat="1" ht="12.75">
      <c r="A100" s="11"/>
      <c r="B100" s="18"/>
      <c r="C100" s="17"/>
      <c r="D100" s="17"/>
      <c r="E100" s="17"/>
      <c r="F100" s="17"/>
      <c r="G100" s="17"/>
      <c r="H100" s="17"/>
    </row>
    <row r="101" spans="1:8" s="9" customFormat="1" ht="12.75">
      <c r="A101" s="11"/>
      <c r="B101" s="18"/>
      <c r="C101" s="11"/>
      <c r="D101" s="11"/>
      <c r="E101" s="11"/>
      <c r="F101" s="11"/>
      <c r="G101" s="11"/>
      <c r="H101" s="11"/>
    </row>
    <row r="102" spans="1:8" s="9" customFormat="1" ht="12.75">
      <c r="A102" s="11"/>
      <c r="B102" s="18"/>
      <c r="C102" s="11"/>
      <c r="D102" s="11"/>
      <c r="E102" s="11"/>
      <c r="F102" s="11"/>
      <c r="G102" s="11"/>
      <c r="H102" s="11"/>
    </row>
    <row r="103" spans="1:8" s="9" customFormat="1" ht="12.75">
      <c r="A103" s="11"/>
      <c r="B103" s="18"/>
      <c r="C103" s="11"/>
      <c r="D103" s="11"/>
      <c r="E103" s="11"/>
      <c r="F103" s="11"/>
      <c r="G103" s="11"/>
      <c r="H103" s="11"/>
    </row>
    <row r="104" spans="1:8" s="9" customFormat="1" ht="12.75">
      <c r="A104" s="11"/>
      <c r="B104" s="18"/>
      <c r="C104" s="11"/>
      <c r="D104" s="11"/>
      <c r="E104" s="11"/>
      <c r="F104" s="11"/>
      <c r="G104" s="11"/>
      <c r="H104" s="11"/>
    </row>
    <row r="105" spans="1:8" s="9" customFormat="1" ht="12.75">
      <c r="A105" s="11"/>
      <c r="B105" s="18"/>
      <c r="C105" s="11"/>
      <c r="D105" s="11"/>
      <c r="E105" s="11"/>
      <c r="F105" s="11"/>
      <c r="G105" s="11"/>
      <c r="H105" s="11"/>
    </row>
    <row r="106" spans="1:8" s="9" customFormat="1" ht="12.75">
      <c r="A106" s="11"/>
      <c r="B106" s="18"/>
      <c r="C106" s="11"/>
      <c r="D106" s="11"/>
      <c r="E106" s="11"/>
      <c r="F106" s="11"/>
      <c r="G106" s="11"/>
      <c r="H106" s="11"/>
    </row>
    <row r="107" spans="1:8" s="9" customFormat="1" ht="12.75">
      <c r="A107" s="11"/>
      <c r="B107" s="18"/>
      <c r="C107" s="11"/>
      <c r="D107" s="11"/>
      <c r="E107" s="11"/>
      <c r="F107" s="11"/>
      <c r="G107" s="11"/>
      <c r="H107" s="11"/>
    </row>
    <row r="108" spans="1:8" s="9" customFormat="1" ht="12.75">
      <c r="A108" s="11"/>
      <c r="B108" s="18"/>
      <c r="C108" s="11"/>
      <c r="D108" s="11"/>
      <c r="E108" s="11"/>
      <c r="F108" s="11"/>
      <c r="G108" s="11"/>
      <c r="H108" s="11"/>
    </row>
    <row r="109" spans="1:8" s="9" customFormat="1" ht="12.75">
      <c r="A109" s="11"/>
      <c r="B109" s="18"/>
      <c r="C109" s="11"/>
      <c r="D109" s="11"/>
      <c r="E109" s="11"/>
      <c r="F109" s="11"/>
      <c r="G109" s="11"/>
      <c r="H109" s="11"/>
    </row>
    <row r="110" spans="1:8" s="9" customFormat="1" ht="12.75">
      <c r="A110" s="11"/>
      <c r="B110" s="18"/>
      <c r="C110" s="11"/>
      <c r="D110" s="11"/>
      <c r="E110" s="11"/>
      <c r="F110" s="11"/>
      <c r="G110" s="11"/>
      <c r="H110" s="11"/>
    </row>
    <row r="111" spans="1:8" s="9" customFormat="1" ht="12.75">
      <c r="A111" s="11"/>
      <c r="B111" s="18"/>
      <c r="C111" s="11"/>
      <c r="D111" s="11"/>
      <c r="E111" s="11"/>
      <c r="F111" s="11"/>
      <c r="G111" s="11"/>
      <c r="H111" s="11"/>
    </row>
    <row r="112" spans="1:8" s="9" customFormat="1" ht="12.75">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2.75">
      <c r="B115" s="2" t="s">
        <v>53</v>
      </c>
    </row>
    <row r="116" spans="1:8"/>
    <row r="117" spans="1:8"/>
    <row r="118" spans="1:8"/>
    <row r="119" spans="1:8"/>
    <row r="120" spans="1:8"/>
    <row r="121" spans="1:8" hidden="1"/>
    <row r="122" spans="1:8"/>
  </sheetData>
  <mergeCells count="4">
    <mergeCell ref="C5:E5"/>
    <mergeCell ref="F5:H5"/>
    <mergeCell ref="B61:H61"/>
    <mergeCell ref="B62:H62"/>
  </mergeCells>
  <printOptions horizontalCentered="1" verticalCentered="1"/>
  <pageMargins left="0.78740157480314965" right="0.78740157480314965" top="0.31496062992125984" bottom="0.39370078740157483" header="7.874015748031496E-2" footer="0"/>
  <pageSetup scale="58"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 customWidth="1"/>
    <col min="2" max="2" width="35.7109375" style="2" customWidth="1"/>
    <col min="3" max="14" width="16.7109375" style="2" customWidth="1"/>
    <col min="15" max="15" width="19.7109375" style="2" customWidth="1"/>
    <col min="16" max="16384" width="11.42578125" style="2"/>
  </cols>
  <sheetData>
    <row r="1" spans="2:124" ht="93" customHeight="1"/>
    <row r="2" spans="2:124" s="57" customFormat="1" ht="20.100000000000001" customHeight="1">
      <c r="B2" s="212" t="s">
        <v>44</v>
      </c>
      <c r="C2" s="150"/>
      <c r="D2" s="150"/>
      <c r="E2" s="150"/>
      <c r="F2" s="150"/>
      <c r="G2" s="150"/>
      <c r="H2" s="151"/>
      <c r="I2" s="151"/>
      <c r="J2" s="151"/>
      <c r="K2" s="150"/>
      <c r="L2" s="150"/>
      <c r="M2" s="150"/>
      <c r="N2" s="150"/>
    </row>
    <row r="3" spans="2:124" s="57" customFormat="1" ht="20.100000000000001" customHeight="1">
      <c r="B3" s="213" t="s">
        <v>43</v>
      </c>
      <c r="C3" s="130"/>
      <c r="D3" s="130"/>
      <c r="E3" s="130"/>
      <c r="F3" s="130"/>
      <c r="G3" s="130"/>
      <c r="H3" s="130"/>
      <c r="I3" s="130"/>
      <c r="J3" s="130"/>
      <c r="K3" s="130"/>
      <c r="L3" s="61"/>
      <c r="M3" s="131"/>
      <c r="N3" s="131"/>
    </row>
    <row r="4" spans="2:124" s="52" customFormat="1" ht="20.100000000000001" customHeight="1">
      <c r="B4" s="210"/>
      <c r="C4" s="152"/>
      <c r="D4" s="152"/>
      <c r="E4" s="152"/>
      <c r="F4" s="153"/>
      <c r="G4" s="153"/>
      <c r="H4" s="153"/>
      <c r="I4" s="153"/>
      <c r="J4" s="153"/>
      <c r="K4" s="153"/>
      <c r="L4" s="153"/>
      <c r="M4" s="153"/>
      <c r="N4" s="153"/>
    </row>
    <row r="5" spans="2:124" s="324" customFormat="1" ht="20.100000000000001" customHeight="1">
      <c r="B5" s="323"/>
      <c r="C5" s="913" t="s">
        <v>66</v>
      </c>
      <c r="D5" s="914"/>
      <c r="E5" s="915"/>
      <c r="F5" s="913" t="s">
        <v>67</v>
      </c>
      <c r="G5" s="914"/>
      <c r="H5" s="915"/>
      <c r="I5" s="913" t="s">
        <v>68</v>
      </c>
      <c r="J5" s="914"/>
      <c r="K5" s="915"/>
      <c r="L5" s="913" t="s">
        <v>69</v>
      </c>
      <c r="M5" s="914"/>
      <c r="N5" s="915"/>
    </row>
    <row r="6" spans="2:124" s="66" customFormat="1" ht="20.100000000000001" customHeight="1">
      <c r="B6" s="227"/>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2:124" s="21" customFormat="1" ht="20.100000000000001" customHeight="1">
      <c r="B7" s="389" t="s">
        <v>210</v>
      </c>
      <c r="C7" s="390">
        <v>5405627.2034288496</v>
      </c>
      <c r="D7" s="391">
        <v>5354276.9119654903</v>
      </c>
      <c r="E7" s="392">
        <v>5302594.8049612502</v>
      </c>
      <c r="F7" s="393">
        <v>2.2017261167704296</v>
      </c>
      <c r="G7" s="394">
        <v>2.4571448411329002</v>
      </c>
      <c r="H7" s="395">
        <v>2.5639914527571293</v>
      </c>
      <c r="I7" s="393">
        <v>146.17500307092627</v>
      </c>
      <c r="J7" s="394">
        <v>163.18739123472693</v>
      </c>
      <c r="K7" s="395">
        <v>160.13639674730592</v>
      </c>
      <c r="L7" s="393">
        <v>3.2183732188025616</v>
      </c>
      <c r="M7" s="394">
        <v>4.0097505651034551</v>
      </c>
      <c r="N7" s="395">
        <v>4.1058835253541694</v>
      </c>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row>
    <row r="8" spans="2:124" s="1" customFormat="1" ht="20.100000000000001" customHeight="1">
      <c r="B8" s="221" t="s">
        <v>18</v>
      </c>
      <c r="C8" s="229">
        <v>1240803.8733409999</v>
      </c>
      <c r="D8" s="230">
        <v>1268258.5554839999</v>
      </c>
      <c r="E8" s="231">
        <v>1245943.18068</v>
      </c>
      <c r="F8" s="233">
        <v>2.2084982937081001</v>
      </c>
      <c r="G8" s="232">
        <v>2.8005442691806142</v>
      </c>
      <c r="H8" s="234">
        <v>3.0061977925476389</v>
      </c>
      <c r="I8" s="233">
        <v>129.12620638743695</v>
      </c>
      <c r="J8" s="232">
        <v>135.37720295726905</v>
      </c>
      <c r="K8" s="234">
        <v>128.75239532066672</v>
      </c>
      <c r="L8" s="233">
        <v>2.8517500647965446</v>
      </c>
      <c r="M8" s="232">
        <v>3.7912984991968073</v>
      </c>
      <c r="N8" s="234">
        <v>3.8705516659820915</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2" t="s">
        <v>19</v>
      </c>
      <c r="C9" s="229">
        <v>713680.06697100005</v>
      </c>
      <c r="D9" s="230">
        <v>706734.59663499997</v>
      </c>
      <c r="E9" s="231">
        <v>702768.70207899995</v>
      </c>
      <c r="F9" s="233">
        <v>2.2812572642107383</v>
      </c>
      <c r="G9" s="232">
        <v>2.8278184509653399</v>
      </c>
      <c r="H9" s="234">
        <v>3.0792935617339658</v>
      </c>
      <c r="I9" s="233">
        <v>132.0198130359216</v>
      </c>
      <c r="J9" s="232">
        <v>132.81850620140418</v>
      </c>
      <c r="K9" s="234">
        <v>116.86814834146075</v>
      </c>
      <c r="L9" s="233">
        <v>3.011711575079397</v>
      </c>
      <c r="M9" s="232">
        <v>3.7558662246598504</v>
      </c>
      <c r="N9" s="234">
        <v>3.5987133675963019</v>
      </c>
      <c r="O9" s="158"/>
    </row>
    <row r="10" spans="2:124" s="1" customFormat="1" ht="20.100000000000001" customHeight="1">
      <c r="B10" s="222" t="s">
        <v>20</v>
      </c>
      <c r="C10" s="229">
        <v>655811.85880499997</v>
      </c>
      <c r="D10" s="230">
        <v>594794.91491200007</v>
      </c>
      <c r="E10" s="231">
        <v>560521.62707599998</v>
      </c>
      <c r="F10" s="233">
        <v>2.1845625044209362</v>
      </c>
      <c r="G10" s="232">
        <v>2.5462185394171821</v>
      </c>
      <c r="H10" s="234">
        <v>2.9033149177299244</v>
      </c>
      <c r="I10" s="233">
        <v>204.98178626671182</v>
      </c>
      <c r="J10" s="232">
        <v>238.72770599229361</v>
      </c>
      <c r="K10" s="234">
        <v>241.33845332843532</v>
      </c>
      <c r="L10" s="233">
        <v>4.4779552436748498</v>
      </c>
      <c r="M10" s="232">
        <v>6.0785291087011224</v>
      </c>
      <c r="N10" s="234">
        <v>7.0068153177031327</v>
      </c>
      <c r="O10" s="158"/>
    </row>
    <row r="11" spans="2:124" s="1" customFormat="1" ht="20.100000000000001" customHeight="1">
      <c r="B11" s="222" t="s">
        <v>22</v>
      </c>
      <c r="C11" s="229">
        <v>756143.18897999998</v>
      </c>
      <c r="D11" s="230">
        <v>784551.46150599991</v>
      </c>
      <c r="E11" s="231">
        <v>791035.87020900007</v>
      </c>
      <c r="F11" s="233">
        <v>1.6388300927124753</v>
      </c>
      <c r="G11" s="232">
        <v>1.0439689710446562</v>
      </c>
      <c r="H11" s="234">
        <v>1.0846534661864415</v>
      </c>
      <c r="I11" s="233">
        <v>137.85296959000956</v>
      </c>
      <c r="J11" s="232">
        <v>217.52042983759884</v>
      </c>
      <c r="K11" s="234">
        <v>226.85311312459478</v>
      </c>
      <c r="L11" s="233">
        <v>2.2591759493388541</v>
      </c>
      <c r="M11" s="232">
        <v>2.2708457931874939</v>
      </c>
      <c r="N11" s="234">
        <v>2.4605701546577663</v>
      </c>
      <c r="O11" s="158"/>
    </row>
    <row r="12" spans="2:124" s="1" customFormat="1" ht="20.100000000000001" customHeight="1">
      <c r="B12" s="222" t="s">
        <v>14</v>
      </c>
      <c r="C12" s="229">
        <v>400531.08190300001</v>
      </c>
      <c r="D12" s="230">
        <v>375158.83007799997</v>
      </c>
      <c r="E12" s="231">
        <v>367655.11407100002</v>
      </c>
      <c r="F12" s="233">
        <v>1.9599264558202574</v>
      </c>
      <c r="G12" s="232">
        <v>2.6136439219520327</v>
      </c>
      <c r="H12" s="234">
        <v>2.8011403048268742</v>
      </c>
      <c r="I12" s="233">
        <v>167.92113861866383</v>
      </c>
      <c r="J12" s="232">
        <v>197.22165076463281</v>
      </c>
      <c r="K12" s="234">
        <v>183.43578444477174</v>
      </c>
      <c r="L12" s="233">
        <v>3.2911308207017993</v>
      </c>
      <c r="M12" s="232">
        <v>5.1546716879832895</v>
      </c>
      <c r="N12" s="234">
        <v>5.1382936915578465</v>
      </c>
      <c r="O12" s="158"/>
    </row>
    <row r="13" spans="2:124" s="1" customFormat="1" ht="20.100000000000001" customHeight="1">
      <c r="B13" s="222" t="s">
        <v>17</v>
      </c>
      <c r="C13" s="229">
        <v>413730.76357700001</v>
      </c>
      <c r="D13" s="230">
        <v>413513.63415399997</v>
      </c>
      <c r="E13" s="231">
        <v>415205.78459300002</v>
      </c>
      <c r="F13" s="233">
        <v>2.3650838232093139</v>
      </c>
      <c r="G13" s="232">
        <v>2.8557443780927798</v>
      </c>
      <c r="H13" s="234">
        <v>3.0493525769181815</v>
      </c>
      <c r="I13" s="233">
        <v>118.6056563757286</v>
      </c>
      <c r="J13" s="232">
        <v>140.71534060456113</v>
      </c>
      <c r="K13" s="234">
        <v>134.76689600831037</v>
      </c>
      <c r="L13" s="233">
        <v>2.8051231923535833</v>
      </c>
      <c r="M13" s="232">
        <v>4.0184704284288619</v>
      </c>
      <c r="N13" s="234">
        <v>4.1095178162620583</v>
      </c>
      <c r="O13" s="158"/>
    </row>
    <row r="14" spans="2:124" s="1" customFormat="1" ht="20.100000000000001" customHeight="1">
      <c r="B14" s="222" t="s">
        <v>4</v>
      </c>
      <c r="C14" s="229">
        <v>248258.149118</v>
      </c>
      <c r="D14" s="230">
        <v>227397.690634</v>
      </c>
      <c r="E14" s="231">
        <v>227978.2868</v>
      </c>
      <c r="F14" s="233">
        <v>2.0949224351656595</v>
      </c>
      <c r="G14" s="232">
        <v>2.1104748815256609</v>
      </c>
      <c r="H14" s="234">
        <v>2.2084408483238063</v>
      </c>
      <c r="I14" s="233">
        <v>168.61066321550183</v>
      </c>
      <c r="J14" s="232">
        <v>218.30256119255523</v>
      </c>
      <c r="K14" s="234">
        <v>202.18404230694981</v>
      </c>
      <c r="L14" s="233">
        <v>3.5322626117831604</v>
      </c>
      <c r="M14" s="232">
        <v>4.6072207196960626</v>
      </c>
      <c r="N14" s="234">
        <v>4.4651149790989653</v>
      </c>
      <c r="O14" s="158"/>
    </row>
    <row r="15" spans="2:124" s="1" customFormat="1" ht="20.100000000000001" customHeight="1">
      <c r="B15" s="222" t="s">
        <v>28</v>
      </c>
      <c r="C15" s="229">
        <v>180208.63827046001</v>
      </c>
      <c r="D15" s="230">
        <v>195207.68850912998</v>
      </c>
      <c r="E15" s="231">
        <v>199424.44453748001</v>
      </c>
      <c r="F15" s="233">
        <v>0.94431833772363138</v>
      </c>
      <c r="G15" s="232">
        <v>1.1272404164690897</v>
      </c>
      <c r="H15" s="234">
        <v>1.0470564077301783</v>
      </c>
      <c r="I15" s="233">
        <v>155.13102827528661</v>
      </c>
      <c r="J15" s="232">
        <v>196.47546924701956</v>
      </c>
      <c r="K15" s="234">
        <v>205.46528829495111</v>
      </c>
      <c r="L15" s="233">
        <v>1.4649307475027631</v>
      </c>
      <c r="M15" s="232">
        <v>2.2147508977997008</v>
      </c>
      <c r="N15" s="234">
        <v>2.1513374667535698</v>
      </c>
      <c r="O15" s="158"/>
    </row>
    <row r="16" spans="2:124" s="1" customFormat="1" ht="20.100000000000001" customHeight="1">
      <c r="B16" s="222" t="s">
        <v>25</v>
      </c>
      <c r="C16" s="229">
        <v>93252.903044999999</v>
      </c>
      <c r="D16" s="230">
        <v>102617.450639</v>
      </c>
      <c r="E16" s="231">
        <v>103529.101543</v>
      </c>
      <c r="F16" s="233">
        <v>3.6631466779662438</v>
      </c>
      <c r="G16" s="232">
        <v>4.9843765413678023</v>
      </c>
      <c r="H16" s="234">
        <v>4.6732837993291083</v>
      </c>
      <c r="I16" s="233">
        <v>227.09831539291523</v>
      </c>
      <c r="J16" s="232">
        <v>156.99786393930066</v>
      </c>
      <c r="K16" s="234">
        <v>164.71076947521445</v>
      </c>
      <c r="L16" s="233">
        <v>8.3189443960328777</v>
      </c>
      <c r="M16" s="232">
        <v>7.8253647006390423</v>
      </c>
      <c r="N16" s="234">
        <v>7.6974017056355093</v>
      </c>
      <c r="O16" s="158"/>
    </row>
    <row r="17" spans="2:15" s="1" customFormat="1" ht="20.100000000000001" customHeight="1">
      <c r="B17" s="222" t="s">
        <v>29</v>
      </c>
      <c r="C17" s="229">
        <v>16156.437301</v>
      </c>
      <c r="D17" s="230">
        <v>16179.666504999999</v>
      </c>
      <c r="E17" s="231">
        <v>16425.198742</v>
      </c>
      <c r="F17" s="233">
        <v>0</v>
      </c>
      <c r="G17" s="232">
        <v>0</v>
      </c>
      <c r="H17" s="234">
        <v>0</v>
      </c>
      <c r="I17" s="233">
        <v>0</v>
      </c>
      <c r="J17" s="232">
        <v>0</v>
      </c>
      <c r="K17" s="234">
        <v>0</v>
      </c>
      <c r="L17" s="233">
        <v>1.90384740936024</v>
      </c>
      <c r="M17" s="232">
        <v>1.9912089096548409</v>
      </c>
      <c r="N17" s="234">
        <v>4.2814746600403719</v>
      </c>
      <c r="O17" s="158"/>
    </row>
    <row r="18" spans="2:15" s="1" customFormat="1" ht="20.100000000000001" customHeight="1">
      <c r="B18" s="222" t="s">
        <v>21</v>
      </c>
      <c r="C18" s="229">
        <v>44075.038029999996</v>
      </c>
      <c r="D18" s="230">
        <v>48638.721673</v>
      </c>
      <c r="E18" s="231">
        <v>49196.550153999997</v>
      </c>
      <c r="F18" s="233">
        <v>3.4247047024045423</v>
      </c>
      <c r="G18" s="232">
        <v>2.9522952898598067</v>
      </c>
      <c r="H18" s="234">
        <v>3.1483004217808306</v>
      </c>
      <c r="I18" s="233">
        <v>101.53867027100583</v>
      </c>
      <c r="J18" s="232">
        <v>138.65226564327716</v>
      </c>
      <c r="K18" s="234">
        <v>135.97704933547578</v>
      </c>
      <c r="L18" s="233">
        <v>3.4773996155301785</v>
      </c>
      <c r="M18" s="232">
        <v>4.0934243078703787</v>
      </c>
      <c r="N18" s="234">
        <v>4.2809660177539133</v>
      </c>
      <c r="O18" s="158"/>
    </row>
    <row r="19" spans="2:15" s="1" customFormat="1" ht="20.100000000000001" customHeight="1">
      <c r="B19" s="222" t="s">
        <v>6</v>
      </c>
      <c r="C19" s="229">
        <v>24901.696619999999</v>
      </c>
      <c r="D19" s="230">
        <v>26044.322436999999</v>
      </c>
      <c r="E19" s="231">
        <v>26478.966812000002</v>
      </c>
      <c r="F19" s="233">
        <v>2.1261899704245932</v>
      </c>
      <c r="G19" s="232">
        <v>2.5212693691241141</v>
      </c>
      <c r="H19" s="234">
        <v>1.862525141186766</v>
      </c>
      <c r="I19" s="233">
        <v>81.733251743384912</v>
      </c>
      <c r="J19" s="232">
        <v>98.838782646502452</v>
      </c>
      <c r="K19" s="234">
        <v>197.09707306263621</v>
      </c>
      <c r="L19" s="233">
        <v>1.7378042010697343</v>
      </c>
      <c r="M19" s="232">
        <v>2.4919919516814266</v>
      </c>
      <c r="N19" s="234">
        <v>3.6709825383348491</v>
      </c>
      <c r="O19" s="158"/>
    </row>
    <row r="20" spans="2:15" s="1" customFormat="1" ht="20.100000000000001" customHeight="1">
      <c r="B20" s="222" t="s">
        <v>27</v>
      </c>
      <c r="C20" s="229">
        <v>107947.49678399999</v>
      </c>
      <c r="D20" s="230">
        <v>109910.839125</v>
      </c>
      <c r="E20" s="231">
        <v>110435.90833999999</v>
      </c>
      <c r="F20" s="233">
        <v>1.767601756266771</v>
      </c>
      <c r="G20" s="232">
        <v>1.2599112499042164</v>
      </c>
      <c r="H20" s="234">
        <v>1.3934573030922563</v>
      </c>
      <c r="I20" s="233">
        <v>122.18533283684101</v>
      </c>
      <c r="J20" s="232">
        <v>179.48002999326187</v>
      </c>
      <c r="K20" s="234">
        <v>169.67431703437447</v>
      </c>
      <c r="L20" s="233">
        <v>2.1597500891244015</v>
      </c>
      <c r="M20" s="232">
        <v>2.261289089216568</v>
      </c>
      <c r="N20" s="234">
        <v>2.3643391621873988</v>
      </c>
      <c r="O20" s="158"/>
    </row>
    <row r="21" spans="2:15" s="1" customFormat="1" ht="20.100000000000001" customHeight="1">
      <c r="B21" s="222" t="s">
        <v>5</v>
      </c>
      <c r="C21" s="229">
        <v>16127.026069</v>
      </c>
      <c r="D21" s="230">
        <v>17262.850052000002</v>
      </c>
      <c r="E21" s="231">
        <v>16910.658147999999</v>
      </c>
      <c r="F21" s="233">
        <v>0</v>
      </c>
      <c r="G21" s="232">
        <v>0</v>
      </c>
      <c r="H21" s="234">
        <v>0</v>
      </c>
      <c r="I21" s="233">
        <v>0</v>
      </c>
      <c r="J21" s="232">
        <v>0</v>
      </c>
      <c r="K21" s="234">
        <v>0</v>
      </c>
      <c r="L21" s="233">
        <v>1.6541506590157171</v>
      </c>
      <c r="M21" s="232">
        <v>1.8881957557305904</v>
      </c>
      <c r="N21" s="234">
        <v>2.5160101651650986</v>
      </c>
      <c r="O21" s="158"/>
    </row>
    <row r="22" spans="2:15" s="1" customFormat="1" ht="20.100000000000001" customHeight="1">
      <c r="B22" s="222" t="s">
        <v>58</v>
      </c>
      <c r="C22" s="229">
        <v>78839.748233000006</v>
      </c>
      <c r="D22" s="230">
        <v>88068.002624000001</v>
      </c>
      <c r="E22" s="231">
        <v>88349.437791000004</v>
      </c>
      <c r="F22" s="233">
        <v>1.1788131467053464</v>
      </c>
      <c r="G22" s="232">
        <v>0.62323683817761888</v>
      </c>
      <c r="H22" s="234">
        <v>0.53183745674934602</v>
      </c>
      <c r="I22" s="233">
        <v>107.87251685212735</v>
      </c>
      <c r="J22" s="232">
        <v>164.53262916459965</v>
      </c>
      <c r="K22" s="234">
        <v>194.92559924444481</v>
      </c>
      <c r="L22" s="233">
        <v>1.2716154103348176</v>
      </c>
      <c r="M22" s="232">
        <v>1.0254279557759578</v>
      </c>
      <c r="N22" s="234">
        <v>1.0366873495750777</v>
      </c>
      <c r="O22" s="158"/>
    </row>
    <row r="23" spans="2:15" s="1" customFormat="1" ht="20.100000000000001" customHeight="1">
      <c r="B23" s="222" t="s">
        <v>36</v>
      </c>
      <c r="C23" s="229">
        <v>25355.480285999998</v>
      </c>
      <c r="D23" s="230">
        <v>24460.611789999999</v>
      </c>
      <c r="E23" s="231">
        <v>24914.896390999998</v>
      </c>
      <c r="F23" s="233">
        <v>9.5875859324276433</v>
      </c>
      <c r="G23" s="232">
        <v>6.7057167174803531</v>
      </c>
      <c r="H23" s="234">
        <v>6.6475443325474917</v>
      </c>
      <c r="I23" s="233">
        <v>160.39920692658083</v>
      </c>
      <c r="J23" s="232">
        <v>264.74457581108328</v>
      </c>
      <c r="K23" s="234">
        <v>297.98049434091985</v>
      </c>
      <c r="L23" s="233">
        <v>15.378411799018368</v>
      </c>
      <c r="M23" s="232">
        <v>17.753021278786257</v>
      </c>
      <c r="N23" s="234">
        <v>19.808385463656816</v>
      </c>
      <c r="O23" s="158"/>
    </row>
    <row r="24" spans="2:15" s="1" customFormat="1" ht="20.100000000000001" customHeight="1">
      <c r="B24" s="222" t="s">
        <v>74</v>
      </c>
      <c r="C24" s="229">
        <v>384.04478999999998</v>
      </c>
      <c r="D24" s="230">
        <v>510.37313799999998</v>
      </c>
      <c r="E24" s="231">
        <v>506.32602800000001</v>
      </c>
      <c r="F24" s="233">
        <v>0</v>
      </c>
      <c r="G24" s="232">
        <v>0</v>
      </c>
      <c r="H24" s="234">
        <v>0</v>
      </c>
      <c r="I24" s="233">
        <v>0</v>
      </c>
      <c r="J24" s="232">
        <v>0</v>
      </c>
      <c r="K24" s="234">
        <v>0</v>
      </c>
      <c r="L24" s="233">
        <v>1.5205257699238675</v>
      </c>
      <c r="M24" s="232">
        <v>1.2593266615062331</v>
      </c>
      <c r="N24" s="234">
        <v>1.08318468668571</v>
      </c>
      <c r="O24" s="158"/>
    </row>
    <row r="25" spans="2:15" s="1" customFormat="1" ht="20.100000000000001" customHeight="1">
      <c r="B25" s="222" t="s">
        <v>15</v>
      </c>
      <c r="C25" s="229">
        <v>24435.027189999997</v>
      </c>
      <c r="D25" s="230">
        <v>21651.629758999999</v>
      </c>
      <c r="E25" s="231">
        <v>20826.201358000002</v>
      </c>
      <c r="F25" s="233">
        <v>1.9388762259854888</v>
      </c>
      <c r="G25" s="232">
        <v>2.5115541742254304</v>
      </c>
      <c r="H25" s="234">
        <v>2.5155673806964058</v>
      </c>
      <c r="I25" s="233">
        <v>190.23226356012296</v>
      </c>
      <c r="J25" s="232">
        <v>162.61356339524201</v>
      </c>
      <c r="K25" s="234">
        <v>165.50601800588609</v>
      </c>
      <c r="L25" s="233">
        <v>3.6883681323212807</v>
      </c>
      <c r="M25" s="232">
        <v>4.0841277393099169</v>
      </c>
      <c r="N25" s="234">
        <v>4.1634154020455911</v>
      </c>
      <c r="O25" s="158"/>
    </row>
    <row r="26" spans="2:15" s="1" customFormat="1" ht="20.100000000000001" customHeight="1">
      <c r="B26" s="222" t="s">
        <v>16</v>
      </c>
      <c r="C26" s="229">
        <v>70542.815835999994</v>
      </c>
      <c r="D26" s="230">
        <v>57552.901339999997</v>
      </c>
      <c r="E26" s="231">
        <v>57831.320375000003</v>
      </c>
      <c r="F26" s="233">
        <v>1.3581554260994841</v>
      </c>
      <c r="G26" s="232">
        <v>3.4399055580262088</v>
      </c>
      <c r="H26" s="234">
        <v>3.4037515592518579</v>
      </c>
      <c r="I26" s="233">
        <v>132.61323370187705</v>
      </c>
      <c r="J26" s="232">
        <v>85.708670857238488</v>
      </c>
      <c r="K26" s="234">
        <v>87.514429976180224</v>
      </c>
      <c r="L26" s="233">
        <v>1.801093829248033</v>
      </c>
      <c r="M26" s="232">
        <v>2.948297332528536</v>
      </c>
      <c r="N26" s="234">
        <v>2.9787737748846097</v>
      </c>
      <c r="O26" s="158"/>
    </row>
    <row r="27" spans="2:15" s="1" customFormat="1" ht="20.100000000000001" customHeight="1">
      <c r="B27" s="222" t="s">
        <v>23</v>
      </c>
      <c r="C27" s="229">
        <v>0</v>
      </c>
      <c r="D27" s="230">
        <v>0</v>
      </c>
      <c r="E27" s="231">
        <v>0</v>
      </c>
      <c r="F27" s="233">
        <v>0</v>
      </c>
      <c r="G27" s="232">
        <v>0</v>
      </c>
      <c r="H27" s="234">
        <v>0</v>
      </c>
      <c r="I27" s="233">
        <v>0</v>
      </c>
      <c r="J27" s="232">
        <v>0</v>
      </c>
      <c r="K27" s="234">
        <v>0</v>
      </c>
      <c r="L27" s="233">
        <v>0</v>
      </c>
      <c r="M27" s="232">
        <v>0</v>
      </c>
      <c r="N27" s="234">
        <v>0</v>
      </c>
      <c r="O27" s="158"/>
    </row>
    <row r="28" spans="2:15" s="1" customFormat="1" ht="20.100000000000001" customHeight="1">
      <c r="B28" s="222" t="s">
        <v>26</v>
      </c>
      <c r="C28" s="229">
        <v>46333.571658000001</v>
      </c>
      <c r="D28" s="230">
        <v>46766.658115999999</v>
      </c>
      <c r="E28" s="231">
        <v>47558.925953999998</v>
      </c>
      <c r="F28" s="233">
        <v>3.282404596878099</v>
      </c>
      <c r="G28" s="232">
        <v>4.2225218832226039</v>
      </c>
      <c r="H28" s="234">
        <v>3.6673054532117915</v>
      </c>
      <c r="I28" s="233">
        <v>74.73760826971936</v>
      </c>
      <c r="J28" s="232">
        <v>68.570410376312807</v>
      </c>
      <c r="K28" s="234">
        <v>67.871850469312633</v>
      </c>
      <c r="L28" s="233">
        <v>2.4531906894420139</v>
      </c>
      <c r="M28" s="232">
        <v>2.8954005835553511</v>
      </c>
      <c r="N28" s="234">
        <v>2.4890680734568549</v>
      </c>
      <c r="O28" s="158"/>
    </row>
    <row r="29" spans="2:15" s="1" customFormat="1" ht="20.100000000000001" customHeight="1">
      <c r="B29" s="222" t="s">
        <v>8</v>
      </c>
      <c r="C29" s="229">
        <v>40828.261806000002</v>
      </c>
      <c r="D29" s="230">
        <v>44359.975262</v>
      </c>
      <c r="E29" s="231">
        <v>44441.062075999995</v>
      </c>
      <c r="F29" s="233">
        <v>2.6166143370889308</v>
      </c>
      <c r="G29" s="232">
        <v>3.0559796821195979</v>
      </c>
      <c r="H29" s="234">
        <v>2.7360950035815255</v>
      </c>
      <c r="I29" s="233">
        <v>82.218665325083791</v>
      </c>
      <c r="J29" s="232">
        <v>93.520659371416016</v>
      </c>
      <c r="K29" s="234">
        <v>96.451839106081948</v>
      </c>
      <c r="L29" s="233">
        <v>2.151345384659308</v>
      </c>
      <c r="M29" s="232">
        <v>2.8579723489747511</v>
      </c>
      <c r="N29" s="234">
        <v>2.6390139506440002</v>
      </c>
      <c r="O29" s="158"/>
    </row>
    <row r="30" spans="2:15" s="1" customFormat="1" ht="20.100000000000001" customHeight="1">
      <c r="B30" s="222" t="s">
        <v>24</v>
      </c>
      <c r="C30" s="229">
        <v>11768.533121999999</v>
      </c>
      <c r="D30" s="230">
        <v>11080.042582</v>
      </c>
      <c r="E30" s="231">
        <v>10850.911263</v>
      </c>
      <c r="F30" s="233">
        <v>3.4425922313345048</v>
      </c>
      <c r="G30" s="232">
        <v>3.6133092092118457</v>
      </c>
      <c r="H30" s="234">
        <v>3.7693889396614453</v>
      </c>
      <c r="I30" s="233">
        <v>106.94795499501734</v>
      </c>
      <c r="J30" s="232">
        <v>121.15028697232685</v>
      </c>
      <c r="K30" s="234">
        <v>116.31183801179898</v>
      </c>
      <c r="L30" s="233">
        <v>3.6817819902295899</v>
      </c>
      <c r="M30" s="232">
        <v>4.377534476157666</v>
      </c>
      <c r="N30" s="234">
        <v>4.3842455575336867</v>
      </c>
      <c r="O30" s="158"/>
    </row>
    <row r="31" spans="2:15" s="1" customFormat="1" ht="20.100000000000001" customHeight="1">
      <c r="B31" s="222" t="s">
        <v>75</v>
      </c>
      <c r="C31" s="229">
        <v>718.63705000000004</v>
      </c>
      <c r="D31" s="230">
        <v>880.56318599999997</v>
      </c>
      <c r="E31" s="231">
        <v>945.55803200000003</v>
      </c>
      <c r="F31" s="233">
        <v>0</v>
      </c>
      <c r="G31" s="232">
        <v>0</v>
      </c>
      <c r="H31" s="234">
        <v>0</v>
      </c>
      <c r="I31" s="233">
        <v>0</v>
      </c>
      <c r="J31" s="232">
        <v>0</v>
      </c>
      <c r="K31" s="234">
        <v>0</v>
      </c>
      <c r="L31" s="233">
        <v>4.0041726209357007</v>
      </c>
      <c r="M31" s="232">
        <v>2.7370835373533318</v>
      </c>
      <c r="N31" s="234">
        <v>2.4867287045582414</v>
      </c>
      <c r="O31" s="158"/>
    </row>
    <row r="32" spans="2:15" s="1" customFormat="1" ht="20.100000000000001" customHeight="1">
      <c r="B32" s="222" t="s">
        <v>12</v>
      </c>
      <c r="C32" s="229">
        <v>18911.148560000001</v>
      </c>
      <c r="D32" s="230">
        <v>19853.905693000001</v>
      </c>
      <c r="E32" s="231">
        <v>19690.281611000002</v>
      </c>
      <c r="F32" s="233">
        <v>0.87304424940755687</v>
      </c>
      <c r="G32" s="232">
        <v>1.3010888184639471</v>
      </c>
      <c r="H32" s="234">
        <v>1.6929919215262559</v>
      </c>
      <c r="I32" s="233">
        <v>206.89244715236174</v>
      </c>
      <c r="J32" s="232">
        <v>261.96285836407009</v>
      </c>
      <c r="K32" s="234">
        <v>200.47019351092322</v>
      </c>
      <c r="L32" s="233">
        <v>1.8062626123222629</v>
      </c>
      <c r="M32" s="232">
        <v>3.4083694587034628</v>
      </c>
      <c r="N32" s="234">
        <v>3.3939441812079827</v>
      </c>
      <c r="O32" s="158"/>
    </row>
    <row r="33" spans="2:15" s="1" customFormat="1" ht="20.100000000000001" customHeight="1">
      <c r="B33" s="222" t="s">
        <v>76</v>
      </c>
      <c r="C33" s="229">
        <v>9754.2794200000008</v>
      </c>
      <c r="D33" s="230">
        <v>10389.056423</v>
      </c>
      <c r="E33" s="231">
        <v>9749.8748070000001</v>
      </c>
      <c r="F33" s="233">
        <v>0</v>
      </c>
      <c r="G33" s="232">
        <v>0</v>
      </c>
      <c r="H33" s="234">
        <v>0</v>
      </c>
      <c r="I33" s="233">
        <v>0</v>
      </c>
      <c r="J33" s="232">
        <v>0</v>
      </c>
      <c r="K33" s="234">
        <v>0</v>
      </c>
      <c r="L33" s="233">
        <v>1.0999495234882251</v>
      </c>
      <c r="M33" s="232">
        <v>1.2011853330946145</v>
      </c>
      <c r="N33" s="234">
        <v>1.3372890481259283</v>
      </c>
      <c r="O33" s="158"/>
    </row>
    <row r="34" spans="2:15" s="1" customFormat="1" ht="20.100000000000001" customHeight="1">
      <c r="B34" s="222" t="s">
        <v>13</v>
      </c>
      <c r="C34" s="229">
        <v>15317.804731</v>
      </c>
      <c r="D34" s="230">
        <v>20306.001386</v>
      </c>
      <c r="E34" s="231">
        <v>21574.913345999998</v>
      </c>
      <c r="F34" s="233">
        <v>2.1973452326286873</v>
      </c>
      <c r="G34" s="232">
        <v>2.1016661029789607</v>
      </c>
      <c r="H34" s="234">
        <v>2.1709982259874985</v>
      </c>
      <c r="I34" s="233">
        <v>329.06150151908707</v>
      </c>
      <c r="J34" s="232">
        <v>289.79484949853401</v>
      </c>
      <c r="K34" s="234">
        <v>264.73926784748164</v>
      </c>
      <c r="L34" s="233">
        <v>7.2306172160460358</v>
      </c>
      <c r="M34" s="232">
        <v>6.0905201200895851</v>
      </c>
      <c r="N34" s="234">
        <v>5.7474848084611185</v>
      </c>
      <c r="O34" s="158"/>
    </row>
    <row r="35" spans="2:15" s="1" customFormat="1" ht="20.100000000000001" customHeight="1">
      <c r="B35" s="222" t="s">
        <v>3</v>
      </c>
      <c r="C35" s="229">
        <v>26518.544687000001</v>
      </c>
      <c r="D35" s="230">
        <v>22707.671274</v>
      </c>
      <c r="E35" s="231">
        <v>23153.304746000002</v>
      </c>
      <c r="F35" s="233">
        <v>3.1604164817191269</v>
      </c>
      <c r="G35" s="232">
        <v>12.365237131184657</v>
      </c>
      <c r="H35" s="234">
        <v>5.3843895015262362</v>
      </c>
      <c r="I35" s="233">
        <v>203.57823085272869</v>
      </c>
      <c r="J35" s="232">
        <v>148.42957925854782</v>
      </c>
      <c r="K35" s="234">
        <v>174.96308929596123</v>
      </c>
      <c r="L35" s="233">
        <v>6.43391996106185</v>
      </c>
      <c r="M35" s="232">
        <v>18.353669448139115</v>
      </c>
      <c r="N35" s="234">
        <v>9.420694211597711</v>
      </c>
      <c r="O35" s="158"/>
    </row>
    <row r="36" spans="2:15" s="1" customFormat="1" ht="20.100000000000001" customHeight="1">
      <c r="B36" s="222" t="s">
        <v>2</v>
      </c>
      <c r="C36" s="229">
        <v>10664.461816999999</v>
      </c>
      <c r="D36" s="230">
        <v>11111.728857</v>
      </c>
      <c r="E36" s="231">
        <v>10903.893882</v>
      </c>
      <c r="F36" s="233">
        <v>1.6920147129446093</v>
      </c>
      <c r="G36" s="232">
        <v>2.9083357608786189</v>
      </c>
      <c r="H36" s="234">
        <v>2.3951907807093975</v>
      </c>
      <c r="I36" s="233">
        <v>140.8707945455711</v>
      </c>
      <c r="J36" s="232">
        <v>133.65011751964897</v>
      </c>
      <c r="K36" s="234">
        <v>162.97129237677964</v>
      </c>
      <c r="L36" s="233">
        <v>2.3835545699530352</v>
      </c>
      <c r="M36" s="232">
        <v>3.8869941622802511</v>
      </c>
      <c r="N36" s="234">
        <v>3.9034733702115827</v>
      </c>
      <c r="O36" s="158"/>
    </row>
    <row r="37" spans="2:15" s="1" customFormat="1" ht="20.100000000000001" customHeight="1">
      <c r="B37" s="222" t="s">
        <v>60</v>
      </c>
      <c r="C37" s="229">
        <v>10431.840082000001</v>
      </c>
      <c r="D37" s="230">
        <v>11951.003150999999</v>
      </c>
      <c r="E37" s="231">
        <v>12002.388477999999</v>
      </c>
      <c r="F37" s="233">
        <v>4.3678670629375933</v>
      </c>
      <c r="G37" s="232">
        <v>3.5677469297991324</v>
      </c>
      <c r="H37" s="234">
        <v>2.9094941114436406</v>
      </c>
      <c r="I37" s="233">
        <v>85.081045525255703</v>
      </c>
      <c r="J37" s="232">
        <v>115.93153533932946</v>
      </c>
      <c r="K37" s="234">
        <v>154.82850594715563</v>
      </c>
      <c r="L37" s="233">
        <v>3.7162269643005827</v>
      </c>
      <c r="M37" s="232">
        <v>4.136143792737923</v>
      </c>
      <c r="N37" s="234">
        <v>4.5047262633686609</v>
      </c>
      <c r="O37" s="158"/>
    </row>
    <row r="38" spans="2:15" s="1" customFormat="1" ht="20.100000000000001" customHeight="1">
      <c r="B38" s="222" t="s">
        <v>72</v>
      </c>
      <c r="C38" s="229">
        <v>12932.009286</v>
      </c>
      <c r="D38" s="230">
        <v>15023.748974</v>
      </c>
      <c r="E38" s="231">
        <v>15120.707097999999</v>
      </c>
      <c r="F38" s="233">
        <v>0.77711286604778262</v>
      </c>
      <c r="G38" s="232">
        <v>0.31701390300399462</v>
      </c>
      <c r="H38" s="234">
        <v>0.4254490982667668</v>
      </c>
      <c r="I38" s="233">
        <v>120.82732233307516</v>
      </c>
      <c r="J38" s="232">
        <v>270.41227741030355</v>
      </c>
      <c r="K38" s="234">
        <v>207.86732201153936</v>
      </c>
      <c r="L38" s="233">
        <v>0.93896466755135299</v>
      </c>
      <c r="M38" s="232">
        <v>0.85724451482039266</v>
      </c>
      <c r="N38" s="234">
        <v>0.88436964708937071</v>
      </c>
      <c r="O38" s="158"/>
    </row>
    <row r="39" spans="2:15" s="1" customFormat="1" ht="20.100000000000001" customHeight="1">
      <c r="B39" s="222" t="s">
        <v>1</v>
      </c>
      <c r="C39" s="229">
        <v>16194.880466000001</v>
      </c>
      <c r="D39" s="230">
        <v>13170.081742</v>
      </c>
      <c r="E39" s="231">
        <v>12798.728443</v>
      </c>
      <c r="F39" s="233">
        <v>5.0581809524298835</v>
      </c>
      <c r="G39" s="232">
        <v>5.0733033559633309</v>
      </c>
      <c r="H39" s="234">
        <v>4.8211930485757248</v>
      </c>
      <c r="I39" s="233">
        <v>200.60418789732063</v>
      </c>
      <c r="J39" s="232">
        <v>198.79817698682467</v>
      </c>
      <c r="K39" s="234">
        <v>204.83831196391438</v>
      </c>
      <c r="L39" s="233">
        <v>10.146922821998926</v>
      </c>
      <c r="M39" s="232">
        <v>10.085634584666499</v>
      </c>
      <c r="N39" s="234">
        <v>9.8756504572240953</v>
      </c>
      <c r="O39" s="158"/>
    </row>
    <row r="40" spans="2:15" s="1" customFormat="1" ht="20.100000000000001" customHeight="1">
      <c r="B40" s="222" t="s">
        <v>7</v>
      </c>
      <c r="C40" s="229">
        <v>7212.4174560000001</v>
      </c>
      <c r="D40" s="230">
        <v>8224.1738129999994</v>
      </c>
      <c r="E40" s="231">
        <v>9146.5414760000003</v>
      </c>
      <c r="F40" s="233">
        <v>3.8663557635313888</v>
      </c>
      <c r="G40" s="232">
        <v>5.8246165255262463</v>
      </c>
      <c r="H40" s="234">
        <v>5.9563602201938997</v>
      </c>
      <c r="I40" s="233">
        <v>160.98727810718154</v>
      </c>
      <c r="J40" s="232">
        <v>121.40474574535463</v>
      </c>
      <c r="K40" s="234">
        <v>120.40279598774126</v>
      </c>
      <c r="L40" s="233">
        <v>6.2243409056493189</v>
      </c>
      <c r="M40" s="232">
        <v>7.0713608834570492</v>
      </c>
      <c r="N40" s="234">
        <v>7.1716242442150389</v>
      </c>
      <c r="O40" s="158"/>
    </row>
    <row r="41" spans="2:15" s="1" customFormat="1" ht="20.100000000000001" customHeight="1">
      <c r="B41" s="222" t="s">
        <v>70</v>
      </c>
      <c r="C41" s="229">
        <v>2206.7045499999999</v>
      </c>
      <c r="D41" s="230">
        <v>1814.793304</v>
      </c>
      <c r="E41" s="231">
        <v>1961.6537170000001</v>
      </c>
      <c r="F41" s="233">
        <v>13.317850094612801</v>
      </c>
      <c r="G41" s="232">
        <v>2.3128843878520282</v>
      </c>
      <c r="H41" s="234">
        <v>2.2687836601489231</v>
      </c>
      <c r="I41" s="233">
        <v>56.824895716906234</v>
      </c>
      <c r="J41" s="232">
        <v>180.25363801381096</v>
      </c>
      <c r="K41" s="234">
        <v>187.99446245949869</v>
      </c>
      <c r="L41" s="233">
        <v>7.5678544279976219</v>
      </c>
      <c r="M41" s="232">
        <v>4.1690582521567423</v>
      </c>
      <c r="N41" s="234">
        <v>4.2651876462659075</v>
      </c>
      <c r="O41" s="158"/>
    </row>
    <row r="42" spans="2:15" s="1" customFormat="1" ht="20.100000000000001" customHeight="1">
      <c r="B42" s="222" t="s">
        <v>50</v>
      </c>
      <c r="C42" s="229">
        <v>6041.4560923899999</v>
      </c>
      <c r="D42" s="230">
        <v>6588.0398003600003</v>
      </c>
      <c r="E42" s="231">
        <v>6653.8012517699999</v>
      </c>
      <c r="F42" s="233">
        <v>3.5397839447906865</v>
      </c>
      <c r="G42" s="232">
        <v>3.9255613541658927</v>
      </c>
      <c r="H42" s="234">
        <v>4.1883912352486554</v>
      </c>
      <c r="I42" s="233">
        <v>96.188100187352632</v>
      </c>
      <c r="J42" s="232">
        <v>93.833321893532002</v>
      </c>
      <c r="K42" s="234">
        <v>93.055551717122668</v>
      </c>
      <c r="L42" s="233">
        <v>3.4048509272310885</v>
      </c>
      <c r="M42" s="232">
        <v>3.6834846215825752</v>
      </c>
      <c r="N42" s="234">
        <v>3.8975305720322457</v>
      </c>
      <c r="O42" s="158"/>
    </row>
    <row r="43" spans="2:15" s="1" customFormat="1" ht="20.100000000000001" customHeight="1">
      <c r="B43" s="467" t="s">
        <v>62</v>
      </c>
      <c r="C43" s="229">
        <v>5101.6262649999999</v>
      </c>
      <c r="D43" s="230">
        <v>3378.8325650000002</v>
      </c>
      <c r="E43" s="231">
        <v>3328.735608</v>
      </c>
      <c r="F43" s="233">
        <v>0</v>
      </c>
      <c r="G43" s="232">
        <v>0</v>
      </c>
      <c r="H43" s="234">
        <v>0</v>
      </c>
      <c r="I43" s="233">
        <v>0</v>
      </c>
      <c r="J43" s="232">
        <v>0</v>
      </c>
      <c r="K43" s="234">
        <v>0</v>
      </c>
      <c r="L43" s="233">
        <v>0.87796399958357196</v>
      </c>
      <c r="M43" s="232">
        <v>0.94326650956733626</v>
      </c>
      <c r="N43" s="234">
        <v>0.94327954207410281</v>
      </c>
      <c r="O43" s="158"/>
    </row>
    <row r="44" spans="2:15" s="1" customFormat="1" ht="20.100000000000001" customHeight="1">
      <c r="B44" s="222" t="s">
        <v>30</v>
      </c>
      <c r="C44" s="229">
        <v>6155.166604</v>
      </c>
      <c r="D44" s="230">
        <v>4803.4767519999996</v>
      </c>
      <c r="E44" s="231">
        <v>4486.5463580000005</v>
      </c>
      <c r="F44" s="233">
        <v>7.8848471085186569</v>
      </c>
      <c r="G44" s="232">
        <v>6.2655600836350214</v>
      </c>
      <c r="H44" s="234">
        <v>5.9882956635661708</v>
      </c>
      <c r="I44" s="233">
        <v>59.553980842332713</v>
      </c>
      <c r="J44" s="232">
        <v>57.922666099051966</v>
      </c>
      <c r="K44" s="234">
        <v>60.966025978094919</v>
      </c>
      <c r="L44" s="233">
        <v>4.695740336454425</v>
      </c>
      <c r="M44" s="232">
        <v>3.6291794464793949</v>
      </c>
      <c r="N44" s="234">
        <v>3.6508258898948833</v>
      </c>
      <c r="O44" s="158"/>
    </row>
    <row r="45" spans="2:15" s="1" customFormat="1" ht="20.100000000000001" customHeight="1">
      <c r="B45" s="222" t="s">
        <v>52</v>
      </c>
      <c r="C45" s="229">
        <v>3008.1767260000001</v>
      </c>
      <c r="D45" s="230">
        <v>3788.5656859999999</v>
      </c>
      <c r="E45" s="231">
        <v>3834.7100150000001</v>
      </c>
      <c r="F45" s="233">
        <v>0</v>
      </c>
      <c r="G45" s="232">
        <v>0.77205532183558923</v>
      </c>
      <c r="H45" s="234">
        <v>0.65116391858381495</v>
      </c>
      <c r="I45" s="233">
        <v>0</v>
      </c>
      <c r="J45" s="232">
        <v>315.6179577565307</v>
      </c>
      <c r="K45" s="234">
        <v>378.89103063774132</v>
      </c>
      <c r="L45" s="233">
        <v>1.471406603788743</v>
      </c>
      <c r="M45" s="232">
        <v>2.4367452395280971</v>
      </c>
      <c r="N45" s="234">
        <v>2.4672016822633194</v>
      </c>
      <c r="O45" s="158"/>
    </row>
    <row r="46" spans="2:15" s="1" customFormat="1" ht="20.100000000000001" customHeight="1">
      <c r="B46" s="222" t="s">
        <v>10</v>
      </c>
      <c r="C46" s="229">
        <v>4140.3623879999996</v>
      </c>
      <c r="D46" s="230">
        <v>3224.5195739999999</v>
      </c>
      <c r="E46" s="231">
        <v>2909.2276429999997</v>
      </c>
      <c r="F46" s="233">
        <v>7.2688400868547358</v>
      </c>
      <c r="G46" s="232">
        <v>7.4694991446809551</v>
      </c>
      <c r="H46" s="234">
        <v>8.6101646807430683</v>
      </c>
      <c r="I46" s="233">
        <v>69.135798945389155</v>
      </c>
      <c r="J46" s="232">
        <v>50.114972273288124</v>
      </c>
      <c r="K46" s="234">
        <v>52.39662002157209</v>
      </c>
      <c r="L46" s="233">
        <v>5.0253706681097405</v>
      </c>
      <c r="M46" s="232">
        <v>3.7433374253103544</v>
      </c>
      <c r="N46" s="234">
        <v>4.5114352710005514</v>
      </c>
      <c r="O46" s="158"/>
    </row>
    <row r="47" spans="2:15" s="1" customFormat="1" ht="20.100000000000001" customHeight="1">
      <c r="B47" s="222" t="s">
        <v>11</v>
      </c>
      <c r="C47" s="229">
        <v>4559.9078369999997</v>
      </c>
      <c r="D47" s="230">
        <v>3997.259685</v>
      </c>
      <c r="E47" s="231">
        <v>3919.2091960000002</v>
      </c>
      <c r="F47" s="233">
        <v>2.6031697622664036</v>
      </c>
      <c r="G47" s="232">
        <v>3.6529353483823011</v>
      </c>
      <c r="H47" s="234">
        <v>3.9993063437382279</v>
      </c>
      <c r="I47" s="233">
        <v>153.88180442438858</v>
      </c>
      <c r="J47" s="232">
        <v>160.645710283997</v>
      </c>
      <c r="K47" s="234">
        <v>168.53187313593179</v>
      </c>
      <c r="L47" s="233">
        <v>4.0058046024056084</v>
      </c>
      <c r="M47" s="232">
        <v>5.8682839366239481</v>
      </c>
      <c r="N47" s="234">
        <v>6.7401058935461817</v>
      </c>
      <c r="O47" s="158"/>
    </row>
    <row r="48" spans="2:15" s="1" customFormat="1" ht="20.100000000000001" customHeight="1">
      <c r="B48" s="222" t="s">
        <v>56</v>
      </c>
      <c r="C48" s="229">
        <v>4378.1087369999996</v>
      </c>
      <c r="D48" s="230">
        <v>4262.3186299999998</v>
      </c>
      <c r="E48" s="231">
        <v>3588.927447</v>
      </c>
      <c r="F48" s="233">
        <v>5.0665132897543206</v>
      </c>
      <c r="G48" s="232">
        <v>5.1119392263736039</v>
      </c>
      <c r="H48" s="234">
        <v>6.0014288720169828</v>
      </c>
      <c r="I48" s="233">
        <v>121.79998850496263</v>
      </c>
      <c r="J48" s="232">
        <v>67.638385336907774</v>
      </c>
      <c r="K48" s="234">
        <v>196.38790335502625</v>
      </c>
      <c r="L48" s="233">
        <v>6.1710126045231659</v>
      </c>
      <c r="M48" s="232">
        <v>3.4576331521231207</v>
      </c>
      <c r="N48" s="234">
        <v>11.786080333097356</v>
      </c>
      <c r="O48" s="158"/>
    </row>
    <row r="49" spans="2:124" s="1" customFormat="1" ht="20.100000000000001" customHeight="1">
      <c r="B49" s="467" t="s">
        <v>71</v>
      </c>
      <c r="C49" s="229">
        <v>0</v>
      </c>
      <c r="D49" s="230">
        <v>0</v>
      </c>
      <c r="E49" s="231">
        <v>0</v>
      </c>
      <c r="F49" s="233">
        <v>0</v>
      </c>
      <c r="G49" s="232">
        <v>0</v>
      </c>
      <c r="H49" s="234">
        <v>0</v>
      </c>
      <c r="I49" s="233">
        <v>0</v>
      </c>
      <c r="J49" s="232">
        <v>0</v>
      </c>
      <c r="K49" s="234">
        <v>0</v>
      </c>
      <c r="L49" s="233">
        <v>0</v>
      </c>
      <c r="M49" s="232">
        <v>0</v>
      </c>
      <c r="N49" s="234">
        <v>0</v>
      </c>
      <c r="O49" s="158"/>
    </row>
    <row r="50" spans="2:124" s="1" customFormat="1" ht="20.100000000000001" customHeight="1">
      <c r="B50" s="222" t="s">
        <v>77</v>
      </c>
      <c r="C50" s="229">
        <v>1760.2317089999999</v>
      </c>
      <c r="D50" s="230">
        <v>2792.0431800000001</v>
      </c>
      <c r="E50" s="231">
        <v>2852.6163030000002</v>
      </c>
      <c r="F50" s="233">
        <v>0</v>
      </c>
      <c r="G50" s="232">
        <v>1.1494142078418714</v>
      </c>
      <c r="H50" s="234">
        <v>2.0378046265411109</v>
      </c>
      <c r="I50" s="233">
        <v>0</v>
      </c>
      <c r="J50" s="232">
        <v>102.67767114696397</v>
      </c>
      <c r="K50" s="234">
        <v>69.319355211451182</v>
      </c>
      <c r="L50" s="233">
        <v>0.67382912938991946</v>
      </c>
      <c r="M50" s="232">
        <v>1.1801917404443578</v>
      </c>
      <c r="N50" s="234">
        <v>1.4125930275874188</v>
      </c>
      <c r="O50" s="158"/>
    </row>
    <row r="51" spans="2:124" s="1" customFormat="1" ht="20.100000000000001" customHeight="1">
      <c r="B51" s="235" t="s">
        <v>73</v>
      </c>
      <c r="C51" s="229">
        <v>479.74262499999998</v>
      </c>
      <c r="D51" s="230">
        <v>1100.3353629999999</v>
      </c>
      <c r="E51" s="231">
        <v>1059.585384</v>
      </c>
      <c r="F51" s="233">
        <v>0</v>
      </c>
      <c r="G51" s="232">
        <v>0</v>
      </c>
      <c r="H51" s="234">
        <v>0</v>
      </c>
      <c r="I51" s="233">
        <v>0</v>
      </c>
      <c r="J51" s="232">
        <v>0</v>
      </c>
      <c r="K51" s="234">
        <v>0</v>
      </c>
      <c r="L51" s="233">
        <v>0.87039941468615611</v>
      </c>
      <c r="M51" s="232">
        <v>0.77056098396066908</v>
      </c>
      <c r="N51" s="234">
        <v>0.79136095369167525</v>
      </c>
      <c r="O51" s="158"/>
    </row>
    <row r="52" spans="2:124" s="1" customFormat="1" ht="20.100000000000001" customHeight="1">
      <c r="B52" s="222" t="s">
        <v>211</v>
      </c>
      <c r="C52" s="229">
        <v>491.14197999999999</v>
      </c>
      <c r="D52" s="230">
        <v>1661.930394</v>
      </c>
      <c r="E52" s="231">
        <v>1684.953364</v>
      </c>
      <c r="F52" s="233">
        <v>0</v>
      </c>
      <c r="G52" s="232">
        <v>0</v>
      </c>
      <c r="H52" s="234">
        <v>0</v>
      </c>
      <c r="I52" s="233">
        <v>0</v>
      </c>
      <c r="J52" s="232">
        <v>0</v>
      </c>
      <c r="K52" s="234">
        <v>0</v>
      </c>
      <c r="L52" s="233">
        <v>1.7768181819847694E-2</v>
      </c>
      <c r="M52" s="232">
        <v>0.53107519014421489</v>
      </c>
      <c r="N52" s="234">
        <v>0.56359553937185403</v>
      </c>
      <c r="O52" s="158"/>
    </row>
    <row r="53" spans="2:124" s="1" customFormat="1" ht="20.100000000000001" customHeight="1">
      <c r="B53" s="467" t="s">
        <v>59</v>
      </c>
      <c r="C53" s="229">
        <v>2478.6603100000002</v>
      </c>
      <c r="D53" s="230">
        <v>1833.345352</v>
      </c>
      <c r="E53" s="231">
        <v>1764.0532880000001</v>
      </c>
      <c r="F53" s="233">
        <v>13.65041456608469</v>
      </c>
      <c r="G53" s="232">
        <v>18.350113230603156</v>
      </c>
      <c r="H53" s="234">
        <v>17.689001070584439</v>
      </c>
      <c r="I53" s="233">
        <v>51.397252022099138</v>
      </c>
      <c r="J53" s="232">
        <v>52.583944029549542</v>
      </c>
      <c r="K53" s="234">
        <v>49.088448768849965</v>
      </c>
      <c r="L53" s="233">
        <v>7.0159379765918795</v>
      </c>
      <c r="M53" s="232">
        <v>9.6492132705393292</v>
      </c>
      <c r="N53" s="234">
        <v>8.6832562282551642</v>
      </c>
      <c r="O53" s="158"/>
    </row>
    <row r="54" spans="2:124" s="1" customFormat="1" ht="20.100000000000001" customHeight="1">
      <c r="B54" s="222" t="s">
        <v>9</v>
      </c>
      <c r="C54" s="229">
        <v>0</v>
      </c>
      <c r="D54" s="230">
        <v>0</v>
      </c>
      <c r="E54" s="231">
        <v>0</v>
      </c>
      <c r="F54" s="233">
        <v>0</v>
      </c>
      <c r="G54" s="232">
        <v>0</v>
      </c>
      <c r="H54" s="234">
        <v>0</v>
      </c>
      <c r="I54" s="233">
        <v>0</v>
      </c>
      <c r="J54" s="232">
        <v>0</v>
      </c>
      <c r="K54" s="234">
        <v>0</v>
      </c>
      <c r="L54" s="233">
        <v>0</v>
      </c>
      <c r="M54" s="232">
        <v>0</v>
      </c>
      <c r="N54" s="234">
        <v>0</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1" t="s">
        <v>0</v>
      </c>
      <c r="C55" s="229">
        <v>604.415121</v>
      </c>
      <c r="D55" s="230">
        <v>540.01630599999999</v>
      </c>
      <c r="E55" s="231">
        <v>541.28620100000001</v>
      </c>
      <c r="F55" s="233">
        <v>13.305521851760554</v>
      </c>
      <c r="G55" s="232">
        <v>6.0962062875190286</v>
      </c>
      <c r="H55" s="234">
        <v>4.5865272297972357</v>
      </c>
      <c r="I55" s="233">
        <v>121.14866584036082</v>
      </c>
      <c r="J55" s="232">
        <v>152.86106459839564</v>
      </c>
      <c r="K55" s="234">
        <v>190.72505505163306</v>
      </c>
      <c r="L55" s="233">
        <v>16.119462206505585</v>
      </c>
      <c r="M55" s="232">
        <v>9.3187258312159198</v>
      </c>
      <c r="N55" s="234">
        <v>8.7476565839889187</v>
      </c>
      <c r="O55" s="158"/>
    </row>
    <row r="56" spans="2:124" s="1" customFormat="1" ht="18.75" customHeight="1">
      <c r="B56" s="221" t="s">
        <v>51</v>
      </c>
      <c r="C56" s="229">
        <v>245.139015</v>
      </c>
      <c r="D56" s="230">
        <v>152.083921</v>
      </c>
      <c r="E56" s="231">
        <v>134.832246</v>
      </c>
      <c r="F56" s="233">
        <v>0</v>
      </c>
      <c r="G56" s="232">
        <v>0</v>
      </c>
      <c r="H56" s="234">
        <v>0</v>
      </c>
      <c r="I56" s="233">
        <v>0</v>
      </c>
      <c r="J56" s="232">
        <v>0</v>
      </c>
      <c r="K56" s="234">
        <v>0</v>
      </c>
      <c r="L56" s="233">
        <v>5.6681046874566254</v>
      </c>
      <c r="M56" s="232">
        <v>2.7110840994164001</v>
      </c>
      <c r="N56" s="234">
        <v>0.97116011847788986</v>
      </c>
      <c r="O56" s="158"/>
    </row>
    <row r="57" spans="2:124" s="1" customFormat="1" ht="18.75" customHeight="1">
      <c r="B57" s="221" t="s">
        <v>57</v>
      </c>
      <c r="C57" s="229">
        <v>0</v>
      </c>
      <c r="D57" s="230">
        <v>0</v>
      </c>
      <c r="E57" s="231">
        <v>0</v>
      </c>
      <c r="F57" s="233">
        <v>0</v>
      </c>
      <c r="G57" s="232">
        <v>0</v>
      </c>
      <c r="H57" s="234">
        <v>0</v>
      </c>
      <c r="I57" s="233">
        <v>0</v>
      </c>
      <c r="J57" s="232">
        <v>0</v>
      </c>
      <c r="K57" s="234">
        <v>0</v>
      </c>
      <c r="L57" s="233">
        <v>0</v>
      </c>
      <c r="M57" s="232">
        <v>0</v>
      </c>
      <c r="N57" s="234">
        <v>0</v>
      </c>
      <c r="O57" s="158"/>
    </row>
    <row r="58" spans="2:124" s="1" customFormat="1" ht="18.75" customHeight="1">
      <c r="B58" s="221" t="s">
        <v>212</v>
      </c>
      <c r="C58" s="229">
        <v>25204.638179000001</v>
      </c>
      <c r="D58" s="230" t="s">
        <v>213</v>
      </c>
      <c r="E58" s="231" t="s">
        <v>213</v>
      </c>
      <c r="F58" s="233">
        <v>14.678367297819245</v>
      </c>
      <c r="G58" s="232" t="s">
        <v>213</v>
      </c>
      <c r="H58" s="234" t="s">
        <v>213</v>
      </c>
      <c r="I58" s="233">
        <v>119.79181464320131</v>
      </c>
      <c r="J58" s="232" t="s">
        <v>213</v>
      </c>
      <c r="K58" s="234" t="s">
        <v>213</v>
      </c>
      <c r="L58" s="233">
        <v>17.583482546051904</v>
      </c>
      <c r="M58" s="232" t="s">
        <v>213</v>
      </c>
      <c r="N58" s="234" t="s">
        <v>213</v>
      </c>
      <c r="O58" s="158"/>
    </row>
    <row r="59" spans="2:124" s="1" customFormat="1" ht="15.75">
      <c r="B59" s="186"/>
      <c r="C59" s="197"/>
      <c r="D59" s="198"/>
      <c r="E59" s="199"/>
      <c r="F59" s="201"/>
      <c r="G59" s="200"/>
      <c r="H59" s="202"/>
      <c r="I59" s="201"/>
      <c r="J59" s="200"/>
      <c r="K59" s="202"/>
      <c r="L59" s="201"/>
      <c r="M59" s="200"/>
      <c r="N59" s="202"/>
    </row>
    <row r="60" spans="2:124" ht="20.100000000000001" customHeight="1">
      <c r="B60" s="22"/>
      <c r="C60" s="115"/>
      <c r="D60" s="115"/>
      <c r="E60" s="115"/>
      <c r="F60" s="115"/>
      <c r="G60" s="115"/>
      <c r="H60" s="115"/>
      <c r="I60" s="115"/>
      <c r="J60" s="115"/>
      <c r="K60" s="115"/>
      <c r="L60" s="115"/>
      <c r="M60" s="115"/>
      <c r="N60" s="115"/>
    </row>
    <row r="61" spans="2:124" ht="20.100000000000001" customHeight="1">
      <c r="B61" s="112"/>
      <c r="C61" s="115"/>
      <c r="D61" s="115"/>
      <c r="E61" s="115"/>
      <c r="F61" s="115"/>
      <c r="G61" s="115"/>
      <c r="H61" s="115"/>
      <c r="I61" s="115"/>
      <c r="J61" s="115"/>
      <c r="K61" s="115"/>
      <c r="L61" s="115"/>
      <c r="M61" s="115"/>
      <c r="N61" s="115"/>
    </row>
    <row r="62" spans="2:124" ht="20.100000000000001" customHeight="1">
      <c r="B62" s="112"/>
      <c r="C62" s="41"/>
      <c r="D62" s="41"/>
      <c r="E62" s="41"/>
      <c r="F62" s="41"/>
      <c r="G62" s="119"/>
      <c r="H62" s="110"/>
      <c r="I62" s="110"/>
      <c r="J62" s="110"/>
      <c r="K62" s="110"/>
      <c r="L62" s="110"/>
      <c r="M62" s="110"/>
      <c r="N62" s="110"/>
    </row>
    <row r="63" spans="2:124" ht="20.100000000000001" customHeight="1">
      <c r="B63" s="41"/>
      <c r="C63" s="41"/>
      <c r="D63" s="41"/>
      <c r="E63" s="41"/>
      <c r="F63" s="41"/>
      <c r="G63" s="41"/>
      <c r="H63" s="41"/>
      <c r="I63" s="41"/>
      <c r="J63" s="119"/>
      <c r="K63" s="110"/>
      <c r="L63" s="110"/>
      <c r="M63" s="110"/>
      <c r="N63" s="110"/>
    </row>
    <row r="64" spans="2:124" ht="20.100000000000001" customHeight="1">
      <c r="B64" s="41"/>
      <c r="C64" s="123"/>
      <c r="D64" s="123"/>
      <c r="E64" s="123"/>
      <c r="F64" s="123"/>
      <c r="G64" s="123"/>
      <c r="H64" s="123"/>
      <c r="I64" s="123"/>
      <c r="J64" s="123"/>
      <c r="K64" s="123"/>
      <c r="L64" s="123"/>
      <c r="M64" s="123"/>
      <c r="N64" s="123"/>
    </row>
    <row r="65" spans="2:14" ht="20.100000000000001" customHeight="1">
      <c r="B65" s="41"/>
    </row>
    <row r="66" spans="2:14" ht="20.100000000000001" customHeight="1">
      <c r="B66" s="107"/>
      <c r="C66" s="118"/>
      <c r="D66" s="118"/>
      <c r="E66" s="118"/>
      <c r="F66" s="118"/>
      <c r="G66" s="118"/>
      <c r="H66" s="118"/>
      <c r="I66" s="118"/>
      <c r="J66" s="118"/>
      <c r="K66" s="118"/>
      <c r="L66" s="118"/>
      <c r="M66" s="118"/>
      <c r="N66" s="118"/>
    </row>
    <row r="67" spans="2:14" ht="20.100000000000001" customHeight="1">
      <c r="B67" s="41"/>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t="14.25" hidden="1">
      <c r="B135" s="25"/>
      <c r="C135" s="26"/>
      <c r="D135" s="27"/>
      <c r="E135" s="26"/>
      <c r="F135" s="27"/>
      <c r="G135" s="27"/>
      <c r="H135" s="27"/>
      <c r="I135" s="27"/>
      <c r="J135" s="27"/>
      <c r="K135" s="27"/>
      <c r="L135" s="27"/>
      <c r="M135" s="27"/>
      <c r="N135" s="27"/>
    </row>
    <row r="136" spans="2:14" ht="14.25" hidden="1">
      <c r="B136" s="25"/>
      <c r="C136" s="26"/>
      <c r="D136" s="27"/>
      <c r="E136" s="26"/>
      <c r="F136" s="27"/>
      <c r="G136" s="27"/>
      <c r="H136" s="27"/>
      <c r="I136" s="27"/>
      <c r="J136" s="27"/>
      <c r="K136" s="27"/>
      <c r="L136" s="27"/>
      <c r="M136" s="27"/>
      <c r="N136" s="27"/>
    </row>
    <row r="137" spans="2:14" ht="14.25" hidden="1">
      <c r="B137" s="25"/>
      <c r="C137" s="26"/>
      <c r="D137" s="27"/>
      <c r="E137" s="26"/>
      <c r="F137" s="27"/>
      <c r="G137" s="27"/>
      <c r="H137" s="27"/>
      <c r="I137" s="27"/>
      <c r="J137" s="27"/>
      <c r="K137" s="27"/>
      <c r="L137" s="27"/>
      <c r="M137" s="27"/>
      <c r="N137" s="27"/>
    </row>
    <row r="138" spans="2:14" ht="14.25" hidden="1">
      <c r="B138" s="25"/>
      <c r="C138" s="26"/>
      <c r="D138" s="27"/>
      <c r="E138" s="26"/>
      <c r="F138" s="27"/>
      <c r="G138" s="27"/>
      <c r="H138" s="27"/>
      <c r="I138" s="27"/>
      <c r="J138" s="27"/>
      <c r="K138" s="27"/>
      <c r="L138" s="27"/>
      <c r="M138" s="27"/>
      <c r="N138" s="27"/>
    </row>
    <row r="139" spans="2:14" ht="14.25" hidden="1">
      <c r="B139" s="25"/>
      <c r="C139" s="26"/>
      <c r="D139" s="27"/>
      <c r="E139" s="26"/>
      <c r="F139" s="27"/>
      <c r="G139" s="27"/>
      <c r="H139" s="27"/>
      <c r="I139" s="27"/>
      <c r="J139" s="27"/>
      <c r="K139" s="27"/>
      <c r="L139" s="27"/>
      <c r="M139" s="27"/>
      <c r="N139" s="27"/>
    </row>
    <row r="140" spans="2:14" ht="14.25" hidden="1">
      <c r="B140" s="25"/>
      <c r="C140" s="26"/>
      <c r="D140" s="27"/>
      <c r="E140" s="26"/>
      <c r="F140" s="27"/>
      <c r="G140" s="27"/>
      <c r="H140" s="27"/>
      <c r="I140" s="27"/>
      <c r="J140" s="27"/>
      <c r="K140" s="27"/>
      <c r="L140" s="27"/>
      <c r="M140" s="27"/>
      <c r="N140" s="27"/>
    </row>
    <row r="141" spans="2:14" ht="14.25" hidden="1">
      <c r="B141" s="25"/>
      <c r="C141" s="26"/>
      <c r="D141" s="27"/>
      <c r="E141" s="26"/>
      <c r="F141" s="27"/>
      <c r="G141" s="27"/>
      <c r="H141" s="27"/>
      <c r="I141" s="27"/>
      <c r="J141" s="27"/>
      <c r="K141" s="27"/>
      <c r="L141" s="27"/>
      <c r="M141" s="27"/>
      <c r="N141" s="27"/>
    </row>
    <row r="142" spans="2:14" ht="14.25" hidden="1">
      <c r="B142" s="25"/>
      <c r="C142" s="26"/>
      <c r="D142" s="27"/>
      <c r="E142" s="26"/>
      <c r="F142" s="27"/>
      <c r="G142" s="27"/>
      <c r="H142" s="27"/>
      <c r="I142" s="27"/>
      <c r="J142" s="27"/>
      <c r="K142" s="27"/>
      <c r="L142" s="27"/>
      <c r="M142" s="27"/>
      <c r="N142" s="27"/>
    </row>
    <row r="143" spans="2:14" ht="14.25" hidden="1">
      <c r="B143" s="25"/>
      <c r="C143" s="26"/>
      <c r="D143" s="27"/>
      <c r="E143" s="26"/>
      <c r="F143" s="27"/>
      <c r="G143" s="27"/>
      <c r="H143" s="27"/>
      <c r="I143" s="27"/>
      <c r="J143" s="27"/>
      <c r="K143" s="27"/>
      <c r="L143" s="27"/>
      <c r="M143" s="27"/>
      <c r="N143" s="27"/>
    </row>
    <row r="144" spans="2:14" ht="14.25" hidden="1">
      <c r="B144" s="25"/>
      <c r="C144" s="26"/>
      <c r="D144" s="27"/>
      <c r="E144" s="26"/>
      <c r="F144" s="27"/>
      <c r="G144" s="27"/>
      <c r="H144" s="27"/>
      <c r="I144" s="27"/>
      <c r="J144" s="27"/>
      <c r="K144" s="27"/>
      <c r="L144" s="27"/>
      <c r="M144" s="27"/>
      <c r="N144" s="27"/>
    </row>
    <row r="145" spans="2:14" ht="14.25" hidden="1">
      <c r="B145" s="25"/>
      <c r="C145" s="26"/>
      <c r="D145" s="27"/>
      <c r="E145" s="26"/>
      <c r="F145" s="27"/>
      <c r="G145" s="27"/>
      <c r="H145" s="27"/>
      <c r="I145" s="27"/>
      <c r="J145" s="27"/>
      <c r="K145" s="27"/>
      <c r="L145" s="27"/>
      <c r="M145" s="27"/>
      <c r="N145" s="27"/>
    </row>
    <row r="146" spans="2:14" ht="14.25" hidden="1">
      <c r="B146" s="25"/>
      <c r="C146" s="26"/>
      <c r="D146" s="27"/>
      <c r="E146" s="26"/>
      <c r="F146" s="27"/>
      <c r="G146" s="27"/>
      <c r="H146" s="27"/>
      <c r="I146" s="27"/>
      <c r="J146" s="27"/>
      <c r="K146" s="27"/>
      <c r="L146" s="27"/>
      <c r="M146" s="27"/>
      <c r="N146" s="27"/>
    </row>
    <row r="147" spans="2:14" ht="14.25" hidden="1">
      <c r="B147" s="25"/>
      <c r="C147" s="26"/>
      <c r="D147" s="27"/>
      <c r="E147" s="26"/>
      <c r="F147" s="27"/>
      <c r="G147" s="27"/>
      <c r="H147" s="27"/>
      <c r="I147" s="27"/>
      <c r="J147" s="27"/>
      <c r="K147" s="27"/>
      <c r="L147" s="27"/>
      <c r="M147" s="27"/>
      <c r="N147" s="27"/>
    </row>
    <row r="148" spans="2:14" ht="14.25" hidden="1">
      <c r="B148" s="25"/>
      <c r="C148" s="26"/>
      <c r="D148" s="27"/>
      <c r="E148" s="26"/>
      <c r="F148" s="27"/>
      <c r="G148" s="27"/>
      <c r="H148" s="27"/>
      <c r="I148" s="27"/>
      <c r="J148" s="27"/>
      <c r="K148" s="27"/>
      <c r="L148" s="27"/>
      <c r="M148" s="27"/>
      <c r="N148" s="27"/>
    </row>
    <row r="149" spans="2:14" ht="14.25" hidden="1">
      <c r="B149" s="25"/>
      <c r="C149" s="26"/>
      <c r="D149" s="27"/>
      <c r="E149" s="26"/>
      <c r="F149" s="27"/>
      <c r="G149" s="27"/>
      <c r="H149" s="27"/>
      <c r="I149" s="27"/>
      <c r="J149" s="27"/>
      <c r="K149" s="27"/>
      <c r="L149" s="27"/>
      <c r="M149" s="27"/>
      <c r="N149" s="27"/>
    </row>
    <row r="150" spans="2:14" ht="14.25" hidden="1">
      <c r="B150" s="25"/>
      <c r="C150" s="26"/>
      <c r="D150" s="27"/>
      <c r="E150" s="26"/>
      <c r="F150" s="27"/>
      <c r="G150" s="27"/>
      <c r="H150" s="27"/>
      <c r="I150" s="27"/>
      <c r="J150" s="27"/>
      <c r="K150" s="27"/>
      <c r="L150" s="27"/>
      <c r="M150" s="27"/>
      <c r="N150" s="27"/>
    </row>
    <row r="151" spans="2:14" ht="14.25" hidden="1">
      <c r="B151" s="25"/>
      <c r="C151" s="26"/>
      <c r="D151" s="27"/>
      <c r="E151" s="26"/>
      <c r="F151" s="27"/>
      <c r="G151" s="27"/>
      <c r="H151" s="27"/>
      <c r="I151" s="27"/>
      <c r="J151" s="27"/>
      <c r="K151" s="27"/>
      <c r="L151" s="27"/>
      <c r="M151" s="27"/>
      <c r="N151" s="27"/>
    </row>
    <row r="152" spans="2:14" ht="14.25" hidden="1">
      <c r="B152" s="25"/>
      <c r="C152" s="26"/>
      <c r="D152" s="27"/>
      <c r="E152" s="26"/>
      <c r="F152" s="27"/>
      <c r="G152" s="27"/>
      <c r="H152" s="27"/>
      <c r="I152" s="27"/>
      <c r="J152" s="27"/>
      <c r="K152" s="27"/>
      <c r="L152" s="27"/>
      <c r="M152" s="27"/>
      <c r="N152" s="27"/>
    </row>
    <row r="153" spans="2:14" ht="14.25" hidden="1">
      <c r="B153" s="25"/>
      <c r="C153" s="26"/>
      <c r="D153" s="27"/>
      <c r="E153" s="26"/>
      <c r="F153" s="27"/>
      <c r="G153" s="27"/>
      <c r="H153" s="27"/>
      <c r="I153" s="27"/>
      <c r="J153" s="27"/>
      <c r="K153" s="27"/>
      <c r="L153" s="27"/>
      <c r="M153" s="27"/>
      <c r="N153" s="27"/>
    </row>
    <row r="154" spans="2:14" ht="14.25" hidden="1">
      <c r="B154" s="25"/>
      <c r="C154" s="26"/>
      <c r="D154" s="27"/>
      <c r="E154" s="26"/>
      <c r="F154" s="27"/>
      <c r="G154" s="27"/>
      <c r="H154" s="27"/>
      <c r="I154" s="27"/>
      <c r="J154" s="27"/>
      <c r="K154" s="27"/>
      <c r="L154" s="27"/>
      <c r="M154" s="27"/>
      <c r="N154" s="27"/>
    </row>
    <row r="155" spans="2:14" ht="14.25" hidden="1">
      <c r="B155" s="25"/>
      <c r="C155" s="26"/>
      <c r="D155" s="27"/>
      <c r="E155" s="26"/>
      <c r="F155" s="27"/>
      <c r="G155" s="27"/>
      <c r="H155" s="27"/>
      <c r="I155" s="27"/>
      <c r="J155" s="27"/>
      <c r="K155" s="27"/>
      <c r="L155" s="27"/>
      <c r="M155" s="27"/>
      <c r="N155" s="27"/>
    </row>
    <row r="156" spans="2:14" ht="14.25" hidden="1">
      <c r="B156" s="25"/>
      <c r="C156" s="28"/>
      <c r="D156" s="28"/>
      <c r="E156" s="28"/>
      <c r="F156" s="28"/>
      <c r="G156" s="28"/>
      <c r="H156" s="28"/>
      <c r="I156" s="28"/>
      <c r="J156" s="28"/>
      <c r="K156" s="28"/>
      <c r="L156" s="28"/>
      <c r="M156" s="28"/>
      <c r="N156" s="28"/>
    </row>
    <row r="157" spans="2:14" ht="14.25"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7" width="16.7109375" style="24" customWidth="1"/>
    <col min="8" max="8" width="17.42578125" style="24" customWidth="1"/>
    <col min="9" max="14" width="16.7109375" style="24" customWidth="1"/>
    <col min="15" max="16" width="11.42578125" style="24" customWidth="1"/>
    <col min="17" max="16384" width="11.42578125" style="24"/>
  </cols>
  <sheetData>
    <row r="1" spans="2:14" ht="89.1" customHeight="1"/>
    <row r="2" spans="2:14" s="57" customFormat="1" ht="20.100000000000001" customHeight="1">
      <c r="B2" s="212" t="s">
        <v>45</v>
      </c>
      <c r="C2" s="58"/>
      <c r="D2" s="58"/>
      <c r="E2" s="58"/>
      <c r="F2" s="58"/>
      <c r="G2" s="58"/>
      <c r="H2" s="59"/>
      <c r="I2" s="59"/>
      <c r="J2" s="59"/>
      <c r="K2" s="58"/>
      <c r="L2" s="58"/>
      <c r="M2" s="58"/>
      <c r="N2" s="58"/>
    </row>
    <row r="3" spans="2:14" s="57" customFormat="1" ht="20.100000000000001" customHeight="1">
      <c r="B3" s="213" t="s">
        <v>43</v>
      </c>
      <c r="C3" s="60"/>
      <c r="D3" s="60"/>
      <c r="E3" s="60"/>
      <c r="F3" s="60"/>
      <c r="G3" s="60"/>
      <c r="H3" s="60"/>
      <c r="I3" s="60"/>
      <c r="J3" s="60"/>
      <c r="K3" s="60"/>
      <c r="L3" s="61"/>
      <c r="M3" s="62"/>
      <c r="N3" s="62"/>
    </row>
    <row r="4" spans="2:14" s="52" customFormat="1" ht="20.100000000000001" customHeight="1">
      <c r="B4" s="209"/>
      <c r="C4" s="64"/>
      <c r="D4" s="64"/>
      <c r="E4" s="64"/>
      <c r="F4" s="63"/>
      <c r="G4" s="63"/>
      <c r="H4" s="63"/>
      <c r="I4" s="64"/>
      <c r="J4" s="63"/>
      <c r="K4" s="63"/>
      <c r="L4" s="63"/>
      <c r="M4" s="63"/>
      <c r="N4" s="63"/>
    </row>
    <row r="5" spans="2:14" s="65" customFormat="1" ht="20.100000000000001" customHeight="1">
      <c r="B5" s="328"/>
      <c r="C5" s="913" t="s">
        <v>66</v>
      </c>
      <c r="D5" s="914"/>
      <c r="E5" s="915"/>
      <c r="F5" s="913" t="s">
        <v>80</v>
      </c>
      <c r="G5" s="914"/>
      <c r="H5" s="915"/>
      <c r="I5" s="913" t="s">
        <v>68</v>
      </c>
      <c r="J5" s="914"/>
      <c r="K5" s="915"/>
      <c r="L5" s="913" t="s">
        <v>69</v>
      </c>
      <c r="M5" s="914"/>
      <c r="N5" s="915"/>
    </row>
    <row r="6" spans="2:14" s="65" customFormat="1" ht="20.100000000000001" customHeight="1">
      <c r="B6" s="329"/>
      <c r="C6" s="217" t="s">
        <v>207</v>
      </c>
      <c r="D6" s="218" t="s">
        <v>208</v>
      </c>
      <c r="E6" s="219" t="s">
        <v>209</v>
      </c>
      <c r="F6" s="413" t="s">
        <v>207</v>
      </c>
      <c r="G6" s="218" t="s">
        <v>208</v>
      </c>
      <c r="H6" s="219" t="s">
        <v>209</v>
      </c>
      <c r="I6" s="217" t="s">
        <v>207</v>
      </c>
      <c r="J6" s="218" t="s">
        <v>208</v>
      </c>
      <c r="K6" s="219" t="s">
        <v>209</v>
      </c>
      <c r="L6" s="217" t="s">
        <v>207</v>
      </c>
      <c r="M6" s="218" t="s">
        <v>208</v>
      </c>
      <c r="N6" s="219" t="s">
        <v>209</v>
      </c>
    </row>
    <row r="7" spans="2:14" s="30" customFormat="1" ht="20.100000000000001" customHeight="1">
      <c r="B7" s="396" t="s">
        <v>210</v>
      </c>
      <c r="C7" s="397">
        <v>2634267.2586269807</v>
      </c>
      <c r="D7" s="398">
        <v>2631537.2518975502</v>
      </c>
      <c r="E7" s="399">
        <v>2575058.8048126204</v>
      </c>
      <c r="F7" s="476">
        <v>1.7093301038319637</v>
      </c>
      <c r="G7" s="400">
        <v>1.8339259702214106</v>
      </c>
      <c r="H7" s="401">
        <v>1.8800638851792302</v>
      </c>
      <c r="I7" s="414">
        <v>108.13848911719874</v>
      </c>
      <c r="J7" s="400">
        <v>118.31795499254531</v>
      </c>
      <c r="K7" s="401">
        <v>114.30436509630557</v>
      </c>
      <c r="L7" s="414">
        <v>1.8484437483093301</v>
      </c>
      <c r="M7" s="400">
        <v>2.169863704043169</v>
      </c>
      <c r="N7" s="401">
        <v>2.148995087359054</v>
      </c>
    </row>
    <row r="8" spans="2:14" s="31" customFormat="1" ht="20.100000000000001" customHeight="1">
      <c r="B8" s="347" t="s">
        <v>18</v>
      </c>
      <c r="C8" s="407">
        <v>517140.27832100005</v>
      </c>
      <c r="D8" s="402">
        <v>524439.08554300002</v>
      </c>
      <c r="E8" s="403">
        <v>500860.47600799997</v>
      </c>
      <c r="F8" s="406">
        <v>1.8405454581690597</v>
      </c>
      <c r="G8" s="404">
        <v>2.0804404181094185</v>
      </c>
      <c r="H8" s="405">
        <v>2.3924123743013426</v>
      </c>
      <c r="I8" s="406">
        <v>83.370699174089438</v>
      </c>
      <c r="J8" s="404">
        <v>87.659900424505736</v>
      </c>
      <c r="K8" s="405">
        <v>80.15465414815425</v>
      </c>
      <c r="L8" s="406">
        <v>1.5344756170924927</v>
      </c>
      <c r="M8" s="404">
        <v>1.823711998905887</v>
      </c>
      <c r="N8" s="405">
        <v>1.9176298644188867</v>
      </c>
    </row>
    <row r="9" spans="2:14" s="31" customFormat="1" ht="20.100000000000001" customHeight="1">
      <c r="B9" s="347" t="s">
        <v>19</v>
      </c>
      <c r="C9" s="407">
        <v>357464.46273500001</v>
      </c>
      <c r="D9" s="402">
        <v>337674.70247299998</v>
      </c>
      <c r="E9" s="403">
        <v>331069.94769</v>
      </c>
      <c r="F9" s="406">
        <v>1.5535703133983871</v>
      </c>
      <c r="G9" s="404">
        <v>2.0547198381124732</v>
      </c>
      <c r="H9" s="405">
        <v>1.886242710814499</v>
      </c>
      <c r="I9" s="406">
        <v>115.40240541502644</v>
      </c>
      <c r="J9" s="404">
        <v>94.063655761060062</v>
      </c>
      <c r="K9" s="405">
        <v>80.658505552662987</v>
      </c>
      <c r="L9" s="406">
        <v>1.7928575114755034</v>
      </c>
      <c r="M9" s="404">
        <v>1.9327445953763271</v>
      </c>
      <c r="N9" s="405">
        <v>1.5214151816390136</v>
      </c>
    </row>
    <row r="10" spans="2:14" s="31" customFormat="1" ht="20.100000000000001" customHeight="1">
      <c r="B10" s="347" t="s">
        <v>20</v>
      </c>
      <c r="C10" s="407">
        <v>292676.59613199998</v>
      </c>
      <c r="D10" s="402">
        <v>271233.82577</v>
      </c>
      <c r="E10" s="403">
        <v>251412.99683300001</v>
      </c>
      <c r="F10" s="406">
        <v>1.1298646149720077</v>
      </c>
      <c r="G10" s="404">
        <v>1.6053195782786456</v>
      </c>
      <c r="H10" s="405">
        <v>1.8273140382044823</v>
      </c>
      <c r="I10" s="406">
        <v>175.79748962348842</v>
      </c>
      <c r="J10" s="404">
        <v>181.63665406676884</v>
      </c>
      <c r="K10" s="405">
        <v>164.15169164881416</v>
      </c>
      <c r="L10" s="406">
        <v>1.986273629264883</v>
      </c>
      <c r="M10" s="404">
        <v>2.915848769064096</v>
      </c>
      <c r="N10" s="405">
        <v>2.999566905448916</v>
      </c>
    </row>
    <row r="11" spans="2:14" s="31" customFormat="1" ht="20.100000000000001" customHeight="1">
      <c r="B11" s="347" t="s">
        <v>22</v>
      </c>
      <c r="C11" s="407">
        <v>272833.51044400001</v>
      </c>
      <c r="D11" s="402">
        <v>298095.55351300002</v>
      </c>
      <c r="E11" s="403">
        <v>299412.400823</v>
      </c>
      <c r="F11" s="406">
        <v>2.2528483150758691</v>
      </c>
      <c r="G11" s="404">
        <v>0.80210547652322695</v>
      </c>
      <c r="H11" s="405">
        <v>0.72918287185127439</v>
      </c>
      <c r="I11" s="406">
        <v>71.377982159504526</v>
      </c>
      <c r="J11" s="404">
        <v>110.51330396391906</v>
      </c>
      <c r="K11" s="405">
        <v>115.81632170984835</v>
      </c>
      <c r="L11" s="406">
        <v>1.6080376684155524</v>
      </c>
      <c r="M11" s="404">
        <v>0.88643326338135509</v>
      </c>
      <c r="N11" s="405">
        <v>0.84451278071638303</v>
      </c>
    </row>
    <row r="12" spans="2:14" s="31" customFormat="1" ht="20.100000000000001" customHeight="1">
      <c r="B12" s="347" t="s">
        <v>14</v>
      </c>
      <c r="C12" s="407">
        <v>215160.267498</v>
      </c>
      <c r="D12" s="402">
        <v>194284.70514800001</v>
      </c>
      <c r="E12" s="403">
        <v>185871.051099</v>
      </c>
      <c r="F12" s="406">
        <v>1.8903766472765735</v>
      </c>
      <c r="G12" s="404">
        <v>2.6680422640841939</v>
      </c>
      <c r="H12" s="405">
        <v>2.9647447262053208</v>
      </c>
      <c r="I12" s="406">
        <v>113.07073187287804</v>
      </c>
      <c r="J12" s="404">
        <v>151.22027052326735</v>
      </c>
      <c r="K12" s="405">
        <v>147.78095105771095</v>
      </c>
      <c r="L12" s="406">
        <v>2.1374627102295962</v>
      </c>
      <c r="M12" s="404">
        <v>4.0346207294232252</v>
      </c>
      <c r="N12" s="405">
        <v>4.3813279528195519</v>
      </c>
    </row>
    <row r="13" spans="2:14" s="31" customFormat="1" ht="20.100000000000001" customHeight="1">
      <c r="B13" s="347" t="s">
        <v>17</v>
      </c>
      <c r="C13" s="407">
        <v>180466.661827</v>
      </c>
      <c r="D13" s="402">
        <v>183272.971582</v>
      </c>
      <c r="E13" s="403">
        <v>184179.588842</v>
      </c>
      <c r="F13" s="406">
        <v>2.2618092885836885</v>
      </c>
      <c r="G13" s="404">
        <v>2.6526507809826319</v>
      </c>
      <c r="H13" s="405">
        <v>2.589945133438273</v>
      </c>
      <c r="I13" s="406">
        <v>120.8007255660484</v>
      </c>
      <c r="J13" s="404">
        <v>108.85226318436412</v>
      </c>
      <c r="K13" s="405">
        <v>107.47232971148617</v>
      </c>
      <c r="L13" s="406">
        <v>2.7322820315293734</v>
      </c>
      <c r="M13" s="404">
        <v>2.8874704094773049</v>
      </c>
      <c r="N13" s="405">
        <v>2.7834743731553711</v>
      </c>
    </row>
    <row r="14" spans="2:14" s="31" customFormat="1" ht="20.100000000000001" customHeight="1">
      <c r="B14" s="347" t="s">
        <v>4</v>
      </c>
      <c r="C14" s="407">
        <v>162733.25355299999</v>
      </c>
      <c r="D14" s="402">
        <v>171138.43432900001</v>
      </c>
      <c r="E14" s="403">
        <v>173457.29201400001</v>
      </c>
      <c r="F14" s="406">
        <v>0.98965705584905672</v>
      </c>
      <c r="G14" s="404">
        <v>1.0598488545904874</v>
      </c>
      <c r="H14" s="405">
        <v>1.0301548273080259</v>
      </c>
      <c r="I14" s="406">
        <v>177.36405140520216</v>
      </c>
      <c r="J14" s="404">
        <v>234.97224263010716</v>
      </c>
      <c r="K14" s="405">
        <v>239.64894349482989</v>
      </c>
      <c r="L14" s="406">
        <v>1.7552958492713311</v>
      </c>
      <c r="M14" s="404">
        <v>2.4903506221207716</v>
      </c>
      <c r="N14" s="405">
        <v>2.4687551600046738</v>
      </c>
    </row>
    <row r="15" spans="2:14" s="31" customFormat="1" ht="20.100000000000001" customHeight="1">
      <c r="B15" s="347" t="s">
        <v>28</v>
      </c>
      <c r="C15" s="407">
        <v>148625.49291458001</v>
      </c>
      <c r="D15" s="402">
        <v>154363.5435998</v>
      </c>
      <c r="E15" s="403">
        <v>155435.30178988</v>
      </c>
      <c r="F15" s="406">
        <v>0.80073272048556687</v>
      </c>
      <c r="G15" s="404">
        <v>1.1212047336364999</v>
      </c>
      <c r="H15" s="405">
        <v>1.1018656414906571</v>
      </c>
      <c r="I15" s="406">
        <v>149.02730118531912</v>
      </c>
      <c r="J15" s="404">
        <v>130.64110336677459</v>
      </c>
      <c r="K15" s="405">
        <v>129.19533012019747</v>
      </c>
      <c r="L15" s="406">
        <v>1.1933103630474251</v>
      </c>
      <c r="M15" s="404">
        <v>1.4647542350232297</v>
      </c>
      <c r="N15" s="405">
        <v>1.4235589530048858</v>
      </c>
    </row>
    <row r="16" spans="2:14" s="31" customFormat="1" ht="20.100000000000001" customHeight="1">
      <c r="B16" s="347" t="s">
        <v>25</v>
      </c>
      <c r="C16" s="407">
        <v>30736.565146000001</v>
      </c>
      <c r="D16" s="402">
        <v>26293.850602999999</v>
      </c>
      <c r="E16" s="403">
        <v>24855.015654999999</v>
      </c>
      <c r="F16" s="406">
        <v>1.2073663964637722</v>
      </c>
      <c r="G16" s="404">
        <v>1.4113678692525125</v>
      </c>
      <c r="H16" s="405">
        <v>1.4930707111638712</v>
      </c>
      <c r="I16" s="406">
        <v>80.183949435983877</v>
      </c>
      <c r="J16" s="404">
        <v>69.393877832162474</v>
      </c>
      <c r="K16" s="405">
        <v>65.628606857861243</v>
      </c>
      <c r="L16" s="406">
        <v>0.96811406084757168</v>
      </c>
      <c r="M16" s="404">
        <v>0.97940289495148325</v>
      </c>
      <c r="N16" s="405">
        <v>0.97988150713960998</v>
      </c>
    </row>
    <row r="17" spans="2:14" s="31" customFormat="1" ht="20.100000000000001" customHeight="1">
      <c r="B17" s="347" t="s">
        <v>29</v>
      </c>
      <c r="C17" s="407">
        <v>16156.437301</v>
      </c>
      <c r="D17" s="402">
        <v>16179.666504999999</v>
      </c>
      <c r="E17" s="403">
        <v>16425.198742</v>
      </c>
      <c r="F17" s="406">
        <v>0</v>
      </c>
      <c r="G17" s="404">
        <v>0</v>
      </c>
      <c r="H17" s="405">
        <v>0</v>
      </c>
      <c r="I17" s="406">
        <v>0</v>
      </c>
      <c r="J17" s="404">
        <v>0</v>
      </c>
      <c r="K17" s="405">
        <v>0</v>
      </c>
      <c r="L17" s="406">
        <v>1.4228071307884935</v>
      </c>
      <c r="M17" s="404">
        <v>1.5446859792985579</v>
      </c>
      <c r="N17" s="405">
        <v>3.8442714752997533</v>
      </c>
    </row>
    <row r="18" spans="2:14" s="31" customFormat="1" ht="20.100000000000001" customHeight="1">
      <c r="B18" s="347" t="s">
        <v>21</v>
      </c>
      <c r="C18" s="407">
        <v>24993.969753999998</v>
      </c>
      <c r="D18" s="402">
        <v>28944.891314</v>
      </c>
      <c r="E18" s="403">
        <v>29199.9058</v>
      </c>
      <c r="F18" s="406">
        <v>3.1391518263097598</v>
      </c>
      <c r="G18" s="404">
        <v>2.4362700773345876</v>
      </c>
      <c r="H18" s="405">
        <v>2.7008781000930489</v>
      </c>
      <c r="I18" s="406">
        <v>85.364895309316225</v>
      </c>
      <c r="J18" s="404">
        <v>96.391047215371671</v>
      </c>
      <c r="K18" s="405">
        <v>92.083413511621671</v>
      </c>
      <c r="L18" s="406">
        <v>2.6797336701298149</v>
      </c>
      <c r="M18" s="404">
        <v>2.3483462405375537</v>
      </c>
      <c r="N18" s="405">
        <v>2.4870607493535131</v>
      </c>
    </row>
    <row r="19" spans="2:14" s="31" customFormat="1" ht="20.100000000000001" customHeight="1">
      <c r="B19" s="347" t="s">
        <v>6</v>
      </c>
      <c r="C19" s="407">
        <v>22123.943550000004</v>
      </c>
      <c r="D19" s="402">
        <v>21973.806947000001</v>
      </c>
      <c r="E19" s="403">
        <v>21506.486217999998</v>
      </c>
      <c r="F19" s="406">
        <v>2.3838512912857253</v>
      </c>
      <c r="G19" s="404">
        <v>2.9711839808856406</v>
      </c>
      <c r="H19" s="405">
        <v>2.2773049164585757</v>
      </c>
      <c r="I19" s="406">
        <v>76.803578684016671</v>
      </c>
      <c r="J19" s="404">
        <v>83.492049451270702</v>
      </c>
      <c r="K19" s="405">
        <v>88.661743394122865</v>
      </c>
      <c r="L19" s="406">
        <v>1.8308831022125795</v>
      </c>
      <c r="M19" s="404">
        <v>2.4807023986092722</v>
      </c>
      <c r="N19" s="405">
        <v>2.0190982413322467</v>
      </c>
    </row>
    <row r="20" spans="2:14" s="31" customFormat="1" ht="20.100000000000001" customHeight="1">
      <c r="B20" s="347" t="s">
        <v>27</v>
      </c>
      <c r="C20" s="407">
        <v>91032.254474000001</v>
      </c>
      <c r="D20" s="402">
        <v>92369.985604999994</v>
      </c>
      <c r="E20" s="403">
        <v>92811.249702999994</v>
      </c>
      <c r="F20" s="406">
        <v>1.7163298393826396</v>
      </c>
      <c r="G20" s="404">
        <v>1.0739154504602459</v>
      </c>
      <c r="H20" s="405">
        <v>1.1813498045857682</v>
      </c>
      <c r="I20" s="406">
        <v>111.96327837993607</v>
      </c>
      <c r="J20" s="404">
        <v>171.78577911054091</v>
      </c>
      <c r="K20" s="405">
        <v>157.57653978423417</v>
      </c>
      <c r="L20" s="406">
        <v>1.9216591559858947</v>
      </c>
      <c r="M20" s="404">
        <v>1.8448340235616085</v>
      </c>
      <c r="N20" s="405">
        <v>1.8615301448140658</v>
      </c>
    </row>
    <row r="21" spans="2:14" s="31" customFormat="1" ht="20.100000000000001" customHeight="1">
      <c r="B21" s="347" t="s">
        <v>5</v>
      </c>
      <c r="C21" s="407">
        <v>14341.465643</v>
      </c>
      <c r="D21" s="402">
        <v>15604.726347</v>
      </c>
      <c r="E21" s="403">
        <v>15393.43369</v>
      </c>
      <c r="F21" s="406">
        <v>0</v>
      </c>
      <c r="G21" s="404">
        <v>0</v>
      </c>
      <c r="H21" s="405">
        <v>0</v>
      </c>
      <c r="I21" s="406">
        <v>0</v>
      </c>
      <c r="J21" s="404">
        <v>0</v>
      </c>
      <c r="K21" s="405">
        <v>0</v>
      </c>
      <c r="L21" s="406">
        <v>1.7840913081633774</v>
      </c>
      <c r="M21" s="404">
        <v>1.949643487714793</v>
      </c>
      <c r="N21" s="405">
        <v>2.0097300721214202</v>
      </c>
    </row>
    <row r="22" spans="2:14" s="31" customFormat="1" ht="20.100000000000001" customHeight="1">
      <c r="B22" s="347" t="s">
        <v>58</v>
      </c>
      <c r="C22" s="407">
        <v>77815.466176000002</v>
      </c>
      <c r="D22" s="402">
        <v>87202.826064000008</v>
      </c>
      <c r="E22" s="403">
        <v>86776.157603999993</v>
      </c>
      <c r="F22" s="406">
        <v>1.1943298198560932</v>
      </c>
      <c r="G22" s="404">
        <v>0.62896356776036511</v>
      </c>
      <c r="H22" s="405">
        <v>0.54102092897733833</v>
      </c>
      <c r="I22" s="406">
        <v>104.3135175356019</v>
      </c>
      <c r="J22" s="404">
        <v>160.60004364181299</v>
      </c>
      <c r="K22" s="405">
        <v>190.40789808451902</v>
      </c>
      <c r="L22" s="406">
        <v>1.2458474460685085</v>
      </c>
      <c r="M22" s="404">
        <v>1.0101157643142504</v>
      </c>
      <c r="N22" s="405">
        <v>1.0301465790630884</v>
      </c>
    </row>
    <row r="23" spans="2:14" s="31" customFormat="1" ht="20.100000000000001" customHeight="1">
      <c r="B23" s="347" t="s">
        <v>36</v>
      </c>
      <c r="C23" s="407">
        <v>5938.1863629999998</v>
      </c>
      <c r="D23" s="402">
        <v>6384.9587460000002</v>
      </c>
      <c r="E23" s="403">
        <v>7054.0994870000004</v>
      </c>
      <c r="F23" s="406">
        <v>0.59746043372872837</v>
      </c>
      <c r="G23" s="404">
        <v>0.80860813755992278</v>
      </c>
      <c r="H23" s="405">
        <v>1.6828260959285783</v>
      </c>
      <c r="I23" s="406">
        <v>254.62823007880249</v>
      </c>
      <c r="J23" s="404">
        <v>249.05104071145968</v>
      </c>
      <c r="K23" s="405">
        <v>131.66777059183946</v>
      </c>
      <c r="L23" s="406">
        <v>1.5213029278245978</v>
      </c>
      <c r="M23" s="404">
        <v>2.0138469818705387</v>
      </c>
      <c r="N23" s="405">
        <v>2.2157396034468486</v>
      </c>
    </row>
    <row r="24" spans="2:14" s="31" customFormat="1" ht="20.100000000000001" customHeight="1">
      <c r="B24" s="347" t="s">
        <v>74</v>
      </c>
      <c r="C24" s="407">
        <v>384.04478999999998</v>
      </c>
      <c r="D24" s="402">
        <v>510.37313799999998</v>
      </c>
      <c r="E24" s="403">
        <v>506.32602800000001</v>
      </c>
      <c r="F24" s="406">
        <v>0</v>
      </c>
      <c r="G24" s="404">
        <v>0</v>
      </c>
      <c r="H24" s="405">
        <v>0</v>
      </c>
      <c r="I24" s="406">
        <v>0</v>
      </c>
      <c r="J24" s="404">
        <v>0</v>
      </c>
      <c r="K24" s="405">
        <v>0</v>
      </c>
      <c r="L24" s="406">
        <v>1.5205257699238675</v>
      </c>
      <c r="M24" s="404">
        <v>1.2593266615062331</v>
      </c>
      <c r="N24" s="405">
        <v>1.08318468668571</v>
      </c>
    </row>
    <row r="25" spans="2:14" s="31" customFormat="1" ht="20.100000000000001" customHeight="1">
      <c r="B25" s="347" t="s">
        <v>15</v>
      </c>
      <c r="C25" s="407">
        <v>15963.172011000001</v>
      </c>
      <c r="D25" s="402">
        <v>14376.287420000001</v>
      </c>
      <c r="E25" s="403">
        <v>13768.633525000001</v>
      </c>
      <c r="F25" s="406">
        <v>1.5687621033428454</v>
      </c>
      <c r="G25" s="404">
        <v>2.2966280956561453</v>
      </c>
      <c r="H25" s="405">
        <v>2.3910792919444779</v>
      </c>
      <c r="I25" s="406">
        <v>117.94661788128434</v>
      </c>
      <c r="J25" s="404">
        <v>94.969153695242255</v>
      </c>
      <c r="K25" s="405">
        <v>96.142233248454147</v>
      </c>
      <c r="L25" s="406">
        <v>1.8503018434961847</v>
      </c>
      <c r="M25" s="404">
        <v>2.1810882659718001</v>
      </c>
      <c r="N25" s="405">
        <v>2.2988370300167458</v>
      </c>
    </row>
    <row r="26" spans="2:14" s="31" customFormat="1" ht="20.100000000000001" customHeight="1">
      <c r="B26" s="347" t="s">
        <v>16</v>
      </c>
      <c r="C26" s="407">
        <v>31418.364110999999</v>
      </c>
      <c r="D26" s="402">
        <v>28875.993727000001</v>
      </c>
      <c r="E26" s="403">
        <v>28572.245344999999</v>
      </c>
      <c r="F26" s="406">
        <v>1.7872186820936546</v>
      </c>
      <c r="G26" s="404">
        <v>5.5343590046070794</v>
      </c>
      <c r="H26" s="405">
        <v>5.4790334434600245</v>
      </c>
      <c r="I26" s="406">
        <v>126.73417147402968</v>
      </c>
      <c r="J26" s="404">
        <v>67.373393351002505</v>
      </c>
      <c r="K26" s="405">
        <v>68.26030747555707</v>
      </c>
      <c r="L26" s="406">
        <v>2.2650167891804656</v>
      </c>
      <c r="M26" s="404">
        <v>3.7286854616305551</v>
      </c>
      <c r="N26" s="405">
        <v>3.7400050751944152</v>
      </c>
    </row>
    <row r="27" spans="2:14" s="31" customFormat="1" ht="20.100000000000001" customHeight="1">
      <c r="B27" s="347" t="s">
        <v>23</v>
      </c>
      <c r="C27" s="407">
        <v>0</v>
      </c>
      <c r="D27" s="402">
        <v>0</v>
      </c>
      <c r="E27" s="403">
        <v>0</v>
      </c>
      <c r="F27" s="406">
        <v>0</v>
      </c>
      <c r="G27" s="404">
        <v>0</v>
      </c>
      <c r="H27" s="405">
        <v>0</v>
      </c>
      <c r="I27" s="406">
        <v>0</v>
      </c>
      <c r="J27" s="404">
        <v>0</v>
      </c>
      <c r="K27" s="405">
        <v>0</v>
      </c>
      <c r="L27" s="406">
        <v>0</v>
      </c>
      <c r="M27" s="404">
        <v>0</v>
      </c>
      <c r="N27" s="405">
        <v>0</v>
      </c>
    </row>
    <row r="28" spans="2:14" s="31" customFormat="1" ht="20.100000000000001" customHeight="1">
      <c r="B28" s="347" t="s">
        <v>26</v>
      </c>
      <c r="C28" s="407">
        <v>29377.16217</v>
      </c>
      <c r="D28" s="402">
        <v>28083.100929</v>
      </c>
      <c r="E28" s="403">
        <v>28213.051072999999</v>
      </c>
      <c r="F28" s="406">
        <v>2.0077272324224635</v>
      </c>
      <c r="G28" s="404">
        <v>2.2390068411237594</v>
      </c>
      <c r="H28" s="405">
        <v>1.2380865156916099</v>
      </c>
      <c r="I28" s="406">
        <v>80.654554432425172</v>
      </c>
      <c r="J28" s="404">
        <v>96.02113656617675</v>
      </c>
      <c r="K28" s="405">
        <v>110.47533137236915</v>
      </c>
      <c r="L28" s="406">
        <v>1.6193234535287995</v>
      </c>
      <c r="M28" s="404">
        <v>2.1499198166414852</v>
      </c>
      <c r="N28" s="405">
        <v>1.3677801808869252</v>
      </c>
    </row>
    <row r="29" spans="2:14" s="31" customFormat="1" ht="20.100000000000001" customHeight="1">
      <c r="B29" s="347" t="s">
        <v>8</v>
      </c>
      <c r="C29" s="407">
        <v>25135.152339</v>
      </c>
      <c r="D29" s="402">
        <v>25585.536859</v>
      </c>
      <c r="E29" s="403">
        <v>26240.592774000001</v>
      </c>
      <c r="F29" s="406">
        <v>3.8128638612346228</v>
      </c>
      <c r="G29" s="404">
        <v>4.7808211754201517</v>
      </c>
      <c r="H29" s="405">
        <v>4.1361193489325103</v>
      </c>
      <c r="I29" s="406">
        <v>62.859329756799134</v>
      </c>
      <c r="J29" s="404">
        <v>68.931173478523888</v>
      </c>
      <c r="K29" s="405">
        <v>67.586377489492975</v>
      </c>
      <c r="L29" s="406">
        <v>2.3967406677112955</v>
      </c>
      <c r="M29" s="404">
        <v>3.2954761381268698</v>
      </c>
      <c r="N29" s="405">
        <v>2.7954532365854856</v>
      </c>
    </row>
    <row r="30" spans="2:14" s="31" customFormat="1" ht="20.100000000000001" customHeight="1">
      <c r="B30" s="347" t="s">
        <v>24</v>
      </c>
      <c r="C30" s="407">
        <v>2734.9594430000002</v>
      </c>
      <c r="D30" s="402">
        <v>2662.6794110000001</v>
      </c>
      <c r="E30" s="403">
        <v>2649.1479859999999</v>
      </c>
      <c r="F30" s="406">
        <v>6.0106235732578641</v>
      </c>
      <c r="G30" s="404">
        <v>4.911929970228023</v>
      </c>
      <c r="H30" s="405">
        <v>4.9547040291315767</v>
      </c>
      <c r="I30" s="406">
        <v>58.531627927826449</v>
      </c>
      <c r="J30" s="404">
        <v>68.528512057456098</v>
      </c>
      <c r="K30" s="405">
        <v>70.052783749968256</v>
      </c>
      <c r="L30" s="406">
        <v>3.51811582604152</v>
      </c>
      <c r="M30" s="404">
        <v>3.3660725219015109</v>
      </c>
      <c r="N30" s="405">
        <v>3.4709080989785068</v>
      </c>
    </row>
    <row r="31" spans="2:14" s="31" customFormat="1" ht="20.100000000000001" customHeight="1">
      <c r="B31" s="347" t="s">
        <v>75</v>
      </c>
      <c r="C31" s="407">
        <v>0</v>
      </c>
      <c r="D31" s="402">
        <v>0</v>
      </c>
      <c r="E31" s="403">
        <v>0</v>
      </c>
      <c r="F31" s="406">
        <v>0</v>
      </c>
      <c r="G31" s="404">
        <v>0</v>
      </c>
      <c r="H31" s="405">
        <v>0</v>
      </c>
      <c r="I31" s="406">
        <v>0</v>
      </c>
      <c r="J31" s="404">
        <v>0</v>
      </c>
      <c r="K31" s="405">
        <v>0</v>
      </c>
      <c r="L31" s="406">
        <v>0</v>
      </c>
      <c r="M31" s="404">
        <v>0</v>
      </c>
      <c r="N31" s="405">
        <v>0</v>
      </c>
    </row>
    <row r="32" spans="2:14" s="31" customFormat="1" ht="20.100000000000001" customHeight="1">
      <c r="B32" s="347" t="s">
        <v>12</v>
      </c>
      <c r="C32" s="407">
        <v>15655.692003</v>
      </c>
      <c r="D32" s="402">
        <v>15760.080527999999</v>
      </c>
      <c r="E32" s="403">
        <v>15808.031954</v>
      </c>
      <c r="F32" s="406">
        <v>1.0223390698368993</v>
      </c>
      <c r="G32" s="404">
        <v>1.54465555279046</v>
      </c>
      <c r="H32" s="405">
        <v>2.0174580170892282</v>
      </c>
      <c r="I32" s="406">
        <v>142.88343635173314</v>
      </c>
      <c r="J32" s="404">
        <v>124.47412248423227</v>
      </c>
      <c r="K32" s="405">
        <v>110.79213783020118</v>
      </c>
      <c r="L32" s="406">
        <v>1.4607531941493062</v>
      </c>
      <c r="M32" s="404">
        <v>1.9226964447398922</v>
      </c>
      <c r="N32" s="405">
        <v>2.2351848669599419</v>
      </c>
    </row>
    <row r="33" spans="2:14" s="31" customFormat="1" ht="20.100000000000001" customHeight="1">
      <c r="B33" s="347" t="s">
        <v>76</v>
      </c>
      <c r="C33" s="407">
        <v>7970.0024359999998</v>
      </c>
      <c r="D33" s="402">
        <v>9011.1345880000008</v>
      </c>
      <c r="E33" s="403">
        <v>8370.5338069999998</v>
      </c>
      <c r="F33" s="406">
        <v>0</v>
      </c>
      <c r="G33" s="404">
        <v>0</v>
      </c>
      <c r="H33" s="405">
        <v>0</v>
      </c>
      <c r="I33" s="406">
        <v>0</v>
      </c>
      <c r="J33" s="404">
        <v>0</v>
      </c>
      <c r="K33" s="405">
        <v>0</v>
      </c>
      <c r="L33" s="406">
        <v>1.0563297273250669</v>
      </c>
      <c r="M33" s="404">
        <v>1.2463231672242334</v>
      </c>
      <c r="N33" s="405">
        <v>1.4420998084859655</v>
      </c>
    </row>
    <row r="34" spans="2:14" s="31" customFormat="1" ht="20.100000000000001" customHeight="1">
      <c r="B34" s="347" t="s">
        <v>13</v>
      </c>
      <c r="C34" s="407">
        <v>11218.569714000001</v>
      </c>
      <c r="D34" s="402">
        <v>11612.685536999999</v>
      </c>
      <c r="E34" s="403">
        <v>11119.861364</v>
      </c>
      <c r="F34" s="406">
        <v>2.9853042904574312</v>
      </c>
      <c r="G34" s="404">
        <v>3.6562104661079653</v>
      </c>
      <c r="H34" s="405">
        <v>4.1919093120089368</v>
      </c>
      <c r="I34" s="406">
        <v>305.76337993366144</v>
      </c>
      <c r="J34" s="404">
        <v>214.04918944892307</v>
      </c>
      <c r="K34" s="405">
        <v>203.16941695438189</v>
      </c>
      <c r="L34" s="406">
        <v>9.127967299807251</v>
      </c>
      <c r="M34" s="404">
        <v>7.8260888672507942</v>
      </c>
      <c r="N34" s="405">
        <v>8.5166777084649983</v>
      </c>
    </row>
    <row r="35" spans="2:14" s="31" customFormat="1" ht="20.100000000000001" customHeight="1">
      <c r="B35" s="347" t="s">
        <v>3</v>
      </c>
      <c r="C35" s="407">
        <v>0</v>
      </c>
      <c r="D35" s="402">
        <v>0</v>
      </c>
      <c r="E35" s="403">
        <v>0</v>
      </c>
      <c r="F35" s="406">
        <v>0</v>
      </c>
      <c r="G35" s="404">
        <v>0</v>
      </c>
      <c r="H35" s="405">
        <v>0</v>
      </c>
      <c r="I35" s="406">
        <v>0</v>
      </c>
      <c r="J35" s="404">
        <v>0</v>
      </c>
      <c r="K35" s="405">
        <v>0</v>
      </c>
      <c r="L35" s="406">
        <v>0</v>
      </c>
      <c r="M35" s="404">
        <v>0</v>
      </c>
      <c r="N35" s="405">
        <v>0</v>
      </c>
    </row>
    <row r="36" spans="2:14" s="31" customFormat="1" ht="20.100000000000001" customHeight="1">
      <c r="B36" s="347" t="s">
        <v>2</v>
      </c>
      <c r="C36" s="407">
        <v>10272.251402</v>
      </c>
      <c r="D36" s="402">
        <v>10805.903143</v>
      </c>
      <c r="E36" s="403">
        <v>10586.082143</v>
      </c>
      <c r="F36" s="406">
        <v>1.756618446515704</v>
      </c>
      <c r="G36" s="404">
        <v>2.9906466837928791</v>
      </c>
      <c r="H36" s="405">
        <v>2.4670983794764609</v>
      </c>
      <c r="I36" s="406">
        <v>127.14386159231894</v>
      </c>
      <c r="J36" s="404">
        <v>100.35919299081553</v>
      </c>
      <c r="K36" s="405">
        <v>112.37848804763286</v>
      </c>
      <c r="L36" s="406">
        <v>2.2334325263430697</v>
      </c>
      <c r="M36" s="404">
        <v>3.0013888770611206</v>
      </c>
      <c r="N36" s="405">
        <v>2.772487857503299</v>
      </c>
    </row>
    <row r="37" spans="2:14" s="31" customFormat="1" ht="20.100000000000001" customHeight="1">
      <c r="B37" s="347" t="s">
        <v>60</v>
      </c>
      <c r="C37" s="407">
        <v>10232.607365999998</v>
      </c>
      <c r="D37" s="402">
        <v>11397.435916</v>
      </c>
      <c r="E37" s="403">
        <v>10899.319099</v>
      </c>
      <c r="F37" s="406">
        <v>4.4394876178814977</v>
      </c>
      <c r="G37" s="404">
        <v>3.7365966884020336</v>
      </c>
      <c r="H37" s="405">
        <v>3.1996457469714454</v>
      </c>
      <c r="I37" s="406">
        <v>77.929902014469249</v>
      </c>
      <c r="J37" s="404">
        <v>87.407710418426205</v>
      </c>
      <c r="K37" s="405">
        <v>88.735174898405575</v>
      </c>
      <c r="L37" s="406">
        <v>3.4596883505595462</v>
      </c>
      <c r="M37" s="404">
        <v>3.2660736129029533</v>
      </c>
      <c r="N37" s="405">
        <v>2.8392112497045079</v>
      </c>
    </row>
    <row r="38" spans="2:14" s="31" customFormat="1" ht="20.100000000000001" customHeight="1">
      <c r="B38" s="347" t="s">
        <v>72</v>
      </c>
      <c r="C38" s="407">
        <v>11679.063481000001</v>
      </c>
      <c r="D38" s="402">
        <v>14195.500669999999</v>
      </c>
      <c r="E38" s="403">
        <v>14312.56256</v>
      </c>
      <c r="F38" s="406">
        <v>0.84505645645783778</v>
      </c>
      <c r="G38" s="404">
        <v>0.2787666452908561</v>
      </c>
      <c r="H38" s="405">
        <v>0.39378991542378272</v>
      </c>
      <c r="I38" s="406">
        <v>112.364172010082</v>
      </c>
      <c r="J38" s="404">
        <v>294.4940404177961</v>
      </c>
      <c r="K38" s="405">
        <v>216.00004527919344</v>
      </c>
      <c r="L38" s="406">
        <v>0.94954069031658839</v>
      </c>
      <c r="M38" s="404">
        <v>0.82095115705418809</v>
      </c>
      <c r="N38" s="405">
        <v>0.85058639562026839</v>
      </c>
    </row>
    <row r="39" spans="2:14" s="31" customFormat="1" ht="20.100000000000001" customHeight="1">
      <c r="B39" s="347" t="s">
        <v>1</v>
      </c>
      <c r="C39" s="407">
        <v>0</v>
      </c>
      <c r="D39" s="402">
        <v>0</v>
      </c>
      <c r="E39" s="403">
        <v>0</v>
      </c>
      <c r="F39" s="406">
        <v>0</v>
      </c>
      <c r="G39" s="404">
        <v>0</v>
      </c>
      <c r="H39" s="405">
        <v>0</v>
      </c>
      <c r="I39" s="406">
        <v>0</v>
      </c>
      <c r="J39" s="404">
        <v>0</v>
      </c>
      <c r="K39" s="405">
        <v>0</v>
      </c>
      <c r="L39" s="406">
        <v>0</v>
      </c>
      <c r="M39" s="404">
        <v>0</v>
      </c>
      <c r="N39" s="405">
        <v>0</v>
      </c>
    </row>
    <row r="40" spans="2:14" s="31" customFormat="1" ht="20.100000000000001" customHeight="1">
      <c r="B40" s="347" t="s">
        <v>7</v>
      </c>
      <c r="C40" s="407">
        <v>258.62045699999999</v>
      </c>
      <c r="D40" s="402">
        <v>856.76815999999997</v>
      </c>
      <c r="E40" s="403">
        <v>1008.048845</v>
      </c>
      <c r="F40" s="406">
        <v>0</v>
      </c>
      <c r="G40" s="404">
        <v>11.169500976786999</v>
      </c>
      <c r="H40" s="405">
        <v>9.493262997588177</v>
      </c>
      <c r="I40" s="406">
        <v>0</v>
      </c>
      <c r="J40" s="404">
        <v>48.726243806371315</v>
      </c>
      <c r="K40" s="405">
        <v>49.267618637912058</v>
      </c>
      <c r="L40" s="406">
        <v>0.65494741585736205</v>
      </c>
      <c r="M40" s="404">
        <v>5.4424782779042582</v>
      </c>
      <c r="N40" s="405">
        <v>4.6771046099457614</v>
      </c>
    </row>
    <row r="41" spans="2:14" s="31" customFormat="1" ht="20.100000000000001" customHeight="1">
      <c r="B41" s="347" t="s">
        <v>70</v>
      </c>
      <c r="C41" s="407">
        <v>2128.272954</v>
      </c>
      <c r="D41" s="402">
        <v>1432.206733</v>
      </c>
      <c r="E41" s="403">
        <v>1442.4330260000002</v>
      </c>
      <c r="F41" s="406">
        <v>13.781825890740516</v>
      </c>
      <c r="G41" s="404">
        <v>2.8830397908763357</v>
      </c>
      <c r="H41" s="405">
        <v>3.0854589570386053</v>
      </c>
      <c r="I41" s="406">
        <v>55.818183485022267</v>
      </c>
      <c r="J41" s="404">
        <v>169.33074181379084</v>
      </c>
      <c r="K41" s="405">
        <v>167.91679776416848</v>
      </c>
      <c r="L41" s="406">
        <v>7.6927648632798444</v>
      </c>
      <c r="M41" s="404">
        <v>4.8818726646776636</v>
      </c>
      <c r="N41" s="405">
        <v>5.1810038769869369</v>
      </c>
    </row>
    <row r="42" spans="2:14" s="31" customFormat="1" ht="20.100000000000001" customHeight="1">
      <c r="B42" s="347" t="s">
        <v>50</v>
      </c>
      <c r="C42" s="407">
        <v>5470.5073604000008</v>
      </c>
      <c r="D42" s="402">
        <v>6044.6015707500001</v>
      </c>
      <c r="E42" s="403">
        <v>6118.9058787399999</v>
      </c>
      <c r="F42" s="406">
        <v>2.3583339871526401</v>
      </c>
      <c r="G42" s="404">
        <v>3.2196709654405304</v>
      </c>
      <c r="H42" s="405">
        <v>3.5431129443135547</v>
      </c>
      <c r="I42" s="406">
        <v>120.88198011905781</v>
      </c>
      <c r="J42" s="404">
        <v>109.40872324522253</v>
      </c>
      <c r="K42" s="405">
        <v>105.37557411026609</v>
      </c>
      <c r="L42" s="406">
        <v>2.850800821490838</v>
      </c>
      <c r="M42" s="404">
        <v>3.5226008959856143</v>
      </c>
      <c r="N42" s="405">
        <v>3.7335756064455605</v>
      </c>
    </row>
    <row r="43" spans="2:14" s="31" customFormat="1" ht="20.100000000000001" customHeight="1">
      <c r="B43" s="465" t="s">
        <v>62</v>
      </c>
      <c r="C43" s="407">
        <v>1528.1133110000001</v>
      </c>
      <c r="D43" s="402">
        <v>1451.1301089999999</v>
      </c>
      <c r="E43" s="403">
        <v>1406.9726330000001</v>
      </c>
      <c r="F43" s="406">
        <v>0</v>
      </c>
      <c r="G43" s="404">
        <v>0</v>
      </c>
      <c r="H43" s="405">
        <v>0</v>
      </c>
      <c r="I43" s="406">
        <v>0</v>
      </c>
      <c r="J43" s="404">
        <v>0</v>
      </c>
      <c r="K43" s="405">
        <v>0</v>
      </c>
      <c r="L43" s="406">
        <v>0.88788134376770689</v>
      </c>
      <c r="M43" s="404">
        <v>0.94029569887451092</v>
      </c>
      <c r="N43" s="405">
        <v>0.94126685120818532</v>
      </c>
    </row>
    <row r="44" spans="2:14" s="31" customFormat="1" ht="20.100000000000001" customHeight="1">
      <c r="B44" s="347" t="s">
        <v>30</v>
      </c>
      <c r="C44" s="407">
        <v>5227.9156860000003</v>
      </c>
      <c r="D44" s="402">
        <v>4229.5623180000002</v>
      </c>
      <c r="E44" s="403">
        <v>3927.3599380000001</v>
      </c>
      <c r="F44" s="406">
        <v>7.588607847337804</v>
      </c>
      <c r="G44" s="404">
        <v>7.0999737897702726</v>
      </c>
      <c r="H44" s="405">
        <v>6.8218365576249358</v>
      </c>
      <c r="I44" s="406">
        <v>58.964327825031489</v>
      </c>
      <c r="J44" s="404">
        <v>51.894624168695259</v>
      </c>
      <c r="K44" s="405">
        <v>54.257223017680978</v>
      </c>
      <c r="L44" s="406">
        <v>4.4745716084603284</v>
      </c>
      <c r="M44" s="404">
        <v>3.6845047142771521</v>
      </c>
      <c r="N44" s="405">
        <v>3.7013390749722519</v>
      </c>
    </row>
    <row r="45" spans="2:14" s="31" customFormat="1" ht="20.100000000000001" customHeight="1">
      <c r="B45" s="347" t="s">
        <v>52</v>
      </c>
      <c r="C45" s="407">
        <v>2216.7619969999996</v>
      </c>
      <c r="D45" s="402">
        <v>3005.335482</v>
      </c>
      <c r="E45" s="403">
        <v>3019.3690559999995</v>
      </c>
      <c r="F45" s="406">
        <v>0</v>
      </c>
      <c r="G45" s="404">
        <v>0.96420037541752224</v>
      </c>
      <c r="H45" s="405">
        <v>0.81877500038869055</v>
      </c>
      <c r="I45" s="406">
        <v>0</v>
      </c>
      <c r="J45" s="404">
        <v>219.9514477737452</v>
      </c>
      <c r="K45" s="405">
        <v>245.40745532725134</v>
      </c>
      <c r="L45" s="406">
        <v>0.85173252814474354</v>
      </c>
      <c r="M45" s="404">
        <v>2.1207726851707265</v>
      </c>
      <c r="N45" s="405">
        <v>2.0093348933095778</v>
      </c>
    </row>
    <row r="46" spans="2:14" s="31" customFormat="1" ht="20.100000000000001" customHeight="1">
      <c r="B46" s="347" t="s">
        <v>10</v>
      </c>
      <c r="C46" s="407">
        <v>2822.2341470000001</v>
      </c>
      <c r="D46" s="402">
        <v>2089.2368900000001</v>
      </c>
      <c r="E46" s="403">
        <v>1910.758061</v>
      </c>
      <c r="F46" s="406">
        <v>5.7559866240254935</v>
      </c>
      <c r="G46" s="404">
        <v>6.7198703829128723</v>
      </c>
      <c r="H46" s="405">
        <v>7.6599938520421604</v>
      </c>
      <c r="I46" s="406">
        <v>84.681181147721531</v>
      </c>
      <c r="J46" s="404">
        <v>55.568415949025066</v>
      </c>
      <c r="K46" s="405">
        <v>60.801546419046502</v>
      </c>
      <c r="L46" s="406">
        <v>4.874237459929649</v>
      </c>
      <c r="M46" s="404">
        <v>3.734125525612368</v>
      </c>
      <c r="N46" s="405">
        <v>4.6573947176455226</v>
      </c>
    </row>
    <row r="47" spans="2:14" s="31" customFormat="1" ht="20.100000000000001" customHeight="1">
      <c r="B47" s="347" t="s">
        <v>11</v>
      </c>
      <c r="C47" s="407">
        <v>0</v>
      </c>
      <c r="D47" s="402">
        <v>0</v>
      </c>
      <c r="E47" s="403">
        <v>0</v>
      </c>
      <c r="F47" s="406">
        <v>0</v>
      </c>
      <c r="G47" s="404">
        <v>0</v>
      </c>
      <c r="H47" s="405">
        <v>0</v>
      </c>
      <c r="I47" s="406">
        <v>0</v>
      </c>
      <c r="J47" s="404">
        <v>0</v>
      </c>
      <c r="K47" s="405">
        <v>0</v>
      </c>
      <c r="L47" s="406">
        <v>0</v>
      </c>
      <c r="M47" s="404">
        <v>0</v>
      </c>
      <c r="N47" s="405">
        <v>0</v>
      </c>
    </row>
    <row r="48" spans="2:14" s="31" customFormat="1" ht="20.100000000000001" customHeight="1">
      <c r="B48" s="347" t="s">
        <v>56</v>
      </c>
      <c r="C48" s="407">
        <v>3060.4470130000004</v>
      </c>
      <c r="D48" s="402">
        <v>3094.11841</v>
      </c>
      <c r="E48" s="403">
        <v>2449.502735</v>
      </c>
      <c r="F48" s="406">
        <v>7.2478778445689755</v>
      </c>
      <c r="G48" s="404">
        <v>7.0419780088506689</v>
      </c>
      <c r="H48" s="405">
        <v>8.7930878754458703</v>
      </c>
      <c r="I48" s="406">
        <v>59.100974922799246</v>
      </c>
      <c r="J48" s="404">
        <v>64.292016631105597</v>
      </c>
      <c r="K48" s="405">
        <v>63.307475187166403</v>
      </c>
      <c r="L48" s="406">
        <v>4.2835664673538325</v>
      </c>
      <c r="M48" s="404">
        <v>4.5274296726090713</v>
      </c>
      <c r="N48" s="405">
        <v>5.5666819249336328</v>
      </c>
    </row>
    <row r="49" spans="2:14" s="31" customFormat="1" ht="20.100000000000001" customHeight="1">
      <c r="B49" s="347" t="s">
        <v>71</v>
      </c>
      <c r="C49" s="407">
        <v>0</v>
      </c>
      <c r="D49" s="402">
        <v>0</v>
      </c>
      <c r="E49" s="403">
        <v>0</v>
      </c>
      <c r="F49" s="406">
        <v>0</v>
      </c>
      <c r="G49" s="404">
        <v>0</v>
      </c>
      <c r="H49" s="405">
        <v>0</v>
      </c>
      <c r="I49" s="406">
        <v>0</v>
      </c>
      <c r="J49" s="404">
        <v>0</v>
      </c>
      <c r="K49" s="405">
        <v>0</v>
      </c>
      <c r="L49" s="406">
        <v>0</v>
      </c>
      <c r="M49" s="404">
        <v>0</v>
      </c>
      <c r="N49" s="405">
        <v>0</v>
      </c>
    </row>
    <row r="50" spans="2:14" s="31" customFormat="1" ht="20.100000000000001" customHeight="1">
      <c r="B50" s="347" t="s">
        <v>77</v>
      </c>
      <c r="C50" s="407">
        <v>1760.2317089999999</v>
      </c>
      <c r="D50" s="402">
        <v>2792.0431800000001</v>
      </c>
      <c r="E50" s="403">
        <v>2852.6163030000002</v>
      </c>
      <c r="F50" s="406">
        <v>0</v>
      </c>
      <c r="G50" s="404">
        <v>1.1494142078418714</v>
      </c>
      <c r="H50" s="405">
        <v>2.0378046265411109</v>
      </c>
      <c r="I50" s="406">
        <v>0</v>
      </c>
      <c r="J50" s="404">
        <v>88.911338137271684</v>
      </c>
      <c r="K50" s="405">
        <v>61.570930784701602</v>
      </c>
      <c r="L50" s="406">
        <v>0.67205771487440003</v>
      </c>
      <c r="M50" s="404">
        <v>1.021959552932129</v>
      </c>
      <c r="N50" s="405">
        <v>1.2546952761350743</v>
      </c>
    </row>
    <row r="51" spans="2:14" s="31" customFormat="1" ht="20.100000000000001" customHeight="1">
      <c r="B51" s="375" t="s">
        <v>73</v>
      </c>
      <c r="C51" s="407">
        <v>361.58687200000003</v>
      </c>
      <c r="D51" s="402">
        <v>578.45684800000004</v>
      </c>
      <c r="E51" s="403">
        <v>570.56021099999998</v>
      </c>
      <c r="F51" s="406">
        <v>0</v>
      </c>
      <c r="G51" s="404">
        <v>0</v>
      </c>
      <c r="H51" s="405">
        <v>0</v>
      </c>
      <c r="I51" s="406">
        <v>0</v>
      </c>
      <c r="J51" s="404">
        <v>0</v>
      </c>
      <c r="K51" s="405">
        <v>0</v>
      </c>
      <c r="L51" s="406">
        <v>0.99143477753252052</v>
      </c>
      <c r="M51" s="404">
        <v>0.83600255001216617</v>
      </c>
      <c r="N51" s="405">
        <v>0.86256190058791171</v>
      </c>
    </row>
    <row r="52" spans="2:14" s="31" customFormat="1" ht="20.100000000000001" customHeight="1">
      <c r="B52" s="347" t="s">
        <v>211</v>
      </c>
      <c r="C52" s="407">
        <v>491.14197999999999</v>
      </c>
      <c r="D52" s="402">
        <v>1661.930394</v>
      </c>
      <c r="E52" s="403">
        <v>1684.953364</v>
      </c>
      <c r="F52" s="406">
        <v>0</v>
      </c>
      <c r="G52" s="404">
        <v>0</v>
      </c>
      <c r="H52" s="405">
        <v>0</v>
      </c>
      <c r="I52" s="406">
        <v>0</v>
      </c>
      <c r="J52" s="404">
        <v>0</v>
      </c>
      <c r="K52" s="405">
        <v>0</v>
      </c>
      <c r="L52" s="406">
        <v>1.7768181819847694E-2</v>
      </c>
      <c r="M52" s="404">
        <v>0.53107519014421489</v>
      </c>
      <c r="N52" s="405">
        <v>0.56359553937185403</v>
      </c>
    </row>
    <row r="53" spans="2:14" s="31" customFormat="1" ht="20.100000000000001" customHeight="1">
      <c r="B53" s="347" t="s">
        <v>59</v>
      </c>
      <c r="C53" s="407">
        <v>2478.6603100000002</v>
      </c>
      <c r="D53" s="402">
        <v>1833.345352</v>
      </c>
      <c r="E53" s="403">
        <v>1764.0532880000001</v>
      </c>
      <c r="F53" s="406">
        <v>13.65041456608469</v>
      </c>
      <c r="G53" s="404">
        <v>18.350113230603156</v>
      </c>
      <c r="H53" s="405">
        <v>17.689001070584439</v>
      </c>
      <c r="I53" s="406">
        <v>48.636775724908176</v>
      </c>
      <c r="J53" s="404">
        <v>47.780344522422546</v>
      </c>
      <c r="K53" s="405">
        <v>46.268880766763836</v>
      </c>
      <c r="L53" s="406">
        <v>6.6391215180268084</v>
      </c>
      <c r="M53" s="404">
        <v>8.7677473218368309</v>
      </c>
      <c r="N53" s="405">
        <v>8.1845028141802931</v>
      </c>
    </row>
    <row r="54" spans="2:14" s="31" customFormat="1" ht="20.100000000000001" customHeight="1">
      <c r="B54" s="347" t="s">
        <v>9</v>
      </c>
      <c r="C54" s="407">
        <v>0</v>
      </c>
      <c r="D54" s="402">
        <v>0</v>
      </c>
      <c r="E54" s="403">
        <v>0</v>
      </c>
      <c r="F54" s="406">
        <v>0</v>
      </c>
      <c r="G54" s="404">
        <v>0</v>
      </c>
      <c r="H54" s="405">
        <v>0</v>
      </c>
      <c r="I54" s="406">
        <v>0</v>
      </c>
      <c r="J54" s="404">
        <v>0</v>
      </c>
      <c r="K54" s="405">
        <v>0</v>
      </c>
      <c r="L54" s="406">
        <v>0</v>
      </c>
      <c r="M54" s="404">
        <v>0</v>
      </c>
      <c r="N54" s="405">
        <v>0</v>
      </c>
    </row>
    <row r="55" spans="2:14" s="31" customFormat="1" ht="18.75" customHeight="1">
      <c r="B55" s="347" t="s">
        <v>0</v>
      </c>
      <c r="C55" s="407">
        <v>0</v>
      </c>
      <c r="D55" s="402">
        <v>3.301917</v>
      </c>
      <c r="E55" s="403">
        <v>3.394056</v>
      </c>
      <c r="F55" s="406">
        <v>0</v>
      </c>
      <c r="G55" s="404">
        <v>0</v>
      </c>
      <c r="H55" s="405">
        <v>0</v>
      </c>
      <c r="I55" s="406">
        <v>0</v>
      </c>
      <c r="J55" s="404">
        <v>0</v>
      </c>
      <c r="K55" s="405">
        <v>0</v>
      </c>
      <c r="L55" s="406">
        <v>0</v>
      </c>
      <c r="M55" s="404">
        <v>5.5362990650582669</v>
      </c>
      <c r="N55" s="405">
        <v>5.2648512576103634</v>
      </c>
    </row>
    <row r="56" spans="2:14" s="31" customFormat="1" ht="18.75" customHeight="1">
      <c r="B56" s="347" t="s">
        <v>51</v>
      </c>
      <c r="C56" s="407">
        <v>127.224771</v>
      </c>
      <c r="D56" s="402">
        <v>130.96857900000001</v>
      </c>
      <c r="E56" s="403">
        <v>132.88776200000001</v>
      </c>
      <c r="F56" s="406">
        <v>0</v>
      </c>
      <c r="G56" s="404">
        <v>0</v>
      </c>
      <c r="H56" s="405">
        <v>0</v>
      </c>
      <c r="I56" s="406">
        <v>0</v>
      </c>
      <c r="J56" s="404">
        <v>0</v>
      </c>
      <c r="K56" s="405">
        <v>0</v>
      </c>
      <c r="L56" s="406">
        <v>0.915387774602479</v>
      </c>
      <c r="M56" s="404">
        <v>0.69139484211705471</v>
      </c>
      <c r="N56" s="405">
        <v>0.7624065487685765</v>
      </c>
    </row>
    <row r="57" spans="2:14" s="31" customFormat="1" ht="18.75" customHeight="1">
      <c r="B57" s="347" t="s">
        <v>57</v>
      </c>
      <c r="C57" s="407">
        <v>0</v>
      </c>
      <c r="D57" s="402">
        <v>0</v>
      </c>
      <c r="E57" s="403">
        <v>0</v>
      </c>
      <c r="F57" s="406">
        <v>0</v>
      </c>
      <c r="G57" s="404">
        <v>0</v>
      </c>
      <c r="H57" s="405">
        <v>0</v>
      </c>
      <c r="I57" s="406">
        <v>0</v>
      </c>
      <c r="J57" s="404">
        <v>0</v>
      </c>
      <c r="K57" s="405">
        <v>0</v>
      </c>
      <c r="L57" s="406">
        <v>0</v>
      </c>
      <c r="M57" s="404">
        <v>0</v>
      </c>
      <c r="N57" s="405">
        <v>0</v>
      </c>
    </row>
    <row r="58" spans="2:14" s="31" customFormat="1" ht="18.75" customHeight="1">
      <c r="B58" s="347" t="s">
        <v>212</v>
      </c>
      <c r="C58" s="407">
        <v>4055.6869619999998</v>
      </c>
      <c r="D58" s="402" t="s">
        <v>213</v>
      </c>
      <c r="E58" s="403" t="s">
        <v>213</v>
      </c>
      <c r="F58" s="406">
        <v>1.1987707003901649</v>
      </c>
      <c r="G58" s="404" t="s">
        <v>213</v>
      </c>
      <c r="H58" s="405" t="s">
        <v>213</v>
      </c>
      <c r="I58" s="406">
        <v>133.53618045781732</v>
      </c>
      <c r="J58" s="404" t="s">
        <v>213</v>
      </c>
      <c r="K58" s="405" t="s">
        <v>213</v>
      </c>
      <c r="L58" s="406">
        <v>1.6007926057484512</v>
      </c>
      <c r="M58" s="404" t="s">
        <v>213</v>
      </c>
      <c r="N58" s="405" t="s">
        <v>213</v>
      </c>
    </row>
    <row r="59" spans="2:14" s="31" customFormat="1" ht="18.75">
      <c r="B59" s="412"/>
      <c r="C59" s="408"/>
      <c r="D59" s="409"/>
      <c r="E59" s="410"/>
      <c r="F59" s="408"/>
      <c r="G59" s="409"/>
      <c r="H59" s="410"/>
      <c r="I59" s="408"/>
      <c r="J59" s="409"/>
      <c r="K59" s="410"/>
      <c r="L59" s="408"/>
      <c r="M59" s="409"/>
      <c r="N59" s="410"/>
    </row>
    <row r="60" spans="2:14" ht="20.100000000000001" customHeight="1">
      <c r="B60" s="31"/>
      <c r="C60" s="23"/>
      <c r="D60" s="23"/>
      <c r="E60" s="23"/>
      <c r="F60" s="23"/>
      <c r="G60" s="23"/>
      <c r="H60" s="23"/>
      <c r="I60" s="23"/>
      <c r="J60" s="23"/>
      <c r="K60" s="23"/>
      <c r="L60" s="23"/>
      <c r="M60" s="23"/>
      <c r="N60" s="23"/>
    </row>
    <row r="61" spans="2:14" ht="20.100000000000001" customHeight="1">
      <c r="B61" s="22"/>
      <c r="C61" s="115"/>
      <c r="D61" s="115"/>
      <c r="E61" s="115"/>
      <c r="F61" s="115"/>
      <c r="G61" s="115"/>
      <c r="H61" s="115"/>
      <c r="I61" s="115"/>
      <c r="J61" s="115"/>
      <c r="K61" s="115"/>
      <c r="L61" s="115"/>
      <c r="M61" s="115"/>
      <c r="N61" s="115"/>
    </row>
    <row r="62" spans="2:14" ht="20.100000000000001" customHeight="1">
      <c r="B62" s="112"/>
      <c r="C62" s="115"/>
      <c r="D62" s="115"/>
      <c r="E62" s="115"/>
      <c r="F62" s="115"/>
      <c r="G62" s="115"/>
      <c r="H62" s="115"/>
      <c r="I62" s="115"/>
      <c r="J62" s="115"/>
      <c r="K62" s="115"/>
      <c r="L62" s="115"/>
      <c r="M62" s="115"/>
      <c r="N62" s="115"/>
    </row>
    <row r="63" spans="2:14" ht="20.100000000000001" customHeight="1">
      <c r="B63" s="112"/>
    </row>
    <row r="64" spans="2:14" ht="20.100000000000001" customHeight="1">
      <c r="B64" s="41"/>
    </row>
    <row r="65" spans="2:14" ht="20.100000000000001" customHeight="1">
      <c r="B65" s="41"/>
    </row>
    <row r="66" spans="2:14" ht="20.100000000000001" customHeight="1">
      <c r="B66" s="41"/>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41"/>
      <c r="C68" s="2"/>
      <c r="D68" s="2"/>
      <c r="E68" s="2"/>
      <c r="F68" s="2"/>
      <c r="G68" s="2"/>
      <c r="H68" s="2"/>
      <c r="I68" s="2"/>
      <c r="J68" s="2"/>
      <c r="K68" s="2"/>
      <c r="L68" s="2"/>
      <c r="M68" s="2"/>
      <c r="N68" s="2"/>
    </row>
    <row r="69" spans="2:14">
      <c r="B69" s="41"/>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2"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57" customFormat="1" ht="20.100000000000001" customHeight="1">
      <c r="B2" s="212" t="s">
        <v>46</v>
      </c>
      <c r="C2" s="58"/>
      <c r="D2" s="58"/>
      <c r="E2" s="58"/>
      <c r="F2" s="58"/>
      <c r="G2" s="58"/>
      <c r="H2" s="59"/>
      <c r="I2" s="59"/>
      <c r="J2" s="59"/>
      <c r="K2" s="58"/>
      <c r="L2" s="58"/>
      <c r="M2" s="58"/>
      <c r="N2" s="58"/>
    </row>
    <row r="3" spans="2:15" s="57" customFormat="1" ht="20.100000000000001" customHeight="1">
      <c r="B3" s="213" t="s">
        <v>43</v>
      </c>
      <c r="C3" s="60"/>
      <c r="D3" s="60"/>
      <c r="E3" s="60"/>
      <c r="F3" s="60"/>
      <c r="G3" s="60"/>
      <c r="H3" s="60"/>
      <c r="I3" s="60"/>
      <c r="J3" s="60"/>
      <c r="K3" s="60"/>
      <c r="L3" s="61"/>
      <c r="M3" s="62"/>
      <c r="N3" s="62"/>
    </row>
    <row r="4" spans="2:15" s="52" customFormat="1" ht="20.100000000000001" customHeight="1">
      <c r="B4" s="209"/>
      <c r="C4" s="64"/>
      <c r="D4" s="64"/>
      <c r="E4" s="64"/>
      <c r="F4" s="63"/>
      <c r="G4" s="63"/>
      <c r="H4" s="63"/>
      <c r="I4" s="64"/>
      <c r="J4" s="63"/>
      <c r="K4" s="63"/>
      <c r="L4" s="63"/>
      <c r="M4" s="63"/>
      <c r="N4" s="63"/>
    </row>
    <row r="5" spans="2:15" s="65" customFormat="1" ht="20.100000000000001" customHeight="1">
      <c r="B5" s="328"/>
      <c r="C5" s="916" t="s">
        <v>66</v>
      </c>
      <c r="D5" s="917"/>
      <c r="E5" s="918"/>
      <c r="F5" s="916" t="s">
        <v>81</v>
      </c>
      <c r="G5" s="917"/>
      <c r="H5" s="918"/>
      <c r="I5" s="916" t="s">
        <v>68</v>
      </c>
      <c r="J5" s="917"/>
      <c r="K5" s="918"/>
      <c r="L5" s="916" t="s">
        <v>69</v>
      </c>
      <c r="M5" s="917"/>
      <c r="N5" s="918"/>
    </row>
    <row r="6" spans="2:15" s="65" customFormat="1" ht="20.100000000000001" customHeight="1">
      <c r="B6" s="329"/>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2:15" s="29" customFormat="1" ht="20.100000000000001" customHeight="1">
      <c r="B7" s="236" t="s">
        <v>210</v>
      </c>
      <c r="C7" s="228">
        <v>210022.98422489999</v>
      </c>
      <c r="D7" s="237">
        <v>173457.45138932994</v>
      </c>
      <c r="E7" s="238">
        <v>172701.24740218002</v>
      </c>
      <c r="F7" s="240">
        <v>0.122614059161373</v>
      </c>
      <c r="G7" s="239">
        <v>0.10728752190201246</v>
      </c>
      <c r="H7" s="241">
        <v>6.808652334523653E-2</v>
      </c>
      <c r="I7" s="240">
        <v>1345.528838863924</v>
      </c>
      <c r="J7" s="239">
        <v>1637.9266472184281</v>
      </c>
      <c r="K7" s="241">
        <v>2237.0360836856621</v>
      </c>
      <c r="L7" s="240">
        <v>1.649807526517947</v>
      </c>
      <c r="M7" s="239">
        <v>1.7572909103733689</v>
      </c>
      <c r="N7" s="241">
        <v>1.5231200953600035</v>
      </c>
      <c r="O7" s="159"/>
    </row>
    <row r="8" spans="2:15" s="31" customFormat="1" ht="20.100000000000001" customHeight="1">
      <c r="B8" s="221" t="s">
        <v>18</v>
      </c>
      <c r="C8" s="229">
        <v>33162.309800000003</v>
      </c>
      <c r="D8" s="230">
        <v>27351.477383000001</v>
      </c>
      <c r="E8" s="231">
        <v>28078.795802000001</v>
      </c>
      <c r="F8" s="233">
        <v>0</v>
      </c>
      <c r="G8" s="232">
        <v>0</v>
      </c>
      <c r="H8" s="234">
        <v>0</v>
      </c>
      <c r="I8" s="233">
        <v>0</v>
      </c>
      <c r="J8" s="232">
        <v>0</v>
      </c>
      <c r="K8" s="234">
        <v>0</v>
      </c>
      <c r="L8" s="233">
        <v>1.1911736799467447</v>
      </c>
      <c r="M8" s="232">
        <v>2.2930024847206623</v>
      </c>
      <c r="N8" s="234">
        <v>1.6487317271883337</v>
      </c>
      <c r="O8" s="159"/>
    </row>
    <row r="9" spans="2:15" s="31" customFormat="1" ht="20.100000000000001" customHeight="1">
      <c r="B9" s="221" t="s">
        <v>19</v>
      </c>
      <c r="C9" s="229">
        <v>16713.569822000001</v>
      </c>
      <c r="D9" s="230">
        <v>10596.352754</v>
      </c>
      <c r="E9" s="231">
        <v>10081.986099</v>
      </c>
      <c r="F9" s="233">
        <v>0</v>
      </c>
      <c r="G9" s="232">
        <v>0</v>
      </c>
      <c r="H9" s="234">
        <v>0</v>
      </c>
      <c r="I9" s="233">
        <v>0</v>
      </c>
      <c r="J9" s="232">
        <v>0</v>
      </c>
      <c r="K9" s="234">
        <v>0</v>
      </c>
      <c r="L9" s="233">
        <v>0.67136262447236272</v>
      </c>
      <c r="M9" s="232">
        <v>0.70159067677259412</v>
      </c>
      <c r="N9" s="234">
        <v>0.79126509614918694</v>
      </c>
      <c r="O9" s="159"/>
    </row>
    <row r="10" spans="2:15" s="31" customFormat="1" ht="20.100000000000001" customHeight="1">
      <c r="B10" s="221" t="s">
        <v>20</v>
      </c>
      <c r="C10" s="229">
        <v>39907.658283999997</v>
      </c>
      <c r="D10" s="230">
        <v>27650.727751999999</v>
      </c>
      <c r="E10" s="231">
        <v>25400.446304000001</v>
      </c>
      <c r="F10" s="233">
        <v>1.7501427796880352E-3</v>
      </c>
      <c r="G10" s="232">
        <v>7.9005515500111536E-4</v>
      </c>
      <c r="H10" s="234">
        <v>6.0749326272940428E-4</v>
      </c>
      <c r="I10" s="233">
        <v>83720.266278755123</v>
      </c>
      <c r="J10" s="232">
        <v>211084.30118650894</v>
      </c>
      <c r="K10" s="234">
        <v>281136.07571967389</v>
      </c>
      <c r="L10" s="233">
        <v>1.4652241954132295</v>
      </c>
      <c r="M10" s="232">
        <v>1.6676824029220945</v>
      </c>
      <c r="N10" s="234">
        <v>1.7078827190988557</v>
      </c>
      <c r="O10" s="159"/>
    </row>
    <row r="11" spans="2:15" s="31" customFormat="1" ht="20.100000000000001" customHeight="1">
      <c r="B11" s="221" t="s">
        <v>22</v>
      </c>
      <c r="C11" s="229">
        <v>20599.223435</v>
      </c>
      <c r="D11" s="230">
        <v>24449.045233000001</v>
      </c>
      <c r="E11" s="231">
        <v>24897.791894000002</v>
      </c>
      <c r="F11" s="233">
        <v>1.9971616954306798E-2</v>
      </c>
      <c r="G11" s="232">
        <v>0</v>
      </c>
      <c r="H11" s="234">
        <v>0</v>
      </c>
      <c r="I11" s="233">
        <v>2146.8044952865803</v>
      </c>
      <c r="J11" s="232">
        <v>0</v>
      </c>
      <c r="K11" s="234">
        <v>0</v>
      </c>
      <c r="L11" s="233">
        <v>0.42875157055647523</v>
      </c>
      <c r="M11" s="232">
        <v>0.33673934182458798</v>
      </c>
      <c r="N11" s="234">
        <v>0.33056725010154026</v>
      </c>
      <c r="O11" s="159"/>
    </row>
    <row r="12" spans="2:15" s="31" customFormat="1" ht="20.100000000000001" customHeight="1">
      <c r="B12" s="221" t="s">
        <v>14</v>
      </c>
      <c r="C12" s="229">
        <v>15023.565968999999</v>
      </c>
      <c r="D12" s="230">
        <v>10705.037229</v>
      </c>
      <c r="E12" s="231">
        <v>10699.195997999999</v>
      </c>
      <c r="F12" s="233">
        <v>1.3824946782180299E-5</v>
      </c>
      <c r="G12" s="232">
        <v>1.9402081053706161E-5</v>
      </c>
      <c r="H12" s="234">
        <v>1.9412673628824572E-5</v>
      </c>
      <c r="I12" s="242">
        <v>17526481.51179586</v>
      </c>
      <c r="J12" s="243">
        <v>17657323.880597014</v>
      </c>
      <c r="K12" s="244">
        <v>16306430.861819934</v>
      </c>
      <c r="L12" s="233">
        <v>2.4230267417944469</v>
      </c>
      <c r="M12" s="232">
        <v>3.4258882912288473</v>
      </c>
      <c r="N12" s="234">
        <v>3.1655142037150301</v>
      </c>
      <c r="O12" s="159"/>
    </row>
    <row r="13" spans="2:15" s="31" customFormat="1" ht="20.100000000000001" customHeight="1">
      <c r="B13" s="221" t="s">
        <v>17</v>
      </c>
      <c r="C13" s="229">
        <v>35363.070654000003</v>
      </c>
      <c r="D13" s="230">
        <v>29699.730772000003</v>
      </c>
      <c r="E13" s="231">
        <v>28959.635807000002</v>
      </c>
      <c r="F13" s="233">
        <v>0.23050957253560678</v>
      </c>
      <c r="G13" s="232">
        <v>0.27446465298214118</v>
      </c>
      <c r="H13" s="234">
        <v>0.28147889546420496</v>
      </c>
      <c r="I13" s="233">
        <v>679.91048007782297</v>
      </c>
      <c r="J13" s="232">
        <v>788.30466632978892</v>
      </c>
      <c r="K13" s="234">
        <v>538.50348983110075</v>
      </c>
      <c r="L13" s="233">
        <v>1.5672587412521815</v>
      </c>
      <c r="M13" s="232">
        <v>2.1636176668840812</v>
      </c>
      <c r="N13" s="234">
        <v>1.5157736752127793</v>
      </c>
      <c r="O13" s="159"/>
    </row>
    <row r="14" spans="2:15" s="31" customFormat="1" ht="20.100000000000001" customHeight="1">
      <c r="B14" s="221" t="s">
        <v>4</v>
      </c>
      <c r="C14" s="229">
        <v>5875.6754129999999</v>
      </c>
      <c r="D14" s="230">
        <v>1135.9977100000001</v>
      </c>
      <c r="E14" s="231">
        <v>1026.293195</v>
      </c>
      <c r="F14" s="233">
        <v>6.088117107499587E-3</v>
      </c>
      <c r="G14" s="232">
        <v>0</v>
      </c>
      <c r="H14" s="234">
        <v>0</v>
      </c>
      <c r="I14" s="233">
        <v>64465.217294069633</v>
      </c>
      <c r="J14" s="232">
        <v>0</v>
      </c>
      <c r="K14" s="234">
        <v>0</v>
      </c>
      <c r="L14" s="233">
        <v>3.9247179224670359</v>
      </c>
      <c r="M14" s="232">
        <v>3.6384718592434488</v>
      </c>
      <c r="N14" s="234">
        <v>2.5263712286429025</v>
      </c>
      <c r="O14" s="159"/>
    </row>
    <row r="15" spans="2:15" s="31" customFormat="1" ht="20.100000000000001" customHeight="1">
      <c r="B15" s="221" t="s">
        <v>28</v>
      </c>
      <c r="C15" s="229">
        <v>9459.3921658999989</v>
      </c>
      <c r="D15" s="230">
        <v>11622.40149751</v>
      </c>
      <c r="E15" s="231">
        <v>11819.350969159999</v>
      </c>
      <c r="F15" s="233">
        <v>0.56033405952946869</v>
      </c>
      <c r="G15" s="232">
        <v>0.69653996351222114</v>
      </c>
      <c r="H15" s="234">
        <v>0.104401292103072</v>
      </c>
      <c r="I15" s="233">
        <v>247.60181408678977</v>
      </c>
      <c r="J15" s="232">
        <v>210.19640732615096</v>
      </c>
      <c r="K15" s="234">
        <v>1140.1141226555708</v>
      </c>
      <c r="L15" s="233">
        <v>1.387397296341117</v>
      </c>
      <c r="M15" s="232">
        <v>1.4641019788935716</v>
      </c>
      <c r="N15" s="234">
        <v>1.1902938755020191</v>
      </c>
      <c r="O15" s="159"/>
    </row>
    <row r="16" spans="2:15" s="31" customFormat="1" ht="20.100000000000001" customHeight="1">
      <c r="B16" s="221" t="s">
        <v>25</v>
      </c>
      <c r="C16" s="229">
        <v>8223.4761299999991</v>
      </c>
      <c r="D16" s="230">
        <v>7923.5957539999999</v>
      </c>
      <c r="E16" s="231">
        <v>8793.5560100000002</v>
      </c>
      <c r="F16" s="233">
        <v>0</v>
      </c>
      <c r="G16" s="232">
        <v>0</v>
      </c>
      <c r="H16" s="234">
        <v>0</v>
      </c>
      <c r="I16" s="233">
        <v>0</v>
      </c>
      <c r="J16" s="232">
        <v>0</v>
      </c>
      <c r="K16" s="234">
        <v>0</v>
      </c>
      <c r="L16" s="233">
        <v>6.4643654288809875</v>
      </c>
      <c r="M16" s="232">
        <v>2.592080532330499</v>
      </c>
      <c r="N16" s="234">
        <v>2.7769867926274796</v>
      </c>
      <c r="O16" s="159"/>
    </row>
    <row r="17" spans="2:15" s="31" customFormat="1" ht="20.100000000000001" customHeight="1">
      <c r="B17" s="221" t="s">
        <v>29</v>
      </c>
      <c r="C17" s="229">
        <v>0</v>
      </c>
      <c r="D17" s="230">
        <v>0</v>
      </c>
      <c r="E17" s="231">
        <v>0</v>
      </c>
      <c r="F17" s="233">
        <v>0</v>
      </c>
      <c r="G17" s="232">
        <v>0</v>
      </c>
      <c r="H17" s="234">
        <v>0</v>
      </c>
      <c r="I17" s="233">
        <v>0</v>
      </c>
      <c r="J17" s="232">
        <v>0</v>
      </c>
      <c r="K17" s="234">
        <v>0</v>
      </c>
      <c r="L17" s="233">
        <v>0</v>
      </c>
      <c r="M17" s="232">
        <v>0</v>
      </c>
      <c r="N17" s="234">
        <v>0</v>
      </c>
      <c r="O17" s="159"/>
    </row>
    <row r="18" spans="2:15" s="31" customFormat="1" ht="20.100000000000001" customHeight="1">
      <c r="B18" s="221" t="s">
        <v>21</v>
      </c>
      <c r="C18" s="229">
        <v>470.65416900000002</v>
      </c>
      <c r="D18" s="230">
        <v>571.846992</v>
      </c>
      <c r="E18" s="231">
        <v>591.36389799999995</v>
      </c>
      <c r="F18" s="233">
        <v>0</v>
      </c>
      <c r="G18" s="232">
        <v>0</v>
      </c>
      <c r="H18" s="234">
        <v>0</v>
      </c>
      <c r="I18" s="233">
        <v>0</v>
      </c>
      <c r="J18" s="232">
        <v>0</v>
      </c>
      <c r="K18" s="234">
        <v>0</v>
      </c>
      <c r="L18" s="233">
        <v>4.2957061323725361</v>
      </c>
      <c r="M18" s="232">
        <v>2.8116935517604333</v>
      </c>
      <c r="N18" s="234">
        <v>2.5098909571919794</v>
      </c>
      <c r="O18" s="159"/>
    </row>
    <row r="19" spans="2:15" s="31" customFormat="1" ht="20.100000000000001" customHeight="1">
      <c r="B19" s="221" t="s">
        <v>6</v>
      </c>
      <c r="C19" s="229">
        <v>2677.375951</v>
      </c>
      <c r="D19" s="230">
        <v>1537.7584300000001</v>
      </c>
      <c r="E19" s="231">
        <v>2383.8819189999999</v>
      </c>
      <c r="F19" s="233">
        <v>0</v>
      </c>
      <c r="G19" s="232">
        <v>0</v>
      </c>
      <c r="H19" s="234">
        <v>0</v>
      </c>
      <c r="I19" s="233">
        <v>0</v>
      </c>
      <c r="J19" s="232">
        <v>0</v>
      </c>
      <c r="K19" s="234">
        <v>0</v>
      </c>
      <c r="L19" s="233">
        <v>0.75501914448920815</v>
      </c>
      <c r="M19" s="232">
        <v>0.97777867489889159</v>
      </c>
      <c r="N19" s="234">
        <v>0.87461408360134474</v>
      </c>
      <c r="O19" s="159"/>
    </row>
    <row r="20" spans="2:15" s="31" customFormat="1" ht="20.100000000000001" customHeight="1">
      <c r="B20" s="221" t="s">
        <v>27</v>
      </c>
      <c r="C20" s="229">
        <v>873.71086300000002</v>
      </c>
      <c r="D20" s="230">
        <v>761.85727199999997</v>
      </c>
      <c r="E20" s="231">
        <v>797.42681000000005</v>
      </c>
      <c r="F20" s="233">
        <v>0</v>
      </c>
      <c r="G20" s="232">
        <v>0</v>
      </c>
      <c r="H20" s="234">
        <v>0</v>
      </c>
      <c r="I20" s="233">
        <v>0</v>
      </c>
      <c r="J20" s="232">
        <v>0</v>
      </c>
      <c r="K20" s="234">
        <v>0</v>
      </c>
      <c r="L20" s="233">
        <v>7.0286163993819999</v>
      </c>
      <c r="M20" s="232">
        <v>9.2448318849938076</v>
      </c>
      <c r="N20" s="234">
        <v>9.0725413408159685</v>
      </c>
      <c r="O20" s="159"/>
    </row>
    <row r="21" spans="2:15" s="31" customFormat="1" ht="20.100000000000001" customHeight="1">
      <c r="B21" s="221" t="s">
        <v>5</v>
      </c>
      <c r="C21" s="229">
        <v>1785.560426</v>
      </c>
      <c r="D21" s="230">
        <v>1658.123705</v>
      </c>
      <c r="E21" s="231">
        <v>1517.2244579999999</v>
      </c>
      <c r="F21" s="233">
        <v>0</v>
      </c>
      <c r="G21" s="232">
        <v>0</v>
      </c>
      <c r="H21" s="234">
        <v>0</v>
      </c>
      <c r="I21" s="233">
        <v>0</v>
      </c>
      <c r="J21" s="232">
        <v>0</v>
      </c>
      <c r="K21" s="234">
        <v>0</v>
      </c>
      <c r="L21" s="233">
        <v>0.61047869572351277</v>
      </c>
      <c r="M21" s="232">
        <v>0.90201146964484169</v>
      </c>
      <c r="N21" s="234">
        <v>0.95652004049093708</v>
      </c>
      <c r="O21" s="159"/>
    </row>
    <row r="22" spans="2:15" s="31" customFormat="1" ht="20.100000000000001" customHeight="1">
      <c r="B22" s="221" t="s">
        <v>58</v>
      </c>
      <c r="C22" s="229">
        <v>507.86344400000002</v>
      </c>
      <c r="D22" s="230">
        <v>458.04686199999998</v>
      </c>
      <c r="E22" s="231">
        <v>936.88666699999999</v>
      </c>
      <c r="F22" s="233">
        <v>0</v>
      </c>
      <c r="G22" s="232">
        <v>0</v>
      </c>
      <c r="H22" s="234">
        <v>0</v>
      </c>
      <c r="I22" s="233">
        <v>0</v>
      </c>
      <c r="J22" s="232">
        <v>0</v>
      </c>
      <c r="K22" s="234">
        <v>0</v>
      </c>
      <c r="L22" s="233">
        <v>0.65755687664733753</v>
      </c>
      <c r="M22" s="232">
        <v>0.66408030539023766</v>
      </c>
      <c r="N22" s="234">
        <v>0.49269683971284439</v>
      </c>
      <c r="O22" s="159"/>
    </row>
    <row r="23" spans="2:15" s="31" customFormat="1" ht="20.100000000000001" customHeight="1">
      <c r="B23" s="221" t="s">
        <v>36</v>
      </c>
      <c r="C23" s="229">
        <v>1171.838127</v>
      </c>
      <c r="D23" s="230">
        <v>1056.4038619999999</v>
      </c>
      <c r="E23" s="231">
        <v>1085.7244430000001</v>
      </c>
      <c r="F23" s="233">
        <v>0</v>
      </c>
      <c r="G23" s="232">
        <v>0</v>
      </c>
      <c r="H23" s="234">
        <v>0</v>
      </c>
      <c r="I23" s="233">
        <v>0</v>
      </c>
      <c r="J23" s="232">
        <v>0</v>
      </c>
      <c r="K23" s="234">
        <v>0</v>
      </c>
      <c r="L23" s="233">
        <v>1.9171123111955208</v>
      </c>
      <c r="M23" s="232">
        <v>1.9898672994438567</v>
      </c>
      <c r="N23" s="234">
        <v>1.9273697055377059</v>
      </c>
      <c r="O23" s="159"/>
    </row>
    <row r="24" spans="2:15" s="31" customFormat="1" ht="20.100000000000001" customHeight="1">
      <c r="B24" s="221" t="s">
        <v>74</v>
      </c>
      <c r="C24" s="229">
        <v>0</v>
      </c>
      <c r="D24" s="230">
        <v>0</v>
      </c>
      <c r="E24" s="231">
        <v>0</v>
      </c>
      <c r="F24" s="233">
        <v>0</v>
      </c>
      <c r="G24" s="232">
        <v>0</v>
      </c>
      <c r="H24" s="234">
        <v>0</v>
      </c>
      <c r="I24" s="233">
        <v>0</v>
      </c>
      <c r="J24" s="232">
        <v>0</v>
      </c>
      <c r="K24" s="234">
        <v>0</v>
      </c>
      <c r="L24" s="233">
        <v>0</v>
      </c>
      <c r="M24" s="232">
        <v>0</v>
      </c>
      <c r="N24" s="234">
        <v>0</v>
      </c>
      <c r="O24" s="159"/>
    </row>
    <row r="25" spans="2:15" s="31" customFormat="1" ht="20.100000000000001" customHeight="1">
      <c r="B25" s="221" t="s">
        <v>15</v>
      </c>
      <c r="C25" s="229">
        <v>1699.206248</v>
      </c>
      <c r="D25" s="230">
        <v>579.73318800000004</v>
      </c>
      <c r="E25" s="231">
        <v>560.14806799999997</v>
      </c>
      <c r="F25" s="233">
        <v>0</v>
      </c>
      <c r="G25" s="232">
        <v>0</v>
      </c>
      <c r="H25" s="234">
        <v>0</v>
      </c>
      <c r="I25" s="233">
        <v>0</v>
      </c>
      <c r="J25" s="232">
        <v>0</v>
      </c>
      <c r="K25" s="234">
        <v>0</v>
      </c>
      <c r="L25" s="233">
        <v>1.9922636254336563</v>
      </c>
      <c r="M25" s="232">
        <v>3.1325732899045278</v>
      </c>
      <c r="N25" s="234">
        <v>3.097409237159058</v>
      </c>
      <c r="O25" s="159"/>
    </row>
    <row r="26" spans="2:15" s="31" customFormat="1" ht="20.100000000000001" customHeight="1">
      <c r="B26" s="221" t="s">
        <v>16</v>
      </c>
      <c r="C26" s="229">
        <v>1753.28097</v>
      </c>
      <c r="D26" s="230">
        <v>1269.083918</v>
      </c>
      <c r="E26" s="231">
        <v>1191.2804120000001</v>
      </c>
      <c r="F26" s="233">
        <v>1.0186730082400883E-2</v>
      </c>
      <c r="G26" s="232">
        <v>0.16189023994865562</v>
      </c>
      <c r="H26" s="234">
        <v>0.186365441556509</v>
      </c>
      <c r="I26" s="233">
        <v>20425.901165720428</v>
      </c>
      <c r="J26" s="232">
        <v>1315.8163719753927</v>
      </c>
      <c r="K26" s="234">
        <v>1132.3133052719768</v>
      </c>
      <c r="L26" s="233">
        <v>2.0807314186499157</v>
      </c>
      <c r="M26" s="232">
        <v>2.1301782818746586</v>
      </c>
      <c r="N26" s="234">
        <v>2.1102406911732214</v>
      </c>
      <c r="O26" s="159"/>
    </row>
    <row r="27" spans="2:15" s="31" customFormat="1" ht="20.100000000000001" customHeight="1">
      <c r="B27" s="221" t="s">
        <v>23</v>
      </c>
      <c r="C27" s="229">
        <v>0</v>
      </c>
      <c r="D27" s="230">
        <v>0</v>
      </c>
      <c r="E27" s="231">
        <v>0</v>
      </c>
      <c r="F27" s="233">
        <v>0</v>
      </c>
      <c r="G27" s="232">
        <v>0</v>
      </c>
      <c r="H27" s="234">
        <v>0</v>
      </c>
      <c r="I27" s="233">
        <v>0</v>
      </c>
      <c r="J27" s="232">
        <v>0</v>
      </c>
      <c r="K27" s="234">
        <v>0</v>
      </c>
      <c r="L27" s="233">
        <v>0</v>
      </c>
      <c r="M27" s="232">
        <v>0</v>
      </c>
      <c r="N27" s="234">
        <v>0</v>
      </c>
      <c r="O27" s="159"/>
    </row>
    <row r="28" spans="2:15" s="31" customFormat="1" ht="20.100000000000001" customHeight="1">
      <c r="B28" s="221" t="s">
        <v>26</v>
      </c>
      <c r="C28" s="229">
        <v>1476.2889190000001</v>
      </c>
      <c r="D28" s="230">
        <v>1449.4863829999999</v>
      </c>
      <c r="E28" s="231">
        <v>1587.7493589999999</v>
      </c>
      <c r="F28" s="233">
        <v>0.1623571083649108</v>
      </c>
      <c r="G28" s="232">
        <v>0</v>
      </c>
      <c r="H28" s="234">
        <v>0</v>
      </c>
      <c r="I28" s="233">
        <v>506.78679605817604</v>
      </c>
      <c r="J28" s="232">
        <v>0</v>
      </c>
      <c r="K28" s="234">
        <v>0</v>
      </c>
      <c r="L28" s="233">
        <v>0.82280438765523234</v>
      </c>
      <c r="M28" s="232">
        <v>1.3347320283173711</v>
      </c>
      <c r="N28" s="234">
        <v>1.2701529927054438</v>
      </c>
      <c r="O28" s="159"/>
    </row>
    <row r="29" spans="2:15" s="31" customFormat="1" ht="20.100000000000001" customHeight="1">
      <c r="B29" s="221" t="s">
        <v>8</v>
      </c>
      <c r="C29" s="229">
        <v>4074.3478419999997</v>
      </c>
      <c r="D29" s="230">
        <v>4578.255881</v>
      </c>
      <c r="E29" s="231">
        <v>4118.4267930000005</v>
      </c>
      <c r="F29" s="233">
        <v>0.29129137865102289</v>
      </c>
      <c r="G29" s="232">
        <v>0.31373788126631802</v>
      </c>
      <c r="H29" s="234">
        <v>0.34876722889462802</v>
      </c>
      <c r="I29" s="233">
        <v>480.69486217988475</v>
      </c>
      <c r="J29" s="232">
        <v>303.38247263609861</v>
      </c>
      <c r="K29" s="234">
        <v>264.40926910105406</v>
      </c>
      <c r="L29" s="233">
        <v>1.4002226911484208</v>
      </c>
      <c r="M29" s="232">
        <v>0.95182574178186274</v>
      </c>
      <c r="N29" s="234">
        <v>0.92217288078428628</v>
      </c>
      <c r="O29" s="159"/>
    </row>
    <row r="30" spans="2:15" s="31" customFormat="1" ht="20.100000000000001" customHeight="1">
      <c r="B30" s="221" t="s">
        <v>24</v>
      </c>
      <c r="C30" s="229">
        <v>577.45095800000001</v>
      </c>
      <c r="D30" s="230">
        <v>822.49434699999995</v>
      </c>
      <c r="E30" s="231">
        <v>805.97330699999998</v>
      </c>
      <c r="F30" s="233">
        <v>0</v>
      </c>
      <c r="G30" s="232">
        <v>0</v>
      </c>
      <c r="H30" s="234">
        <v>0</v>
      </c>
      <c r="I30" s="233">
        <v>0</v>
      </c>
      <c r="J30" s="232">
        <v>0</v>
      </c>
      <c r="K30" s="234">
        <v>0</v>
      </c>
      <c r="L30" s="233">
        <v>2.8165053282325663</v>
      </c>
      <c r="M30" s="232">
        <v>1.5184595548350923</v>
      </c>
      <c r="N30" s="234">
        <v>1.6121898687148455</v>
      </c>
      <c r="O30" s="159"/>
    </row>
    <row r="31" spans="2:15" s="31" customFormat="1" ht="20.100000000000001" customHeight="1">
      <c r="B31" s="221" t="s">
        <v>75</v>
      </c>
      <c r="C31" s="229">
        <v>0</v>
      </c>
      <c r="D31" s="230">
        <v>0</v>
      </c>
      <c r="E31" s="231">
        <v>0</v>
      </c>
      <c r="F31" s="233">
        <v>0</v>
      </c>
      <c r="G31" s="232">
        <v>0</v>
      </c>
      <c r="H31" s="234">
        <v>0</v>
      </c>
      <c r="I31" s="233">
        <v>0</v>
      </c>
      <c r="J31" s="232">
        <v>0</v>
      </c>
      <c r="K31" s="234">
        <v>0</v>
      </c>
      <c r="L31" s="233">
        <v>0</v>
      </c>
      <c r="M31" s="232">
        <v>0</v>
      </c>
      <c r="N31" s="234">
        <v>0</v>
      </c>
      <c r="O31" s="159"/>
    </row>
    <row r="32" spans="2:15" s="31" customFormat="1" ht="20.100000000000001" customHeight="1">
      <c r="B32" s="221" t="s">
        <v>12</v>
      </c>
      <c r="C32" s="229">
        <v>684.68854999999996</v>
      </c>
      <c r="D32" s="230">
        <v>839.18697599999996</v>
      </c>
      <c r="E32" s="231">
        <v>532.28814999999997</v>
      </c>
      <c r="F32" s="233">
        <v>0</v>
      </c>
      <c r="G32" s="232">
        <v>0</v>
      </c>
      <c r="H32" s="234">
        <v>0</v>
      </c>
      <c r="I32" s="233">
        <v>0</v>
      </c>
      <c r="J32" s="232">
        <v>0</v>
      </c>
      <c r="K32" s="234">
        <v>0</v>
      </c>
      <c r="L32" s="233">
        <v>1.2733319404859336</v>
      </c>
      <c r="M32" s="232">
        <v>1.7298454832073085</v>
      </c>
      <c r="N32" s="234">
        <v>2.0306815021149731</v>
      </c>
      <c r="O32" s="159"/>
    </row>
    <row r="33" spans="2:15" s="31" customFormat="1" ht="20.100000000000001" customHeight="1">
      <c r="B33" s="221" t="s">
        <v>76</v>
      </c>
      <c r="C33" s="229">
        <v>1301.854317</v>
      </c>
      <c r="D33" s="230">
        <v>1001.044444</v>
      </c>
      <c r="E33" s="231">
        <v>1000.7</v>
      </c>
      <c r="F33" s="233">
        <v>0</v>
      </c>
      <c r="G33" s="232">
        <v>0</v>
      </c>
      <c r="H33" s="234">
        <v>0</v>
      </c>
      <c r="I33" s="233">
        <v>0</v>
      </c>
      <c r="J33" s="232">
        <v>0</v>
      </c>
      <c r="K33" s="234">
        <v>0</v>
      </c>
      <c r="L33" s="233">
        <v>1.5893123930855315</v>
      </c>
      <c r="M33" s="232">
        <v>1.0588517886025048</v>
      </c>
      <c r="N33" s="234">
        <v>0.77739092635155393</v>
      </c>
      <c r="O33" s="159"/>
    </row>
    <row r="34" spans="2:15" s="31" customFormat="1" ht="20.100000000000001" customHeight="1">
      <c r="B34" s="221" t="s">
        <v>13</v>
      </c>
      <c r="C34" s="229">
        <v>228.00309100000001</v>
      </c>
      <c r="D34" s="230">
        <v>179.00799799999999</v>
      </c>
      <c r="E34" s="231">
        <v>229.539725</v>
      </c>
      <c r="F34" s="233">
        <v>0</v>
      </c>
      <c r="G34" s="232">
        <v>0</v>
      </c>
      <c r="H34" s="234">
        <v>0</v>
      </c>
      <c r="I34" s="233">
        <v>0</v>
      </c>
      <c r="J34" s="232">
        <v>0</v>
      </c>
      <c r="K34" s="234">
        <v>0</v>
      </c>
      <c r="L34" s="233">
        <v>2.0040403750491258</v>
      </c>
      <c r="M34" s="232">
        <v>2.0957342922744719</v>
      </c>
      <c r="N34" s="234">
        <v>2.3412823205220796</v>
      </c>
      <c r="O34" s="159"/>
    </row>
    <row r="35" spans="2:15" s="31" customFormat="1" ht="20.100000000000001" customHeight="1">
      <c r="B35" s="221" t="s">
        <v>3</v>
      </c>
      <c r="C35" s="229">
        <v>250.06983</v>
      </c>
      <c r="D35" s="230">
        <v>1060.205684</v>
      </c>
      <c r="E35" s="231">
        <v>1060.2056459999999</v>
      </c>
      <c r="F35" s="233">
        <v>0</v>
      </c>
      <c r="G35" s="232">
        <v>0</v>
      </c>
      <c r="H35" s="234">
        <v>0</v>
      </c>
      <c r="I35" s="233">
        <v>0</v>
      </c>
      <c r="J35" s="232">
        <v>0</v>
      </c>
      <c r="K35" s="234">
        <v>0</v>
      </c>
      <c r="L35" s="233">
        <v>1.3556249468398487</v>
      </c>
      <c r="M35" s="232">
        <v>1.3855950049782981</v>
      </c>
      <c r="N35" s="234">
        <v>1.3855949603196134</v>
      </c>
      <c r="O35" s="159"/>
    </row>
    <row r="36" spans="2:15" s="31" customFormat="1" ht="20.100000000000001" customHeight="1">
      <c r="B36" s="221" t="s">
        <v>2</v>
      </c>
      <c r="C36" s="229">
        <v>392.21041500000001</v>
      </c>
      <c r="D36" s="230">
        <v>305.77441800000003</v>
      </c>
      <c r="E36" s="231">
        <v>317.77727099999998</v>
      </c>
      <c r="F36" s="233">
        <v>0</v>
      </c>
      <c r="G36" s="232">
        <v>0</v>
      </c>
      <c r="H36" s="234">
        <v>0</v>
      </c>
      <c r="I36" s="233">
        <v>0</v>
      </c>
      <c r="J36" s="232">
        <v>0</v>
      </c>
      <c r="K36" s="234">
        <v>0</v>
      </c>
      <c r="L36" s="233">
        <v>3.6142732211738942</v>
      </c>
      <c r="M36" s="232">
        <v>1.6021984546790959</v>
      </c>
      <c r="N36" s="234">
        <v>1.5912941111512031</v>
      </c>
      <c r="O36" s="159"/>
    </row>
    <row r="37" spans="2:15" s="31" customFormat="1" ht="20.100000000000001" customHeight="1">
      <c r="B37" s="221" t="s">
        <v>60</v>
      </c>
      <c r="C37" s="229">
        <v>192.72563500000001</v>
      </c>
      <c r="D37" s="230">
        <v>49.554267000000003</v>
      </c>
      <c r="E37" s="231">
        <v>98.236526000000012</v>
      </c>
      <c r="F37" s="233">
        <v>7.6920747984563637E-2</v>
      </c>
      <c r="G37" s="232">
        <v>7.7073080306081398E-2</v>
      </c>
      <c r="H37" s="234">
        <v>4.0637634111776302E-2</v>
      </c>
      <c r="I37" s="233">
        <v>1137.2866721530431</v>
      </c>
      <c r="J37" s="232">
        <v>1215.1467546409028</v>
      </c>
      <c r="K37" s="234">
        <v>9781.7639838681407</v>
      </c>
      <c r="L37" s="233">
        <v>0.87480941494887288</v>
      </c>
      <c r="M37" s="232">
        <v>0.93655103404112505</v>
      </c>
      <c r="N37" s="234">
        <v>3.9750774574418473</v>
      </c>
      <c r="O37" s="159"/>
    </row>
    <row r="38" spans="2:15" s="31" customFormat="1" ht="20.100000000000001" customHeight="1">
      <c r="B38" s="221" t="s">
        <v>72</v>
      </c>
      <c r="C38" s="229">
        <v>1155.359291</v>
      </c>
      <c r="D38" s="230">
        <v>765.372524</v>
      </c>
      <c r="E38" s="231">
        <v>752.63962499999991</v>
      </c>
      <c r="F38" s="233">
        <v>0</v>
      </c>
      <c r="G38" s="232">
        <v>0</v>
      </c>
      <c r="H38" s="234">
        <v>0</v>
      </c>
      <c r="I38" s="233">
        <v>0</v>
      </c>
      <c r="J38" s="232">
        <v>0</v>
      </c>
      <c r="K38" s="234">
        <v>0</v>
      </c>
      <c r="L38" s="233">
        <v>0</v>
      </c>
      <c r="M38" s="232">
        <v>0</v>
      </c>
      <c r="N38" s="234">
        <v>0</v>
      </c>
      <c r="O38" s="159"/>
    </row>
    <row r="39" spans="2:15" s="31" customFormat="1" ht="20.100000000000001" customHeight="1">
      <c r="B39" s="221" t="s">
        <v>1</v>
      </c>
      <c r="C39" s="229">
        <v>0</v>
      </c>
      <c r="D39" s="230">
        <v>0</v>
      </c>
      <c r="E39" s="231">
        <v>0</v>
      </c>
      <c r="F39" s="233">
        <v>0</v>
      </c>
      <c r="G39" s="232">
        <v>0</v>
      </c>
      <c r="H39" s="234">
        <v>0</v>
      </c>
      <c r="I39" s="233">
        <v>0</v>
      </c>
      <c r="J39" s="232">
        <v>0</v>
      </c>
      <c r="K39" s="234">
        <v>0</v>
      </c>
      <c r="L39" s="233">
        <v>0</v>
      </c>
      <c r="M39" s="232">
        <v>0</v>
      </c>
      <c r="N39" s="234">
        <v>0</v>
      </c>
      <c r="O39" s="159"/>
    </row>
    <row r="40" spans="2:15" s="31" customFormat="1" ht="20.100000000000001" customHeight="1">
      <c r="B40" s="221" t="s">
        <v>7</v>
      </c>
      <c r="C40" s="229">
        <v>0</v>
      </c>
      <c r="D40" s="230">
        <v>0</v>
      </c>
      <c r="E40" s="231">
        <v>0</v>
      </c>
      <c r="F40" s="233">
        <v>0</v>
      </c>
      <c r="G40" s="232">
        <v>0</v>
      </c>
      <c r="H40" s="234">
        <v>0</v>
      </c>
      <c r="I40" s="233">
        <v>0</v>
      </c>
      <c r="J40" s="232">
        <v>0</v>
      </c>
      <c r="K40" s="234">
        <v>0</v>
      </c>
      <c r="L40" s="233">
        <v>0</v>
      </c>
      <c r="M40" s="232">
        <v>0</v>
      </c>
      <c r="N40" s="234">
        <v>0</v>
      </c>
      <c r="O40" s="159"/>
    </row>
    <row r="41" spans="2:15" s="31" customFormat="1" ht="20.100000000000001" customHeight="1">
      <c r="B41" s="221" t="s">
        <v>70</v>
      </c>
      <c r="C41" s="229">
        <v>73.421559000000002</v>
      </c>
      <c r="D41" s="230">
        <v>30.988018</v>
      </c>
      <c r="E41" s="231">
        <v>30.762098999999999</v>
      </c>
      <c r="F41" s="233">
        <v>0</v>
      </c>
      <c r="G41" s="232">
        <v>0</v>
      </c>
      <c r="H41" s="234">
        <v>0</v>
      </c>
      <c r="I41" s="233">
        <v>0</v>
      </c>
      <c r="J41" s="232">
        <v>0</v>
      </c>
      <c r="K41" s="234">
        <v>0</v>
      </c>
      <c r="L41" s="233">
        <v>1.5369586472550931</v>
      </c>
      <c r="M41" s="232">
        <v>4.2135027803327088</v>
      </c>
      <c r="N41" s="234">
        <v>4.2135031162860503</v>
      </c>
      <c r="O41" s="159"/>
    </row>
    <row r="42" spans="2:15" s="31" customFormat="1" ht="20.100000000000001" customHeight="1">
      <c r="B42" s="221" t="s">
        <v>50</v>
      </c>
      <c r="C42" s="229">
        <v>0</v>
      </c>
      <c r="D42" s="230">
        <v>41.556916819999998</v>
      </c>
      <c r="E42" s="231">
        <v>37.427212019999999</v>
      </c>
      <c r="F42" s="233">
        <v>0</v>
      </c>
      <c r="G42" s="232">
        <v>0</v>
      </c>
      <c r="H42" s="234">
        <v>0</v>
      </c>
      <c r="I42" s="233">
        <v>0</v>
      </c>
      <c r="J42" s="232">
        <v>0</v>
      </c>
      <c r="K42" s="234">
        <v>0</v>
      </c>
      <c r="L42" s="233">
        <v>0</v>
      </c>
      <c r="M42" s="232">
        <v>1.1718489899270637</v>
      </c>
      <c r="N42" s="234">
        <v>1.1718490005764528</v>
      </c>
      <c r="O42" s="159"/>
    </row>
    <row r="43" spans="2:15" s="31" customFormat="1" ht="20.100000000000001" customHeight="1">
      <c r="B43" s="468" t="s">
        <v>62</v>
      </c>
      <c r="C43" s="229">
        <v>1317.0910100000001</v>
      </c>
      <c r="D43" s="230">
        <v>1292.809792</v>
      </c>
      <c r="E43" s="231">
        <v>1289.182157</v>
      </c>
      <c r="F43" s="233">
        <v>0</v>
      </c>
      <c r="G43" s="232">
        <v>0</v>
      </c>
      <c r="H43" s="234">
        <v>0</v>
      </c>
      <c r="I43" s="233">
        <v>0</v>
      </c>
      <c r="J43" s="232">
        <v>0</v>
      </c>
      <c r="K43" s="234">
        <v>0</v>
      </c>
      <c r="L43" s="233">
        <v>1.5139803436969779</v>
      </c>
      <c r="M43" s="232">
        <v>1.1642872055226512</v>
      </c>
      <c r="N43" s="234">
        <v>1.1629862326740223</v>
      </c>
      <c r="O43" s="159"/>
    </row>
    <row r="44" spans="2:15" s="31" customFormat="1" ht="20.100000000000001" customHeight="1">
      <c r="B44" s="221" t="s">
        <v>30</v>
      </c>
      <c r="C44" s="229">
        <v>901.56062299999996</v>
      </c>
      <c r="D44" s="230">
        <v>543.69562099999996</v>
      </c>
      <c r="E44" s="231">
        <v>532.56476999999995</v>
      </c>
      <c r="F44" s="233">
        <v>9.7590045256446381</v>
      </c>
      <c r="G44" s="232">
        <v>0</v>
      </c>
      <c r="H44" s="234">
        <v>0</v>
      </c>
      <c r="I44" s="233">
        <v>41.80204930155984</v>
      </c>
      <c r="J44" s="232">
        <v>0</v>
      </c>
      <c r="K44" s="234">
        <v>0</v>
      </c>
      <c r="L44" s="233">
        <v>4.0794638831514272</v>
      </c>
      <c r="M44" s="232">
        <v>0.92090166015885577</v>
      </c>
      <c r="N44" s="234">
        <v>1.1297786370660607</v>
      </c>
      <c r="O44" s="159"/>
    </row>
    <row r="45" spans="2:15" s="31" customFormat="1" ht="20.100000000000001" customHeight="1">
      <c r="B45" s="221" t="s">
        <v>52</v>
      </c>
      <c r="C45" s="229">
        <v>752.38806699999998</v>
      </c>
      <c r="D45" s="230">
        <v>742.52608099999998</v>
      </c>
      <c r="E45" s="231">
        <v>776.53068099999996</v>
      </c>
      <c r="F45" s="233">
        <v>0</v>
      </c>
      <c r="G45" s="232">
        <v>0</v>
      </c>
      <c r="H45" s="234">
        <v>0</v>
      </c>
      <c r="I45" s="233">
        <v>0</v>
      </c>
      <c r="J45" s="232">
        <v>0</v>
      </c>
      <c r="K45" s="234">
        <v>0</v>
      </c>
      <c r="L45" s="233">
        <v>3.3150105768490348</v>
      </c>
      <c r="M45" s="232">
        <v>3.2398430998681649</v>
      </c>
      <c r="N45" s="234">
        <v>3.8688664511376856</v>
      </c>
      <c r="O45" s="159"/>
    </row>
    <row r="46" spans="2:15" s="31" customFormat="1" ht="20.100000000000001" customHeight="1">
      <c r="B46" s="221" t="s">
        <v>10</v>
      </c>
      <c r="C46" s="229">
        <v>291.91172999999998</v>
      </c>
      <c r="D46" s="230">
        <v>383.38762300000002</v>
      </c>
      <c r="E46" s="231">
        <v>382.652829</v>
      </c>
      <c r="F46" s="233">
        <v>0</v>
      </c>
      <c r="G46" s="232">
        <v>0</v>
      </c>
      <c r="H46" s="234">
        <v>0</v>
      </c>
      <c r="I46" s="245">
        <v>0</v>
      </c>
      <c r="J46" s="232">
        <v>0</v>
      </c>
      <c r="K46" s="234">
        <v>0</v>
      </c>
      <c r="L46" s="233">
        <v>3.6310740236440662</v>
      </c>
      <c r="M46" s="232">
        <v>1.5297869957580765</v>
      </c>
      <c r="N46" s="234">
        <v>1.6861464259552095</v>
      </c>
      <c r="O46" s="159"/>
    </row>
    <row r="47" spans="2:15" s="31" customFormat="1" ht="20.100000000000001" customHeight="1">
      <c r="B47" s="221" t="s">
        <v>11</v>
      </c>
      <c r="C47" s="229">
        <v>0</v>
      </c>
      <c r="D47" s="230">
        <v>0</v>
      </c>
      <c r="E47" s="231">
        <v>0</v>
      </c>
      <c r="F47" s="233">
        <v>0</v>
      </c>
      <c r="G47" s="232">
        <v>0</v>
      </c>
      <c r="H47" s="234">
        <v>0</v>
      </c>
      <c r="I47" s="233">
        <v>0</v>
      </c>
      <c r="J47" s="232">
        <v>0</v>
      </c>
      <c r="K47" s="234">
        <v>0</v>
      </c>
      <c r="L47" s="233">
        <v>0</v>
      </c>
      <c r="M47" s="232">
        <v>0</v>
      </c>
      <c r="N47" s="234">
        <v>0</v>
      </c>
      <c r="O47" s="159"/>
    </row>
    <row r="48" spans="2:15" s="31" customFormat="1" ht="20.100000000000001" customHeight="1">
      <c r="B48" s="221" t="s">
        <v>56</v>
      </c>
      <c r="C48" s="229">
        <v>372.41570000000002</v>
      </c>
      <c r="D48" s="230">
        <v>159.624211</v>
      </c>
      <c r="E48" s="231">
        <v>142.42190199999999</v>
      </c>
      <c r="F48" s="233">
        <v>0</v>
      </c>
      <c r="G48" s="232">
        <v>0</v>
      </c>
      <c r="H48" s="234">
        <v>0</v>
      </c>
      <c r="I48" s="233">
        <v>0</v>
      </c>
      <c r="J48" s="232">
        <v>0</v>
      </c>
      <c r="K48" s="234">
        <v>0</v>
      </c>
      <c r="L48" s="233">
        <v>1.2809280059890062</v>
      </c>
      <c r="M48" s="232">
        <v>1.4085751690888544</v>
      </c>
      <c r="N48" s="234">
        <v>1.3890258255363002</v>
      </c>
      <c r="O48" s="159"/>
    </row>
    <row r="49" spans="2:15" s="31" customFormat="1" ht="20.100000000000001" customHeight="1">
      <c r="B49" s="221" t="s">
        <v>71</v>
      </c>
      <c r="C49" s="229">
        <v>0</v>
      </c>
      <c r="D49" s="230">
        <v>0</v>
      </c>
      <c r="E49" s="231">
        <v>0</v>
      </c>
      <c r="F49" s="233">
        <v>0</v>
      </c>
      <c r="G49" s="232">
        <v>0</v>
      </c>
      <c r="H49" s="234">
        <v>0</v>
      </c>
      <c r="I49" s="233">
        <v>0</v>
      </c>
      <c r="J49" s="232">
        <v>0</v>
      </c>
      <c r="K49" s="234">
        <v>0</v>
      </c>
      <c r="L49" s="233">
        <v>0</v>
      </c>
      <c r="M49" s="232">
        <v>0</v>
      </c>
      <c r="N49" s="234">
        <v>0</v>
      </c>
      <c r="O49" s="159"/>
    </row>
    <row r="50" spans="2:15" s="31" customFormat="1" ht="20.100000000000001" customHeight="1">
      <c r="B50" s="221" t="s">
        <v>77</v>
      </c>
      <c r="C50" s="229">
        <v>0</v>
      </c>
      <c r="D50" s="230">
        <v>0</v>
      </c>
      <c r="E50" s="231">
        <v>0</v>
      </c>
      <c r="F50" s="233">
        <v>0</v>
      </c>
      <c r="G50" s="232">
        <v>0</v>
      </c>
      <c r="H50" s="234">
        <v>0</v>
      </c>
      <c r="I50" s="233">
        <v>0</v>
      </c>
      <c r="J50" s="232">
        <v>0</v>
      </c>
      <c r="K50" s="234">
        <v>0</v>
      </c>
      <c r="L50" s="233">
        <v>0</v>
      </c>
      <c r="M50" s="232">
        <v>0</v>
      </c>
      <c r="N50" s="234">
        <v>0</v>
      </c>
      <c r="O50" s="159"/>
    </row>
    <row r="51" spans="2:15" s="31" customFormat="1" ht="20.100000000000001" customHeight="1">
      <c r="B51" s="220" t="s">
        <v>73</v>
      </c>
      <c r="C51" s="229">
        <v>0</v>
      </c>
      <c r="D51" s="230">
        <v>185.25989100000001</v>
      </c>
      <c r="E51" s="231">
        <v>185.18059700000001</v>
      </c>
      <c r="F51" s="233">
        <v>0</v>
      </c>
      <c r="G51" s="232">
        <v>0</v>
      </c>
      <c r="H51" s="234">
        <v>0</v>
      </c>
      <c r="I51" s="233">
        <v>0</v>
      </c>
      <c r="J51" s="232">
        <v>0</v>
      </c>
      <c r="K51" s="234">
        <v>0</v>
      </c>
      <c r="L51" s="233">
        <v>0</v>
      </c>
      <c r="M51" s="232">
        <v>0.96005778174618495</v>
      </c>
      <c r="N51" s="234">
        <v>0.91544310120136396</v>
      </c>
      <c r="O51" s="159"/>
    </row>
    <row r="52" spans="2:15" s="31" customFormat="1" ht="20.100000000000001" customHeight="1">
      <c r="B52" s="221" t="s">
        <v>211</v>
      </c>
      <c r="C52" s="229">
        <v>0</v>
      </c>
      <c r="D52" s="230">
        <v>0</v>
      </c>
      <c r="E52" s="231">
        <v>0</v>
      </c>
      <c r="F52" s="233">
        <v>0</v>
      </c>
      <c r="G52" s="232">
        <v>0</v>
      </c>
      <c r="H52" s="234">
        <v>0</v>
      </c>
      <c r="I52" s="233">
        <v>0</v>
      </c>
      <c r="J52" s="232">
        <v>0</v>
      </c>
      <c r="K52" s="234">
        <v>0</v>
      </c>
      <c r="L52" s="233">
        <v>0</v>
      </c>
      <c r="M52" s="232">
        <v>0</v>
      </c>
      <c r="N52" s="234">
        <v>0</v>
      </c>
      <c r="O52" s="159"/>
    </row>
    <row r="53" spans="2:15" s="31" customFormat="1" ht="20.100000000000001" customHeight="1">
      <c r="B53" s="221" t="s">
        <v>59</v>
      </c>
      <c r="C53" s="229">
        <v>0</v>
      </c>
      <c r="D53" s="230">
        <v>0</v>
      </c>
      <c r="E53" s="231">
        <v>0</v>
      </c>
      <c r="F53" s="233">
        <v>0</v>
      </c>
      <c r="G53" s="232">
        <v>0</v>
      </c>
      <c r="H53" s="234">
        <v>0</v>
      </c>
      <c r="I53" s="233">
        <v>0</v>
      </c>
      <c r="J53" s="232">
        <v>0</v>
      </c>
      <c r="K53" s="234">
        <v>0</v>
      </c>
      <c r="L53" s="233">
        <v>0</v>
      </c>
      <c r="M53" s="232">
        <v>0</v>
      </c>
      <c r="N53" s="234">
        <v>0</v>
      </c>
      <c r="O53" s="159"/>
    </row>
    <row r="54" spans="2:15" s="31" customFormat="1" ht="18.75" customHeight="1">
      <c r="B54" s="221" t="s">
        <v>9</v>
      </c>
      <c r="C54" s="229">
        <v>0</v>
      </c>
      <c r="D54" s="230">
        <v>0</v>
      </c>
      <c r="E54" s="231">
        <v>0</v>
      </c>
      <c r="F54" s="233">
        <v>0</v>
      </c>
      <c r="G54" s="232">
        <v>0</v>
      </c>
      <c r="H54" s="234">
        <v>0</v>
      </c>
      <c r="I54" s="233">
        <v>0</v>
      </c>
      <c r="J54" s="232">
        <v>0</v>
      </c>
      <c r="K54" s="234">
        <v>0</v>
      </c>
      <c r="L54" s="233">
        <v>0</v>
      </c>
      <c r="M54" s="232">
        <v>0</v>
      </c>
      <c r="N54" s="234">
        <v>0</v>
      </c>
      <c r="O54" s="159"/>
    </row>
    <row r="55" spans="2:15" s="31" customFormat="1" ht="18.75" customHeight="1">
      <c r="B55" s="221" t="s">
        <v>0</v>
      </c>
      <c r="C55" s="229">
        <v>0</v>
      </c>
      <c r="D55" s="230">
        <v>0</v>
      </c>
      <c r="E55" s="231">
        <v>0</v>
      </c>
      <c r="F55" s="233">
        <v>0</v>
      </c>
      <c r="G55" s="232">
        <v>0</v>
      </c>
      <c r="H55" s="234">
        <v>0</v>
      </c>
      <c r="I55" s="233">
        <v>0</v>
      </c>
      <c r="J55" s="232">
        <v>0</v>
      </c>
      <c r="K55" s="234">
        <v>0</v>
      </c>
      <c r="L55" s="233">
        <v>0</v>
      </c>
      <c r="M55" s="232">
        <v>0</v>
      </c>
      <c r="N55" s="234">
        <v>0</v>
      </c>
      <c r="O55" s="159"/>
    </row>
    <row r="56" spans="2:15" s="31" customFormat="1" ht="18.75" customHeight="1">
      <c r="B56" s="221" t="s">
        <v>51</v>
      </c>
      <c r="C56" s="229">
        <v>0</v>
      </c>
      <c r="D56" s="230">
        <v>0</v>
      </c>
      <c r="E56" s="231">
        <v>0</v>
      </c>
      <c r="F56" s="233">
        <v>0</v>
      </c>
      <c r="G56" s="232">
        <v>0</v>
      </c>
      <c r="H56" s="234">
        <v>0</v>
      </c>
      <c r="I56" s="233">
        <v>0</v>
      </c>
      <c r="J56" s="232">
        <v>0</v>
      </c>
      <c r="K56" s="234">
        <v>0</v>
      </c>
      <c r="L56" s="233">
        <v>0</v>
      </c>
      <c r="M56" s="232">
        <v>0</v>
      </c>
      <c r="N56" s="234">
        <v>0</v>
      </c>
      <c r="O56" s="159"/>
    </row>
    <row r="57" spans="2:15" s="31" customFormat="1" ht="18.75" customHeight="1">
      <c r="B57" s="221" t="s">
        <v>57</v>
      </c>
      <c r="C57" s="229">
        <v>0</v>
      </c>
      <c r="D57" s="230">
        <v>0</v>
      </c>
      <c r="E57" s="231">
        <v>0</v>
      </c>
      <c r="F57" s="233">
        <v>0</v>
      </c>
      <c r="G57" s="232">
        <v>0</v>
      </c>
      <c r="H57" s="234">
        <v>0</v>
      </c>
      <c r="I57" s="233">
        <v>0</v>
      </c>
      <c r="J57" s="232">
        <v>0</v>
      </c>
      <c r="K57" s="234">
        <v>0</v>
      </c>
      <c r="L57" s="233">
        <v>0</v>
      </c>
      <c r="M57" s="232">
        <v>0</v>
      </c>
      <c r="N57" s="234">
        <v>0</v>
      </c>
      <c r="O57" s="159"/>
    </row>
    <row r="58" spans="2:15" s="31" customFormat="1" ht="19.5" customHeight="1">
      <c r="B58" s="221" t="s">
        <v>212</v>
      </c>
      <c r="C58" s="229">
        <v>713.76481699999999</v>
      </c>
      <c r="D58" s="230" t="s">
        <v>213</v>
      </c>
      <c r="E58" s="231" t="s">
        <v>213</v>
      </c>
      <c r="F58" s="233">
        <v>2.1366616337437097</v>
      </c>
      <c r="G58" s="232" t="s">
        <v>213</v>
      </c>
      <c r="H58" s="234" t="s">
        <v>213</v>
      </c>
      <c r="I58" s="233">
        <v>121.98701321949055</v>
      </c>
      <c r="J58" s="232" t="s">
        <v>213</v>
      </c>
      <c r="K58" s="234" t="s">
        <v>213</v>
      </c>
      <c r="L58" s="233">
        <v>2.6064497096107218</v>
      </c>
      <c r="M58" s="232" t="s">
        <v>213</v>
      </c>
      <c r="N58" s="234" t="s">
        <v>213</v>
      </c>
      <c r="O58" s="159"/>
    </row>
    <row r="59" spans="2:15" s="31" customFormat="1" ht="15.75">
      <c r="B59" s="326"/>
      <c r="C59" s="172"/>
      <c r="D59" s="173"/>
      <c r="E59" s="174"/>
      <c r="F59" s="176"/>
      <c r="G59" s="175"/>
      <c r="H59" s="177"/>
      <c r="I59" s="176"/>
      <c r="J59" s="175"/>
      <c r="K59" s="177"/>
      <c r="L59" s="176"/>
      <c r="M59" s="175"/>
      <c r="N59" s="177"/>
    </row>
    <row r="60" spans="2:15" ht="20.100000000000001" customHeight="1">
      <c r="B60" s="31"/>
      <c r="C60" s="50"/>
      <c r="D60" s="50"/>
      <c r="E60" s="50"/>
      <c r="F60" s="49"/>
      <c r="G60" s="49"/>
      <c r="H60" s="49"/>
      <c r="I60" s="49"/>
      <c r="J60" s="49"/>
      <c r="K60" s="49"/>
      <c r="L60" s="49"/>
      <c r="M60" s="49"/>
      <c r="N60" s="49"/>
    </row>
    <row r="61" spans="2:15" ht="20.100000000000001" customHeight="1">
      <c r="B61" s="22"/>
      <c r="C61" s="115"/>
      <c r="D61" s="115"/>
      <c r="E61" s="115"/>
      <c r="F61" s="115"/>
      <c r="G61" s="115"/>
      <c r="H61" s="115"/>
      <c r="I61" s="115"/>
      <c r="J61" s="115"/>
      <c r="K61" s="115"/>
      <c r="L61" s="115"/>
      <c r="M61" s="115"/>
      <c r="N61" s="115"/>
    </row>
    <row r="62" spans="2:15" ht="20.100000000000001" customHeight="1">
      <c r="B62" s="112"/>
      <c r="C62" s="115"/>
      <c r="D62" s="115"/>
      <c r="E62" s="115"/>
      <c r="F62" s="115"/>
      <c r="G62" s="115"/>
      <c r="H62" s="115"/>
      <c r="I62" s="115"/>
      <c r="J62" s="115"/>
      <c r="K62" s="115"/>
      <c r="L62" s="115"/>
      <c r="M62" s="115"/>
      <c r="N62" s="115"/>
    </row>
    <row r="63" spans="2:15" ht="20.100000000000001" customHeight="1">
      <c r="B63" s="112"/>
      <c r="C63" s="41"/>
      <c r="D63" s="41"/>
      <c r="E63" s="41"/>
      <c r="F63" s="41"/>
      <c r="G63" s="127"/>
      <c r="H63" s="41"/>
      <c r="I63" s="41"/>
      <c r="J63" s="41"/>
      <c r="K63" s="41"/>
      <c r="L63" s="41"/>
      <c r="M63" s="41"/>
      <c r="N63" s="41"/>
    </row>
    <row r="64" spans="2:15" ht="20.100000000000001" customHeight="1">
      <c r="B64" s="41"/>
      <c r="C64" s="41"/>
      <c r="D64" s="41"/>
      <c r="E64" s="41"/>
      <c r="F64" s="41"/>
      <c r="G64" s="41"/>
      <c r="H64" s="41"/>
      <c r="I64" s="41"/>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c r="C66" s="2"/>
      <c r="D66" s="2"/>
      <c r="E66" s="2"/>
      <c r="F66" s="2"/>
      <c r="G66" s="2"/>
      <c r="H66" s="2"/>
      <c r="I66" s="2"/>
      <c r="J66" s="2"/>
      <c r="K66" s="2"/>
      <c r="L66" s="2"/>
      <c r="M66" s="2"/>
      <c r="N66" s="2"/>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41"/>
      <c r="C68" s="2"/>
      <c r="D68" s="2"/>
      <c r="E68" s="2"/>
      <c r="F68" s="2"/>
      <c r="G68" s="2"/>
      <c r="H68" s="2"/>
      <c r="I68" s="2"/>
      <c r="J68" s="2"/>
      <c r="K68" s="2"/>
      <c r="L68" s="2"/>
      <c r="M68" s="2"/>
      <c r="N68" s="2"/>
    </row>
    <row r="69" spans="2:14" ht="13.7" customHeight="1">
      <c r="B69" s="41"/>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conditionalFormatting sqref="I60:K60">
    <cfRule type="cellIs" dxfId="20" priority="5" stopIfTrue="1" operator="greaterThan">
      <formula>1000</formula>
    </cfRule>
  </conditionalFormatting>
  <conditionalFormatting sqref="I59:K59">
    <cfRule type="cellIs" dxfId="19"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70" zoomScaleNormal="70" zoomScaleSheetLayoutView="85"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8" width="16.7109375" style="24" customWidth="1"/>
    <col min="9" max="9" width="19.140625" style="24" customWidth="1"/>
    <col min="10" max="10" width="16.7109375" style="24" customWidth="1"/>
    <col min="11" max="11" width="17.5703125" style="24" customWidth="1"/>
    <col min="12" max="14" width="16.7109375" style="24" customWidth="1"/>
    <col min="15" max="16" width="11.42578125" style="24" customWidth="1"/>
    <col min="17" max="16383" width="11.42578125" style="24"/>
    <col min="16384" max="16384" width="1.7109375" style="24" customWidth="1"/>
  </cols>
  <sheetData>
    <row r="1" spans="2:15" ht="92.25" customHeight="1"/>
    <row r="2" spans="2:15" s="69" customFormat="1" ht="20.100000000000001" customHeight="1">
      <c r="B2" s="212" t="s">
        <v>47</v>
      </c>
    </row>
    <row r="3" spans="2:15" s="70" customFormat="1" ht="20.100000000000001" customHeight="1">
      <c r="B3" s="213" t="s">
        <v>43</v>
      </c>
      <c r="H3" s="61"/>
    </row>
    <row r="4" spans="2:15" s="70" customFormat="1" ht="20.100000000000001" customHeight="1">
      <c r="B4" s="72"/>
      <c r="C4" s="73"/>
      <c r="D4" s="73"/>
      <c r="E4" s="73"/>
    </row>
    <row r="5" spans="2:15" s="65" customFormat="1" ht="20.100000000000001" customHeight="1">
      <c r="B5" s="247"/>
      <c r="C5" s="913" t="s">
        <v>66</v>
      </c>
      <c r="D5" s="914"/>
      <c r="E5" s="915"/>
      <c r="F5" s="913" t="s">
        <v>81</v>
      </c>
      <c r="G5" s="914"/>
      <c r="H5" s="915"/>
      <c r="I5" s="913" t="s">
        <v>68</v>
      </c>
      <c r="J5" s="914"/>
      <c r="K5" s="915"/>
      <c r="L5" s="913" t="s">
        <v>69</v>
      </c>
      <c r="M5" s="914"/>
      <c r="N5" s="915"/>
    </row>
    <row r="6" spans="2:15" s="65" customFormat="1" ht="20.100000000000001" customHeight="1">
      <c r="B6" s="415"/>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2:15" s="29" customFormat="1" ht="20.100000000000001" customHeight="1">
      <c r="B7" s="396" t="s">
        <v>210</v>
      </c>
      <c r="C7" s="397">
        <v>558550.61727933993</v>
      </c>
      <c r="D7" s="411">
        <v>538216.15825301001</v>
      </c>
      <c r="E7" s="417">
        <v>550881.14186159987</v>
      </c>
      <c r="F7" s="414">
        <v>2.8868645922444365E-5</v>
      </c>
      <c r="G7" s="400">
        <v>6.6302849613119035E-3</v>
      </c>
      <c r="H7" s="401">
        <v>6.112472444819988E-3</v>
      </c>
      <c r="I7" s="414">
        <v>2296371.592306166</v>
      </c>
      <c r="J7" s="400">
        <v>9751.2846565382097</v>
      </c>
      <c r="K7" s="401">
        <v>11412.401576861421</v>
      </c>
      <c r="L7" s="414">
        <v>0.66293138404646468</v>
      </c>
      <c r="M7" s="400">
        <v>0.64653796011716813</v>
      </c>
      <c r="N7" s="401">
        <v>0.69757990167785611</v>
      </c>
      <c r="O7" s="31"/>
    </row>
    <row r="8" spans="2:15" s="31" customFormat="1" ht="20.100000000000001" customHeight="1">
      <c r="B8" s="347" t="s">
        <v>18</v>
      </c>
      <c r="C8" s="407">
        <v>143724.59813200001</v>
      </c>
      <c r="D8" s="402">
        <v>158439.756154</v>
      </c>
      <c r="E8" s="403">
        <v>161615.15481499999</v>
      </c>
      <c r="F8" s="406">
        <v>0</v>
      </c>
      <c r="G8" s="404">
        <v>0</v>
      </c>
      <c r="H8" s="405">
        <v>0</v>
      </c>
      <c r="I8" s="406">
        <v>0</v>
      </c>
      <c r="J8" s="404">
        <v>0</v>
      </c>
      <c r="K8" s="405">
        <v>0</v>
      </c>
      <c r="L8" s="406">
        <v>0.3719121395692308</v>
      </c>
      <c r="M8" s="404">
        <v>0.37867259617393262</v>
      </c>
      <c r="N8" s="405">
        <v>0.45264223261573966</v>
      </c>
    </row>
    <row r="9" spans="2:15" s="31" customFormat="1" ht="20.100000000000001" customHeight="1">
      <c r="B9" s="347" t="s">
        <v>19</v>
      </c>
      <c r="C9" s="407">
        <v>70451.615321000005</v>
      </c>
      <c r="D9" s="402">
        <v>71464.116055000006</v>
      </c>
      <c r="E9" s="403">
        <v>73033.763367000007</v>
      </c>
      <c r="F9" s="406">
        <v>0</v>
      </c>
      <c r="G9" s="404">
        <v>1.2077389991583237E-5</v>
      </c>
      <c r="H9" s="405">
        <v>0</v>
      </c>
      <c r="I9" s="406">
        <v>0</v>
      </c>
      <c r="J9" s="404">
        <v>3415346.8080176115</v>
      </c>
      <c r="K9" s="405">
        <v>0</v>
      </c>
      <c r="L9" s="406">
        <v>0.54561241250265757</v>
      </c>
      <c r="M9" s="404">
        <v>0.41248475356937653</v>
      </c>
      <c r="N9" s="405">
        <v>0.50443352227206062</v>
      </c>
    </row>
    <row r="10" spans="2:15" s="31" customFormat="1" ht="20.100000000000001" customHeight="1">
      <c r="B10" s="347" t="s">
        <v>20</v>
      </c>
      <c r="C10" s="407">
        <v>33710.663972000002</v>
      </c>
      <c r="D10" s="402">
        <v>40323.434129000001</v>
      </c>
      <c r="E10" s="403">
        <v>35236.643746000002</v>
      </c>
      <c r="F10" s="406">
        <v>0</v>
      </c>
      <c r="G10" s="404">
        <v>0</v>
      </c>
      <c r="H10" s="405">
        <v>0</v>
      </c>
      <c r="I10" s="406">
        <v>0</v>
      </c>
      <c r="J10" s="404">
        <v>0</v>
      </c>
      <c r="K10" s="405">
        <v>0</v>
      </c>
      <c r="L10" s="406">
        <v>0.58635247043540484</v>
      </c>
      <c r="M10" s="404">
        <v>0.52774606527610612</v>
      </c>
      <c r="N10" s="405">
        <v>0.53577658916914039</v>
      </c>
    </row>
    <row r="11" spans="2:15" s="31" customFormat="1" ht="20.100000000000001" customHeight="1">
      <c r="B11" s="347" t="s">
        <v>22</v>
      </c>
      <c r="C11" s="407">
        <v>170154.873693</v>
      </c>
      <c r="D11" s="402">
        <v>151687.123292</v>
      </c>
      <c r="E11" s="403">
        <v>156148.794723</v>
      </c>
      <c r="F11" s="406">
        <v>9.1712918127492875E-5</v>
      </c>
      <c r="G11" s="404">
        <v>2.3287902910518861E-2</v>
      </c>
      <c r="H11" s="405">
        <v>2.1341663289246905E-2</v>
      </c>
      <c r="I11" s="406">
        <v>803122.42621143966</v>
      </c>
      <c r="J11" s="404">
        <v>3156.9433584101794</v>
      </c>
      <c r="K11" s="405">
        <v>3841.0175290137213</v>
      </c>
      <c r="L11" s="406">
        <v>0.73656701321483209</v>
      </c>
      <c r="M11" s="404">
        <v>0.7351859042466361</v>
      </c>
      <c r="N11" s="405">
        <v>0.81973702792305991</v>
      </c>
    </row>
    <row r="12" spans="2:15" s="31" customFormat="1" ht="20.100000000000001" customHeight="1">
      <c r="B12" s="347" t="s">
        <v>14</v>
      </c>
      <c r="C12" s="407">
        <v>39131.835312999996</v>
      </c>
      <c r="D12" s="402">
        <v>31700.500652999999</v>
      </c>
      <c r="E12" s="403">
        <v>31011.616967999998</v>
      </c>
      <c r="F12" s="406">
        <v>1.3267969566137788E-5</v>
      </c>
      <c r="G12" s="404">
        <v>1.6378290225863204E-5</v>
      </c>
      <c r="H12" s="405">
        <v>3.2761916318274579E-6</v>
      </c>
      <c r="I12" s="418">
        <v>11847088.42449923</v>
      </c>
      <c r="J12" s="464">
        <v>7694846.7449922962</v>
      </c>
      <c r="K12" s="419">
        <v>31286971.653543308</v>
      </c>
      <c r="L12" s="406">
        <v>1.5718680866359906</v>
      </c>
      <c r="M12" s="404">
        <v>1.260284332330226</v>
      </c>
      <c r="N12" s="405">
        <v>1.0250211471656148</v>
      </c>
    </row>
    <row r="13" spans="2:15" s="31" customFormat="1" ht="20.100000000000001" customHeight="1">
      <c r="B13" s="347" t="s">
        <v>17</v>
      </c>
      <c r="C13" s="407">
        <v>14052.006801</v>
      </c>
      <c r="D13" s="402">
        <v>7317.6187190000001</v>
      </c>
      <c r="E13" s="403">
        <v>9011.2904529999996</v>
      </c>
      <c r="F13" s="406">
        <v>0</v>
      </c>
      <c r="G13" s="404">
        <v>0</v>
      </c>
      <c r="H13" s="405">
        <v>0</v>
      </c>
      <c r="I13" s="406">
        <v>0</v>
      </c>
      <c r="J13" s="404">
        <v>0</v>
      </c>
      <c r="K13" s="405">
        <v>0</v>
      </c>
      <c r="L13" s="406">
        <v>1.1433369146146914</v>
      </c>
      <c r="M13" s="404">
        <v>1.3097862389460198</v>
      </c>
      <c r="N13" s="405">
        <v>1.6971191395688108</v>
      </c>
    </row>
    <row r="14" spans="2:15" s="31" customFormat="1" ht="20.100000000000001" customHeight="1">
      <c r="B14" s="347" t="s">
        <v>4</v>
      </c>
      <c r="C14" s="407">
        <v>27103.307573999999</v>
      </c>
      <c r="D14" s="402">
        <v>12484.045312</v>
      </c>
      <c r="E14" s="403">
        <v>12672.666534</v>
      </c>
      <c r="F14" s="406">
        <v>0</v>
      </c>
      <c r="G14" s="404">
        <v>0</v>
      </c>
      <c r="H14" s="405">
        <v>0</v>
      </c>
      <c r="I14" s="406">
        <v>0</v>
      </c>
      <c r="J14" s="404">
        <v>0</v>
      </c>
      <c r="K14" s="405">
        <v>0</v>
      </c>
      <c r="L14" s="406">
        <v>0.50000280825503651</v>
      </c>
      <c r="M14" s="404">
        <v>0.50000649981620315</v>
      </c>
      <c r="N14" s="405">
        <v>0.5000067967542402</v>
      </c>
    </row>
    <row r="15" spans="2:15" s="31" customFormat="1" ht="20.100000000000001" customHeight="1">
      <c r="B15" s="347" t="s">
        <v>28</v>
      </c>
      <c r="C15" s="407">
        <v>13017.931474339999</v>
      </c>
      <c r="D15" s="402">
        <v>19949.935753009999</v>
      </c>
      <c r="E15" s="403">
        <v>23098.150568599998</v>
      </c>
      <c r="F15" s="406">
        <v>0</v>
      </c>
      <c r="G15" s="404">
        <v>0</v>
      </c>
      <c r="H15" s="405">
        <v>0</v>
      </c>
      <c r="I15" s="406">
        <v>0</v>
      </c>
      <c r="J15" s="404">
        <v>0</v>
      </c>
      <c r="K15" s="405">
        <v>0</v>
      </c>
      <c r="L15" s="406">
        <v>0.77163764402971569</v>
      </c>
      <c r="M15" s="404">
        <v>0.77491005737537377</v>
      </c>
      <c r="N15" s="405">
        <v>0.79095945892898134</v>
      </c>
    </row>
    <row r="16" spans="2:15" s="31" customFormat="1" ht="20.100000000000001" customHeight="1">
      <c r="B16" s="347" t="s">
        <v>25</v>
      </c>
      <c r="C16" s="407">
        <v>850.78786100000002</v>
      </c>
      <c r="D16" s="402">
        <v>2897.450644</v>
      </c>
      <c r="E16" s="403">
        <v>3487.541772</v>
      </c>
      <c r="F16" s="406">
        <v>0</v>
      </c>
      <c r="G16" s="404">
        <v>0</v>
      </c>
      <c r="H16" s="405">
        <v>0</v>
      </c>
      <c r="I16" s="406">
        <v>0</v>
      </c>
      <c r="J16" s="404">
        <v>0</v>
      </c>
      <c r="K16" s="405">
        <v>0</v>
      </c>
      <c r="L16" s="406">
        <v>1.5404320631227248</v>
      </c>
      <c r="M16" s="404">
        <v>1.1655590775958011</v>
      </c>
      <c r="N16" s="405">
        <v>1.6614275838987713</v>
      </c>
    </row>
    <row r="17" spans="2:14" s="31" customFormat="1" ht="20.100000000000001" customHeight="1">
      <c r="B17" s="347" t="s">
        <v>29</v>
      </c>
      <c r="C17" s="407">
        <v>0</v>
      </c>
      <c r="D17" s="402">
        <v>0</v>
      </c>
      <c r="E17" s="403">
        <v>0</v>
      </c>
      <c r="F17" s="406">
        <v>0</v>
      </c>
      <c r="G17" s="404">
        <v>0</v>
      </c>
      <c r="H17" s="405">
        <v>0</v>
      </c>
      <c r="I17" s="406">
        <v>0</v>
      </c>
      <c r="J17" s="404">
        <v>0</v>
      </c>
      <c r="K17" s="405">
        <v>0</v>
      </c>
      <c r="L17" s="406">
        <v>0</v>
      </c>
      <c r="M17" s="404">
        <v>0</v>
      </c>
      <c r="N17" s="405">
        <v>0</v>
      </c>
    </row>
    <row r="18" spans="2:14" s="31" customFormat="1" ht="20.100000000000001" customHeight="1">
      <c r="B18" s="347" t="s">
        <v>21</v>
      </c>
      <c r="C18" s="407">
        <v>2283.348336</v>
      </c>
      <c r="D18" s="402">
        <v>2548.0756940000001</v>
      </c>
      <c r="E18" s="403">
        <v>2869.4913609999999</v>
      </c>
      <c r="F18" s="406">
        <v>0</v>
      </c>
      <c r="G18" s="404">
        <v>0</v>
      </c>
      <c r="H18" s="405">
        <v>0</v>
      </c>
      <c r="I18" s="406">
        <v>0</v>
      </c>
      <c r="J18" s="404">
        <v>0</v>
      </c>
      <c r="K18" s="405">
        <v>0</v>
      </c>
      <c r="L18" s="406">
        <v>0.8981210039955988</v>
      </c>
      <c r="M18" s="404">
        <v>0.77225680721869472</v>
      </c>
      <c r="N18" s="405">
        <v>0.82899061217978698</v>
      </c>
    </row>
    <row r="19" spans="2:14" s="31" customFormat="1" ht="20.100000000000001" customHeight="1">
      <c r="B19" s="347" t="s">
        <v>6</v>
      </c>
      <c r="C19" s="407">
        <v>3.6312739999999999</v>
      </c>
      <c r="D19" s="402">
        <v>1486.5592389999999</v>
      </c>
      <c r="E19" s="403">
        <v>1482.9104600000001</v>
      </c>
      <c r="F19" s="406">
        <v>0</v>
      </c>
      <c r="G19" s="404">
        <v>0</v>
      </c>
      <c r="H19" s="405">
        <v>0</v>
      </c>
      <c r="I19" s="406">
        <v>0</v>
      </c>
      <c r="J19" s="404">
        <v>0</v>
      </c>
      <c r="K19" s="405">
        <v>0</v>
      </c>
      <c r="L19" s="406">
        <v>0.49998981073860027</v>
      </c>
      <c r="M19" s="404">
        <v>0.49999998688246022</v>
      </c>
      <c r="N19" s="405">
        <v>0.57226064748373273</v>
      </c>
    </row>
    <row r="20" spans="2:14" s="31" customFormat="1" ht="20.100000000000001" customHeight="1">
      <c r="B20" s="347" t="s">
        <v>27</v>
      </c>
      <c r="C20" s="407">
        <v>87.124132000000003</v>
      </c>
      <c r="D20" s="402">
        <v>14.391501999999999</v>
      </c>
      <c r="E20" s="403">
        <v>63.116585999999998</v>
      </c>
      <c r="F20" s="406">
        <v>0</v>
      </c>
      <c r="G20" s="404">
        <v>0</v>
      </c>
      <c r="H20" s="405">
        <v>0</v>
      </c>
      <c r="I20" s="406">
        <v>0</v>
      </c>
      <c r="J20" s="404">
        <v>0</v>
      </c>
      <c r="K20" s="405">
        <v>0</v>
      </c>
      <c r="L20" s="406">
        <v>2.9029947753166709</v>
      </c>
      <c r="M20" s="404">
        <v>2.1472741344162687</v>
      </c>
      <c r="N20" s="405">
        <v>0.74118869483846928</v>
      </c>
    </row>
    <row r="21" spans="2:14" s="31" customFormat="1" ht="20.100000000000001" customHeight="1">
      <c r="B21" s="347" t="s">
        <v>5</v>
      </c>
      <c r="C21" s="407">
        <v>0</v>
      </c>
      <c r="D21" s="402">
        <v>0</v>
      </c>
      <c r="E21" s="403">
        <v>0</v>
      </c>
      <c r="F21" s="406">
        <v>0</v>
      </c>
      <c r="G21" s="404">
        <v>0</v>
      </c>
      <c r="H21" s="405">
        <v>0</v>
      </c>
      <c r="I21" s="406">
        <v>0</v>
      </c>
      <c r="J21" s="404">
        <v>0</v>
      </c>
      <c r="K21" s="405">
        <v>0</v>
      </c>
      <c r="L21" s="406">
        <v>0</v>
      </c>
      <c r="M21" s="404">
        <v>0</v>
      </c>
      <c r="N21" s="405">
        <v>0</v>
      </c>
    </row>
    <row r="22" spans="2:14" s="31" customFormat="1" ht="20.100000000000001" customHeight="1">
      <c r="B22" s="347" t="s">
        <v>58</v>
      </c>
      <c r="C22" s="407">
        <v>464.21898900000002</v>
      </c>
      <c r="D22" s="402">
        <v>365.81561599999998</v>
      </c>
      <c r="E22" s="403">
        <v>595.99029099999996</v>
      </c>
      <c r="F22" s="406">
        <v>0</v>
      </c>
      <c r="G22" s="404">
        <v>0</v>
      </c>
      <c r="H22" s="405">
        <v>0</v>
      </c>
      <c r="I22" s="406">
        <v>0</v>
      </c>
      <c r="J22" s="404">
        <v>0</v>
      </c>
      <c r="K22" s="405">
        <v>0</v>
      </c>
      <c r="L22" s="406">
        <v>0.57051974666206517</v>
      </c>
      <c r="M22" s="404">
        <v>0.49999997813105934</v>
      </c>
      <c r="N22" s="405">
        <v>0.50000009144444268</v>
      </c>
    </row>
    <row r="23" spans="2:14" s="31" customFormat="1" ht="20.100000000000001" customHeight="1">
      <c r="B23" s="347" t="s">
        <v>36</v>
      </c>
      <c r="C23" s="407">
        <v>0</v>
      </c>
      <c r="D23" s="402">
        <v>0</v>
      </c>
      <c r="E23" s="403">
        <v>0</v>
      </c>
      <c r="F23" s="406">
        <v>0</v>
      </c>
      <c r="G23" s="404">
        <v>0</v>
      </c>
      <c r="H23" s="405">
        <v>0</v>
      </c>
      <c r="I23" s="406">
        <v>0</v>
      </c>
      <c r="J23" s="404">
        <v>0</v>
      </c>
      <c r="K23" s="405">
        <v>0</v>
      </c>
      <c r="L23" s="406">
        <v>0</v>
      </c>
      <c r="M23" s="404">
        <v>0</v>
      </c>
      <c r="N23" s="405">
        <v>0</v>
      </c>
    </row>
    <row r="24" spans="2:14" s="31" customFormat="1" ht="20.100000000000001" customHeight="1">
      <c r="B24" s="347" t="s">
        <v>74</v>
      </c>
      <c r="C24" s="407">
        <v>0</v>
      </c>
      <c r="D24" s="402">
        <v>0</v>
      </c>
      <c r="E24" s="403">
        <v>0</v>
      </c>
      <c r="F24" s="406">
        <v>0</v>
      </c>
      <c r="G24" s="404">
        <v>0</v>
      </c>
      <c r="H24" s="405">
        <v>0</v>
      </c>
      <c r="I24" s="406">
        <v>0</v>
      </c>
      <c r="J24" s="404">
        <v>0</v>
      </c>
      <c r="K24" s="405">
        <v>0</v>
      </c>
      <c r="L24" s="406">
        <v>0</v>
      </c>
      <c r="M24" s="404">
        <v>0</v>
      </c>
      <c r="N24" s="405">
        <v>0</v>
      </c>
    </row>
    <row r="25" spans="2:14" s="31" customFormat="1" ht="20.100000000000001" customHeight="1">
      <c r="B25" s="347" t="s">
        <v>15</v>
      </c>
      <c r="C25" s="407">
        <v>1.4959999999999999E-2</v>
      </c>
      <c r="D25" s="402">
        <v>0</v>
      </c>
      <c r="E25" s="403">
        <v>0</v>
      </c>
      <c r="F25" s="406">
        <v>0</v>
      </c>
      <c r="G25" s="404">
        <v>0</v>
      </c>
      <c r="H25" s="405">
        <v>0</v>
      </c>
      <c r="I25" s="406">
        <v>0</v>
      </c>
      <c r="J25" s="404">
        <v>0</v>
      </c>
      <c r="K25" s="405">
        <v>0</v>
      </c>
      <c r="L25" s="406">
        <v>0.50133689839572193</v>
      </c>
      <c r="M25" s="404">
        <v>0</v>
      </c>
      <c r="N25" s="405">
        <v>0</v>
      </c>
    </row>
    <row r="26" spans="2:14" s="31" customFormat="1" ht="20.100000000000001" customHeight="1">
      <c r="B26" s="347" t="s">
        <v>16</v>
      </c>
      <c r="C26" s="407">
        <v>34795.117870000002</v>
      </c>
      <c r="D26" s="402">
        <v>24455.439984000001</v>
      </c>
      <c r="E26" s="403">
        <v>25124.335127999999</v>
      </c>
      <c r="F26" s="406">
        <v>0</v>
      </c>
      <c r="G26" s="404">
        <v>0</v>
      </c>
      <c r="H26" s="405">
        <v>0</v>
      </c>
      <c r="I26" s="406">
        <v>0</v>
      </c>
      <c r="J26" s="404">
        <v>0</v>
      </c>
      <c r="K26" s="405">
        <v>0</v>
      </c>
      <c r="L26" s="406">
        <v>0.51097086856915419</v>
      </c>
      <c r="M26" s="404">
        <v>0.55246519011064366</v>
      </c>
      <c r="N26" s="405">
        <v>0.56399783030310169</v>
      </c>
    </row>
    <row r="27" spans="2:14" s="31" customFormat="1" ht="20.100000000000001" customHeight="1">
      <c r="B27" s="347" t="s">
        <v>23</v>
      </c>
      <c r="C27" s="407">
        <v>0</v>
      </c>
      <c r="D27" s="402">
        <v>0</v>
      </c>
      <c r="E27" s="403">
        <v>0</v>
      </c>
      <c r="F27" s="406">
        <v>0</v>
      </c>
      <c r="G27" s="404">
        <v>0</v>
      </c>
      <c r="H27" s="405">
        <v>0</v>
      </c>
      <c r="I27" s="406">
        <v>0</v>
      </c>
      <c r="J27" s="404">
        <v>0</v>
      </c>
      <c r="K27" s="405">
        <v>0</v>
      </c>
      <c r="L27" s="406">
        <v>0</v>
      </c>
      <c r="M27" s="404">
        <v>0</v>
      </c>
      <c r="N27" s="405">
        <v>0</v>
      </c>
    </row>
    <row r="28" spans="2:14" s="31" customFormat="1" ht="20.100000000000001" customHeight="1">
      <c r="B28" s="347" t="s">
        <v>26</v>
      </c>
      <c r="C28" s="407">
        <v>266.39304600000003</v>
      </c>
      <c r="D28" s="402">
        <v>189.03927400000001</v>
      </c>
      <c r="E28" s="403">
        <v>440.45778300000001</v>
      </c>
      <c r="F28" s="406">
        <v>0</v>
      </c>
      <c r="G28" s="404">
        <v>0</v>
      </c>
      <c r="H28" s="405">
        <v>0</v>
      </c>
      <c r="I28" s="406">
        <v>0</v>
      </c>
      <c r="J28" s="404">
        <v>0</v>
      </c>
      <c r="K28" s="405">
        <v>0</v>
      </c>
      <c r="L28" s="406">
        <v>1.6931260285225311</v>
      </c>
      <c r="M28" s="404">
        <v>1.8020805560224487</v>
      </c>
      <c r="N28" s="405">
        <v>2.6160121230052145</v>
      </c>
    </row>
    <row r="29" spans="2:14" s="31" customFormat="1" ht="20.100000000000001" customHeight="1">
      <c r="B29" s="347" t="s">
        <v>8</v>
      </c>
      <c r="C29" s="407">
        <v>829.20554000000004</v>
      </c>
      <c r="D29" s="402">
        <v>1262.9933980000001</v>
      </c>
      <c r="E29" s="403">
        <v>1067.1027449999999</v>
      </c>
      <c r="F29" s="406">
        <v>0</v>
      </c>
      <c r="G29" s="404">
        <v>0</v>
      </c>
      <c r="H29" s="405">
        <v>0</v>
      </c>
      <c r="I29" s="406">
        <v>0</v>
      </c>
      <c r="J29" s="404">
        <v>0</v>
      </c>
      <c r="K29" s="405">
        <v>0</v>
      </c>
      <c r="L29" s="406">
        <v>0.45084961685132979</v>
      </c>
      <c r="M29" s="404">
        <v>0.46022061629177258</v>
      </c>
      <c r="N29" s="405">
        <v>0.4553372224714875</v>
      </c>
    </row>
    <row r="30" spans="2:14" s="31" customFormat="1" ht="20.100000000000001" customHeight="1">
      <c r="B30" s="347" t="s">
        <v>24</v>
      </c>
      <c r="C30" s="407">
        <v>0</v>
      </c>
      <c r="D30" s="402">
        <v>0</v>
      </c>
      <c r="E30" s="403">
        <v>0</v>
      </c>
      <c r="F30" s="406">
        <v>0</v>
      </c>
      <c r="G30" s="404">
        <v>0</v>
      </c>
      <c r="H30" s="405">
        <v>0</v>
      </c>
      <c r="I30" s="406">
        <v>0</v>
      </c>
      <c r="J30" s="404">
        <v>0</v>
      </c>
      <c r="K30" s="405">
        <v>0</v>
      </c>
      <c r="L30" s="406">
        <v>0</v>
      </c>
      <c r="M30" s="404">
        <v>0</v>
      </c>
      <c r="N30" s="405">
        <v>0</v>
      </c>
    </row>
    <row r="31" spans="2:14" s="31" customFormat="1" ht="20.100000000000001" customHeight="1">
      <c r="B31" s="347" t="s">
        <v>75</v>
      </c>
      <c r="C31" s="407">
        <v>0</v>
      </c>
      <c r="D31" s="402">
        <v>0</v>
      </c>
      <c r="E31" s="403">
        <v>0</v>
      </c>
      <c r="F31" s="406">
        <v>0</v>
      </c>
      <c r="G31" s="404">
        <v>0</v>
      </c>
      <c r="H31" s="405">
        <v>0</v>
      </c>
      <c r="I31" s="406">
        <v>0</v>
      </c>
      <c r="J31" s="404">
        <v>0</v>
      </c>
      <c r="K31" s="405">
        <v>0</v>
      </c>
      <c r="L31" s="406">
        <v>0</v>
      </c>
      <c r="M31" s="404">
        <v>0</v>
      </c>
      <c r="N31" s="405">
        <v>0</v>
      </c>
    </row>
    <row r="32" spans="2:14" s="31" customFormat="1" ht="20.100000000000001" customHeight="1">
      <c r="B32" s="347" t="s">
        <v>12</v>
      </c>
      <c r="C32" s="407">
        <v>0</v>
      </c>
      <c r="D32" s="402">
        <v>0</v>
      </c>
      <c r="E32" s="403">
        <v>0</v>
      </c>
      <c r="F32" s="406">
        <v>0</v>
      </c>
      <c r="G32" s="404">
        <v>0</v>
      </c>
      <c r="H32" s="405">
        <v>0</v>
      </c>
      <c r="I32" s="406">
        <v>0</v>
      </c>
      <c r="J32" s="404">
        <v>0</v>
      </c>
      <c r="K32" s="405">
        <v>0</v>
      </c>
      <c r="L32" s="406">
        <v>0</v>
      </c>
      <c r="M32" s="404">
        <v>0</v>
      </c>
      <c r="N32" s="405">
        <v>0</v>
      </c>
    </row>
    <row r="33" spans="2:14" s="31" customFormat="1" ht="20.100000000000001" customHeight="1">
      <c r="B33" s="347" t="s">
        <v>76</v>
      </c>
      <c r="C33" s="407">
        <v>482.42266699999999</v>
      </c>
      <c r="D33" s="402">
        <v>376.87739099999999</v>
      </c>
      <c r="E33" s="403">
        <v>378.64100000000002</v>
      </c>
      <c r="F33" s="406">
        <v>0</v>
      </c>
      <c r="G33" s="404">
        <v>0</v>
      </c>
      <c r="H33" s="405">
        <v>0</v>
      </c>
      <c r="I33" s="406">
        <v>0</v>
      </c>
      <c r="J33" s="404">
        <v>0</v>
      </c>
      <c r="K33" s="405">
        <v>0</v>
      </c>
      <c r="L33" s="406">
        <v>0.49999993055881847</v>
      </c>
      <c r="M33" s="404">
        <v>0.50000001194022281</v>
      </c>
      <c r="N33" s="405">
        <v>0.5</v>
      </c>
    </row>
    <row r="34" spans="2:14" s="31" customFormat="1" ht="20.100000000000001" customHeight="1">
      <c r="B34" s="347" t="s">
        <v>13</v>
      </c>
      <c r="C34" s="407">
        <v>3801.6894040000002</v>
      </c>
      <c r="D34" s="402">
        <v>8401.7140779999991</v>
      </c>
      <c r="E34" s="403">
        <v>10103.359241999999</v>
      </c>
      <c r="F34" s="406">
        <v>0</v>
      </c>
      <c r="G34" s="404">
        <v>4.1264436849596875E-3</v>
      </c>
      <c r="H34" s="405">
        <v>3.4314527643319846E-3</v>
      </c>
      <c r="I34" s="406">
        <v>0</v>
      </c>
      <c r="J34" s="404">
        <v>92352.557313119411</v>
      </c>
      <c r="K34" s="405">
        <v>81413.780531422701</v>
      </c>
      <c r="L34" s="406">
        <v>2.0125249295615522</v>
      </c>
      <c r="M34" s="404">
        <v>3.8108762691459921</v>
      </c>
      <c r="N34" s="405">
        <v>2.7936754225926794</v>
      </c>
    </row>
    <row r="35" spans="2:14" s="31" customFormat="1" ht="20.100000000000001" customHeight="1">
      <c r="B35" s="347" t="s">
        <v>3</v>
      </c>
      <c r="C35" s="407">
        <v>0</v>
      </c>
      <c r="D35" s="402">
        <v>0</v>
      </c>
      <c r="E35" s="403">
        <v>0</v>
      </c>
      <c r="F35" s="406">
        <v>0</v>
      </c>
      <c r="G35" s="404">
        <v>0</v>
      </c>
      <c r="H35" s="405">
        <v>0</v>
      </c>
      <c r="I35" s="406">
        <v>0</v>
      </c>
      <c r="J35" s="404">
        <v>0</v>
      </c>
      <c r="K35" s="405">
        <v>0</v>
      </c>
      <c r="L35" s="406">
        <v>0</v>
      </c>
      <c r="M35" s="404">
        <v>0</v>
      </c>
      <c r="N35" s="405">
        <v>0</v>
      </c>
    </row>
    <row r="36" spans="2:14" s="31" customFormat="1" ht="20.100000000000001" customHeight="1">
      <c r="B36" s="347" t="s">
        <v>2</v>
      </c>
      <c r="C36" s="407">
        <v>0</v>
      </c>
      <c r="D36" s="402">
        <v>0</v>
      </c>
      <c r="E36" s="403">
        <v>0</v>
      </c>
      <c r="F36" s="406">
        <v>0</v>
      </c>
      <c r="G36" s="404">
        <v>0</v>
      </c>
      <c r="H36" s="405">
        <v>0</v>
      </c>
      <c r="I36" s="406">
        <v>0</v>
      </c>
      <c r="J36" s="404">
        <v>0</v>
      </c>
      <c r="K36" s="405">
        <v>0</v>
      </c>
      <c r="L36" s="406">
        <v>0</v>
      </c>
      <c r="M36" s="404">
        <v>0</v>
      </c>
      <c r="N36" s="405">
        <v>0</v>
      </c>
    </row>
    <row r="37" spans="2:14" s="31" customFormat="1" ht="20.100000000000001" customHeight="1">
      <c r="B37" s="347" t="s">
        <v>60</v>
      </c>
      <c r="C37" s="407">
        <v>0</v>
      </c>
      <c r="D37" s="402">
        <v>499.30650000000003</v>
      </c>
      <c r="E37" s="403">
        <v>1000.210875</v>
      </c>
      <c r="F37" s="406">
        <v>0</v>
      </c>
      <c r="G37" s="404">
        <v>0</v>
      </c>
      <c r="H37" s="405">
        <v>0</v>
      </c>
      <c r="I37" s="406">
        <v>0</v>
      </c>
      <c r="J37" s="404">
        <v>0</v>
      </c>
      <c r="K37" s="405">
        <v>0</v>
      </c>
      <c r="L37" s="406">
        <v>0</v>
      </c>
      <c r="M37" s="404">
        <v>0.50000010013889262</v>
      </c>
      <c r="N37" s="405">
        <v>0.49999996250790613</v>
      </c>
    </row>
    <row r="38" spans="2:14" s="31" customFormat="1" ht="20.100000000000001" customHeight="1">
      <c r="B38" s="347" t="s">
        <v>72</v>
      </c>
      <c r="C38" s="407">
        <v>0</v>
      </c>
      <c r="D38" s="402">
        <v>0</v>
      </c>
      <c r="E38" s="403">
        <v>0</v>
      </c>
      <c r="F38" s="406">
        <v>0</v>
      </c>
      <c r="G38" s="404">
        <v>0</v>
      </c>
      <c r="H38" s="405">
        <v>0</v>
      </c>
      <c r="I38" s="406">
        <v>0</v>
      </c>
      <c r="J38" s="404">
        <v>0</v>
      </c>
      <c r="K38" s="405">
        <v>0</v>
      </c>
      <c r="L38" s="406">
        <v>0</v>
      </c>
      <c r="M38" s="404">
        <v>0</v>
      </c>
      <c r="N38" s="405">
        <v>0</v>
      </c>
    </row>
    <row r="39" spans="2:14" s="31" customFormat="1" ht="20.100000000000001" customHeight="1">
      <c r="B39" s="347" t="s">
        <v>1</v>
      </c>
      <c r="C39" s="407">
        <v>0</v>
      </c>
      <c r="D39" s="402">
        <v>0</v>
      </c>
      <c r="E39" s="403">
        <v>0</v>
      </c>
      <c r="F39" s="406">
        <v>0</v>
      </c>
      <c r="G39" s="404">
        <v>0</v>
      </c>
      <c r="H39" s="405">
        <v>0</v>
      </c>
      <c r="I39" s="406">
        <v>0</v>
      </c>
      <c r="J39" s="404">
        <v>0</v>
      </c>
      <c r="K39" s="405">
        <v>0</v>
      </c>
      <c r="L39" s="406">
        <v>0</v>
      </c>
      <c r="M39" s="404">
        <v>0</v>
      </c>
      <c r="N39" s="405">
        <v>0</v>
      </c>
    </row>
    <row r="40" spans="2:14" s="31" customFormat="1" ht="20.100000000000001" customHeight="1">
      <c r="B40" s="347" t="s">
        <v>7</v>
      </c>
      <c r="C40" s="407">
        <v>0</v>
      </c>
      <c r="D40" s="402">
        <v>0</v>
      </c>
      <c r="E40" s="403">
        <v>0</v>
      </c>
      <c r="F40" s="406">
        <v>0</v>
      </c>
      <c r="G40" s="404">
        <v>0</v>
      </c>
      <c r="H40" s="405">
        <v>0</v>
      </c>
      <c r="I40" s="406">
        <v>0</v>
      </c>
      <c r="J40" s="404">
        <v>0</v>
      </c>
      <c r="K40" s="405">
        <v>0</v>
      </c>
      <c r="L40" s="406">
        <v>0</v>
      </c>
      <c r="M40" s="404">
        <v>0</v>
      </c>
      <c r="N40" s="405">
        <v>0</v>
      </c>
    </row>
    <row r="41" spans="2:14" s="31" customFormat="1" ht="20.100000000000001" customHeight="1">
      <c r="B41" s="347" t="s">
        <v>70</v>
      </c>
      <c r="C41" s="407">
        <v>0</v>
      </c>
      <c r="D41" s="402">
        <v>350.8</v>
      </c>
      <c r="E41" s="403">
        <v>488.35645799999998</v>
      </c>
      <c r="F41" s="406">
        <v>0</v>
      </c>
      <c r="G41" s="404">
        <v>0</v>
      </c>
      <c r="H41" s="405">
        <v>0</v>
      </c>
      <c r="I41" s="406">
        <v>0</v>
      </c>
      <c r="J41" s="404">
        <v>0</v>
      </c>
      <c r="K41" s="405">
        <v>0</v>
      </c>
      <c r="L41" s="406">
        <v>0</v>
      </c>
      <c r="M41" s="404">
        <v>0.76178905359179028</v>
      </c>
      <c r="N41" s="405">
        <v>1.3125867171393075</v>
      </c>
    </row>
    <row r="42" spans="2:14" s="31" customFormat="1" ht="20.100000000000001" customHeight="1">
      <c r="B42" s="347" t="s">
        <v>50</v>
      </c>
      <c r="C42" s="407">
        <v>0</v>
      </c>
      <c r="D42" s="402">
        <v>0</v>
      </c>
      <c r="E42" s="403">
        <v>0</v>
      </c>
      <c r="F42" s="406">
        <v>0</v>
      </c>
      <c r="G42" s="404">
        <v>0</v>
      </c>
      <c r="H42" s="405">
        <v>0</v>
      </c>
      <c r="I42" s="406">
        <v>0</v>
      </c>
      <c r="J42" s="404">
        <v>0</v>
      </c>
      <c r="K42" s="405">
        <v>0</v>
      </c>
      <c r="L42" s="406">
        <v>0</v>
      </c>
      <c r="M42" s="404">
        <v>0</v>
      </c>
      <c r="N42" s="405">
        <v>0</v>
      </c>
    </row>
    <row r="43" spans="2:14" s="31" customFormat="1" ht="20.100000000000001" customHeight="1">
      <c r="B43" s="465" t="s">
        <v>62</v>
      </c>
      <c r="C43" s="407">
        <v>2256.4219440000002</v>
      </c>
      <c r="D43" s="402">
        <v>634.89266399999997</v>
      </c>
      <c r="E43" s="403">
        <v>632.58081800000002</v>
      </c>
      <c r="F43" s="406">
        <v>0</v>
      </c>
      <c r="G43" s="404">
        <v>0</v>
      </c>
      <c r="H43" s="405">
        <v>0</v>
      </c>
      <c r="I43" s="406">
        <v>0</v>
      </c>
      <c r="J43" s="404">
        <v>0</v>
      </c>
      <c r="K43" s="405">
        <v>0</v>
      </c>
      <c r="L43" s="406">
        <v>0.50000001240902658</v>
      </c>
      <c r="M43" s="404">
        <v>0.4999999495977796</v>
      </c>
      <c r="N43" s="405">
        <v>0.49999998577256888</v>
      </c>
    </row>
    <row r="44" spans="2:14" s="31" customFormat="1" ht="20.100000000000001" customHeight="1">
      <c r="B44" s="347" t="s">
        <v>30</v>
      </c>
      <c r="C44" s="407">
        <v>0</v>
      </c>
      <c r="D44" s="402">
        <v>0</v>
      </c>
      <c r="E44" s="403">
        <v>0</v>
      </c>
      <c r="F44" s="406">
        <v>0</v>
      </c>
      <c r="G44" s="404">
        <v>0</v>
      </c>
      <c r="H44" s="405">
        <v>0</v>
      </c>
      <c r="I44" s="406">
        <v>0</v>
      </c>
      <c r="J44" s="404">
        <v>0</v>
      </c>
      <c r="K44" s="405">
        <v>0</v>
      </c>
      <c r="L44" s="406">
        <v>0</v>
      </c>
      <c r="M44" s="404">
        <v>0</v>
      </c>
      <c r="N44" s="405">
        <v>0</v>
      </c>
    </row>
    <row r="45" spans="2:14" s="31" customFormat="1" ht="20.100000000000001" customHeight="1">
      <c r="B45" s="347" t="s">
        <v>52</v>
      </c>
      <c r="C45" s="407">
        <v>0</v>
      </c>
      <c r="D45" s="402">
        <v>0</v>
      </c>
      <c r="E45" s="403">
        <v>0</v>
      </c>
      <c r="F45" s="406">
        <v>0</v>
      </c>
      <c r="G45" s="404">
        <v>0</v>
      </c>
      <c r="H45" s="405">
        <v>0</v>
      </c>
      <c r="I45" s="406">
        <v>0</v>
      </c>
      <c r="J45" s="404">
        <v>0</v>
      </c>
      <c r="K45" s="405">
        <v>0</v>
      </c>
      <c r="L45" s="406">
        <v>0</v>
      </c>
      <c r="M45" s="404">
        <v>0</v>
      </c>
      <c r="N45" s="405">
        <v>0</v>
      </c>
    </row>
    <row r="46" spans="2:14" s="31" customFormat="1" ht="20.100000000000001" customHeight="1">
      <c r="B46" s="347" t="s">
        <v>10</v>
      </c>
      <c r="C46" s="407">
        <v>0</v>
      </c>
      <c r="D46" s="402">
        <v>21.077569</v>
      </c>
      <c r="E46" s="403">
        <v>18.118781999999999</v>
      </c>
      <c r="F46" s="406">
        <v>0</v>
      </c>
      <c r="G46" s="404">
        <v>0</v>
      </c>
      <c r="H46" s="405">
        <v>0</v>
      </c>
      <c r="I46" s="406">
        <v>0</v>
      </c>
      <c r="J46" s="404">
        <v>0</v>
      </c>
      <c r="K46" s="405">
        <v>0</v>
      </c>
      <c r="L46" s="406">
        <v>0</v>
      </c>
      <c r="M46" s="404">
        <v>0</v>
      </c>
      <c r="N46" s="405">
        <v>0</v>
      </c>
    </row>
    <row r="47" spans="2:14" s="31" customFormat="1" ht="20.100000000000001" customHeight="1">
      <c r="B47" s="347" t="s">
        <v>11</v>
      </c>
      <c r="C47" s="407">
        <v>0</v>
      </c>
      <c r="D47" s="402">
        <v>0</v>
      </c>
      <c r="E47" s="403">
        <v>0</v>
      </c>
      <c r="F47" s="406">
        <v>0</v>
      </c>
      <c r="G47" s="404">
        <v>0</v>
      </c>
      <c r="H47" s="405">
        <v>0</v>
      </c>
      <c r="I47" s="406">
        <v>0</v>
      </c>
      <c r="J47" s="404">
        <v>0</v>
      </c>
      <c r="K47" s="405">
        <v>0</v>
      </c>
      <c r="L47" s="406">
        <v>0</v>
      </c>
      <c r="M47" s="404">
        <v>0</v>
      </c>
      <c r="N47" s="405">
        <v>0</v>
      </c>
    </row>
    <row r="48" spans="2:14" s="31" customFormat="1" ht="20.100000000000001" customHeight="1">
      <c r="B48" s="347" t="s">
        <v>56</v>
      </c>
      <c r="C48" s="407">
        <v>945.24602400000003</v>
      </c>
      <c r="D48" s="402">
        <v>1008.576009</v>
      </c>
      <c r="E48" s="403">
        <v>997.00280999999995</v>
      </c>
      <c r="F48" s="406">
        <v>0</v>
      </c>
      <c r="G48" s="404">
        <v>0</v>
      </c>
      <c r="H48" s="405">
        <v>0</v>
      </c>
      <c r="I48" s="406">
        <v>0</v>
      </c>
      <c r="J48" s="404">
        <v>0</v>
      </c>
      <c r="K48" s="405">
        <v>0</v>
      </c>
      <c r="L48" s="406">
        <v>0.49999998730489237</v>
      </c>
      <c r="M48" s="404">
        <v>0.49999999553826391</v>
      </c>
      <c r="N48" s="405">
        <v>0.499999994984969</v>
      </c>
    </row>
    <row r="49" spans="2:15" s="31" customFormat="1" ht="20.100000000000001" customHeight="1">
      <c r="B49" s="347" t="s">
        <v>71</v>
      </c>
      <c r="C49" s="407">
        <v>0</v>
      </c>
      <c r="D49" s="402">
        <v>0</v>
      </c>
      <c r="E49" s="403">
        <v>0</v>
      </c>
      <c r="F49" s="406">
        <v>0</v>
      </c>
      <c r="G49" s="404">
        <v>0</v>
      </c>
      <c r="H49" s="405">
        <v>0</v>
      </c>
      <c r="I49" s="406">
        <v>0</v>
      </c>
      <c r="J49" s="404">
        <v>0</v>
      </c>
      <c r="K49" s="405">
        <v>0</v>
      </c>
      <c r="L49" s="406">
        <v>0</v>
      </c>
      <c r="M49" s="404">
        <v>0</v>
      </c>
      <c r="N49" s="405">
        <v>0</v>
      </c>
    </row>
    <row r="50" spans="2:15" s="31" customFormat="1" ht="20.100000000000001" customHeight="1">
      <c r="B50" s="347" t="s">
        <v>77</v>
      </c>
      <c r="C50" s="407">
        <v>0</v>
      </c>
      <c r="D50" s="402">
        <v>0</v>
      </c>
      <c r="E50" s="403">
        <v>0</v>
      </c>
      <c r="F50" s="406">
        <v>0</v>
      </c>
      <c r="G50" s="404">
        <v>0</v>
      </c>
      <c r="H50" s="405">
        <v>0</v>
      </c>
      <c r="I50" s="406">
        <v>0</v>
      </c>
      <c r="J50" s="404">
        <v>0</v>
      </c>
      <c r="K50" s="405">
        <v>0</v>
      </c>
      <c r="L50" s="406">
        <v>0</v>
      </c>
      <c r="M50" s="404">
        <v>0</v>
      </c>
      <c r="N50" s="405">
        <v>0</v>
      </c>
    </row>
    <row r="51" spans="2:15" s="31" customFormat="1" ht="20.100000000000001" customHeight="1">
      <c r="B51" s="375" t="s">
        <v>73</v>
      </c>
      <c r="C51" s="407">
        <v>118.155753</v>
      </c>
      <c r="D51" s="402">
        <v>336.61862400000001</v>
      </c>
      <c r="E51" s="403">
        <v>303.84457600000002</v>
      </c>
      <c r="F51" s="406">
        <v>0</v>
      </c>
      <c r="G51" s="404">
        <v>0</v>
      </c>
      <c r="H51" s="405">
        <v>0</v>
      </c>
      <c r="I51" s="406">
        <v>0</v>
      </c>
      <c r="J51" s="404">
        <v>0</v>
      </c>
      <c r="K51" s="405">
        <v>0</v>
      </c>
      <c r="L51" s="406">
        <v>0.50000019889001934</v>
      </c>
      <c r="M51" s="404">
        <v>0.55381338615417786</v>
      </c>
      <c r="N51" s="405">
        <v>0.58203671866763873</v>
      </c>
    </row>
    <row r="52" spans="2:15" s="31" customFormat="1" ht="20.100000000000001" customHeight="1">
      <c r="B52" s="347" t="s">
        <v>211</v>
      </c>
      <c r="C52" s="407">
        <v>0</v>
      </c>
      <c r="D52" s="402">
        <v>0</v>
      </c>
      <c r="E52" s="403">
        <v>0</v>
      </c>
      <c r="F52" s="406">
        <v>0</v>
      </c>
      <c r="G52" s="404">
        <v>0</v>
      </c>
      <c r="H52" s="405">
        <v>0</v>
      </c>
      <c r="I52" s="406">
        <v>0</v>
      </c>
      <c r="J52" s="404">
        <v>0</v>
      </c>
      <c r="K52" s="405">
        <v>0</v>
      </c>
      <c r="L52" s="406">
        <v>0</v>
      </c>
      <c r="M52" s="404">
        <v>0</v>
      </c>
      <c r="N52" s="405">
        <v>0</v>
      </c>
    </row>
    <row r="53" spans="2:15" s="31" customFormat="1" ht="20.100000000000001" customHeight="1">
      <c r="B53" s="347" t="s">
        <v>59</v>
      </c>
      <c r="C53" s="407">
        <v>0</v>
      </c>
      <c r="D53" s="402">
        <v>0</v>
      </c>
      <c r="E53" s="403">
        <v>0</v>
      </c>
      <c r="F53" s="406">
        <v>0</v>
      </c>
      <c r="G53" s="404">
        <v>0</v>
      </c>
      <c r="H53" s="405">
        <v>0</v>
      </c>
      <c r="I53" s="406">
        <v>0</v>
      </c>
      <c r="J53" s="404">
        <v>0</v>
      </c>
      <c r="K53" s="405">
        <v>0</v>
      </c>
      <c r="L53" s="406">
        <v>0</v>
      </c>
      <c r="M53" s="404">
        <v>0</v>
      </c>
      <c r="N53" s="405">
        <v>0</v>
      </c>
    </row>
    <row r="54" spans="2:15" s="31" customFormat="1" ht="20.100000000000001" customHeight="1">
      <c r="B54" s="347" t="s">
        <v>9</v>
      </c>
      <c r="C54" s="407">
        <v>0</v>
      </c>
      <c r="D54" s="402">
        <v>0</v>
      </c>
      <c r="E54" s="403">
        <v>0</v>
      </c>
      <c r="F54" s="406">
        <v>0</v>
      </c>
      <c r="G54" s="404">
        <v>0</v>
      </c>
      <c r="H54" s="405">
        <v>0</v>
      </c>
      <c r="I54" s="406">
        <v>0</v>
      </c>
      <c r="J54" s="404">
        <v>0</v>
      </c>
      <c r="K54" s="405">
        <v>0</v>
      </c>
      <c r="L54" s="406">
        <v>0</v>
      </c>
      <c r="M54" s="404">
        <v>0</v>
      </c>
      <c r="N54" s="405">
        <v>0</v>
      </c>
    </row>
    <row r="55" spans="2:15" s="31" customFormat="1" ht="19.5" customHeight="1">
      <c r="B55" s="347" t="s">
        <v>0</v>
      </c>
      <c r="C55" s="407">
        <v>0</v>
      </c>
      <c r="D55" s="402">
        <v>0</v>
      </c>
      <c r="E55" s="403">
        <v>0</v>
      </c>
      <c r="F55" s="406">
        <v>0</v>
      </c>
      <c r="G55" s="404">
        <v>0</v>
      </c>
      <c r="H55" s="405">
        <v>0</v>
      </c>
      <c r="I55" s="406">
        <v>0</v>
      </c>
      <c r="J55" s="404">
        <v>0</v>
      </c>
      <c r="K55" s="405">
        <v>0</v>
      </c>
      <c r="L55" s="406">
        <v>0</v>
      </c>
      <c r="M55" s="404">
        <v>0</v>
      </c>
      <c r="N55" s="405">
        <v>0</v>
      </c>
      <c r="O55" s="29"/>
    </row>
    <row r="56" spans="2:15" s="31" customFormat="1" ht="19.5" customHeight="1">
      <c r="B56" s="347" t="s">
        <v>51</v>
      </c>
      <c r="C56" s="407">
        <v>0</v>
      </c>
      <c r="D56" s="402">
        <v>0</v>
      </c>
      <c r="E56" s="403">
        <v>0</v>
      </c>
      <c r="F56" s="406">
        <v>0</v>
      </c>
      <c r="G56" s="404">
        <v>0</v>
      </c>
      <c r="H56" s="405">
        <v>0</v>
      </c>
      <c r="I56" s="406">
        <v>0</v>
      </c>
      <c r="J56" s="404">
        <v>0</v>
      </c>
      <c r="K56" s="405">
        <v>0</v>
      </c>
      <c r="L56" s="406">
        <v>0</v>
      </c>
      <c r="M56" s="404">
        <v>0</v>
      </c>
      <c r="N56" s="405">
        <v>0</v>
      </c>
      <c r="O56" s="29"/>
    </row>
    <row r="57" spans="2:15" s="31" customFormat="1" ht="19.5" customHeight="1">
      <c r="B57" s="347" t="s">
        <v>57</v>
      </c>
      <c r="C57" s="407">
        <v>0</v>
      </c>
      <c r="D57" s="402">
        <v>0</v>
      </c>
      <c r="E57" s="403">
        <v>0</v>
      </c>
      <c r="F57" s="406">
        <v>0</v>
      </c>
      <c r="G57" s="404">
        <v>0</v>
      </c>
      <c r="H57" s="405">
        <v>0</v>
      </c>
      <c r="I57" s="406">
        <v>0</v>
      </c>
      <c r="J57" s="404">
        <v>0</v>
      </c>
      <c r="K57" s="405">
        <v>0</v>
      </c>
      <c r="L57" s="406">
        <v>0</v>
      </c>
      <c r="M57" s="404">
        <v>0</v>
      </c>
      <c r="N57" s="405">
        <v>0</v>
      </c>
      <c r="O57" s="29"/>
    </row>
    <row r="58" spans="2:15" s="31" customFormat="1" ht="19.5" customHeight="1">
      <c r="B58" s="347" t="s">
        <v>212</v>
      </c>
      <c r="C58" s="407">
        <v>20.007199</v>
      </c>
      <c r="D58" s="402" t="s">
        <v>213</v>
      </c>
      <c r="E58" s="403" t="s">
        <v>213</v>
      </c>
      <c r="F58" s="406">
        <v>0</v>
      </c>
      <c r="G58" s="404" t="s">
        <v>213</v>
      </c>
      <c r="H58" s="405" t="s">
        <v>213</v>
      </c>
      <c r="I58" s="406">
        <v>0</v>
      </c>
      <c r="J58" s="404" t="s">
        <v>213</v>
      </c>
      <c r="K58" s="405" t="s">
        <v>213</v>
      </c>
      <c r="L58" s="406">
        <v>4.0701499495256686</v>
      </c>
      <c r="M58" s="404" t="s">
        <v>213</v>
      </c>
      <c r="N58" s="405" t="s">
        <v>213</v>
      </c>
      <c r="O58" s="29"/>
    </row>
    <row r="59" spans="2:15" s="31" customFormat="1" ht="15.75">
      <c r="B59" s="416"/>
      <c r="C59" s="172"/>
      <c r="D59" s="175"/>
      <c r="E59" s="174"/>
      <c r="F59" s="176"/>
      <c r="G59" s="175"/>
      <c r="H59" s="177"/>
      <c r="I59" s="176"/>
      <c r="J59" s="175"/>
      <c r="K59" s="177"/>
      <c r="L59" s="176"/>
      <c r="M59" s="175"/>
      <c r="N59" s="177"/>
    </row>
    <row r="60" spans="2:15" ht="20.100000000000001" customHeight="1">
      <c r="B60" s="31"/>
      <c r="C60" s="50"/>
      <c r="D60" s="49"/>
      <c r="E60" s="50"/>
      <c r="F60" s="49"/>
      <c r="G60" s="49"/>
      <c r="H60" s="49"/>
      <c r="I60" s="49"/>
      <c r="J60" s="49"/>
      <c r="K60" s="49"/>
      <c r="L60" s="49"/>
      <c r="M60" s="49"/>
      <c r="N60" s="49"/>
    </row>
    <row r="61" spans="2:15" ht="20.100000000000001" customHeight="1">
      <c r="B61" s="49"/>
      <c r="C61" s="115"/>
      <c r="D61" s="115"/>
      <c r="E61" s="115"/>
      <c r="F61" s="115"/>
      <c r="G61" s="115"/>
      <c r="H61" s="115"/>
      <c r="I61" s="115"/>
      <c r="J61" s="115"/>
      <c r="K61" s="115"/>
      <c r="L61" s="115"/>
      <c r="M61" s="115"/>
      <c r="N61" s="115"/>
    </row>
    <row r="62" spans="2:15" ht="20.100000000000001" customHeight="1">
      <c r="B62" s="112"/>
      <c r="C62" s="115"/>
      <c r="D62" s="115"/>
      <c r="E62" s="115"/>
      <c r="F62" s="115"/>
      <c r="G62" s="115"/>
      <c r="H62" s="115"/>
      <c r="I62" s="115"/>
      <c r="J62" s="115"/>
      <c r="K62" s="115"/>
      <c r="L62" s="115"/>
      <c r="M62" s="115"/>
      <c r="N62" s="115"/>
    </row>
    <row r="63" spans="2:15" ht="20.100000000000001" customHeight="1">
      <c r="B63" s="112"/>
      <c r="C63" s="41"/>
      <c r="D63" s="41"/>
      <c r="E63" s="41"/>
      <c r="F63" s="41"/>
      <c r="G63" s="127"/>
      <c r="H63" s="41"/>
      <c r="I63" s="41"/>
      <c r="J63" s="41"/>
      <c r="K63" s="41"/>
      <c r="L63" s="41"/>
      <c r="M63" s="41"/>
      <c r="N63" s="41"/>
    </row>
    <row r="64" spans="2:15" ht="20.100000000000001" customHeight="1">
      <c r="B64" s="41"/>
      <c r="C64" s="41"/>
      <c r="D64" s="41"/>
      <c r="E64" s="41"/>
      <c r="F64" s="41"/>
      <c r="G64" s="41"/>
      <c r="H64" s="41"/>
      <c r="I64" s="41"/>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c r="C66" s="2"/>
      <c r="D66" s="2"/>
      <c r="E66" s="2"/>
      <c r="F66" s="2"/>
      <c r="G66" s="2"/>
      <c r="H66" s="2"/>
      <c r="I66" s="2"/>
      <c r="J66" s="2"/>
      <c r="K66" s="2"/>
      <c r="L66" s="2"/>
      <c r="M66" s="2"/>
      <c r="N66" s="2"/>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146"/>
      <c r="C68" s="2"/>
      <c r="D68" s="2"/>
      <c r="E68" s="2"/>
      <c r="F68" s="2"/>
      <c r="G68" s="2"/>
      <c r="H68" s="2"/>
      <c r="I68" s="2"/>
      <c r="J68" s="2"/>
      <c r="K68" s="2"/>
      <c r="L68" s="2"/>
      <c r="M68" s="2"/>
      <c r="N68" s="2"/>
    </row>
    <row r="69" spans="2:14" ht="13.7" customHeight="1">
      <c r="B69" s="146"/>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3" hidden="1"/>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2.75" zeroHeight="1"/>
  <cols>
    <col min="1" max="1" width="5.7109375" style="24" customWidth="1"/>
    <col min="2" max="2" width="35.7109375" style="24" customWidth="1"/>
    <col min="3" max="14" width="16.7109375" style="24" customWidth="1"/>
    <col min="15" max="16384" width="11.42578125" style="24" hidden="1"/>
  </cols>
  <sheetData>
    <row r="1" spans="2:9" ht="89.1" customHeight="1"/>
    <row r="2" spans="2:9" s="74" customFormat="1" ht="20.100000000000001" customHeight="1">
      <c r="B2" s="212" t="s">
        <v>54</v>
      </c>
      <c r="C2" s="76"/>
      <c r="D2" s="76"/>
      <c r="E2" s="76"/>
      <c r="F2" s="76"/>
      <c r="G2" s="76"/>
      <c r="H2" s="76"/>
    </row>
    <row r="3" spans="2:9" s="77" customFormat="1" ht="20.100000000000001" customHeight="1">
      <c r="B3" s="213" t="s">
        <v>43</v>
      </c>
      <c r="C3" s="52"/>
    </row>
    <row r="4" spans="2:9" s="77" customFormat="1" ht="20.100000000000001" customHeight="1">
      <c r="B4" s="72"/>
      <c r="C4" s="73"/>
      <c r="D4" s="73"/>
      <c r="E4" s="73"/>
    </row>
    <row r="5" spans="2:9" s="65" customFormat="1" ht="20.100000000000001" customHeight="1">
      <c r="B5" s="247"/>
      <c r="C5" s="913" t="s">
        <v>66</v>
      </c>
      <c r="D5" s="914"/>
      <c r="E5" s="915"/>
      <c r="F5" s="223"/>
      <c r="G5" s="224" t="s">
        <v>81</v>
      </c>
      <c r="H5" s="225"/>
    </row>
    <row r="6" spans="2:9" s="65" customFormat="1" ht="20.100000000000001" customHeight="1">
      <c r="B6" s="415"/>
      <c r="C6" s="217" t="s">
        <v>207</v>
      </c>
      <c r="D6" s="218" t="s">
        <v>208</v>
      </c>
      <c r="E6" s="219" t="s">
        <v>209</v>
      </c>
      <c r="F6" s="217" t="s">
        <v>207</v>
      </c>
      <c r="G6" s="218" t="s">
        <v>208</v>
      </c>
      <c r="H6" s="219" t="s">
        <v>209</v>
      </c>
    </row>
    <row r="7" spans="2:9" s="29" customFormat="1" ht="20.100000000000001" customHeight="1">
      <c r="B7" s="396" t="s">
        <v>210</v>
      </c>
      <c r="C7" s="425">
        <v>297101.82668259001</v>
      </c>
      <c r="D7" s="426">
        <v>294102.10690654995</v>
      </c>
      <c r="E7" s="430">
        <v>313248.71135868999</v>
      </c>
      <c r="F7" s="427">
        <v>5.3931004662311413E-5</v>
      </c>
      <c r="G7" s="428">
        <v>1.2223611853084403E-4</v>
      </c>
      <c r="H7" s="429">
        <v>1.1067627333445446E-4</v>
      </c>
      <c r="I7" s="31"/>
    </row>
    <row r="8" spans="2:9" s="31" customFormat="1" ht="20.100000000000001" customHeight="1">
      <c r="B8" s="347" t="s">
        <v>18</v>
      </c>
      <c r="C8" s="420">
        <v>58604.620793000002</v>
      </c>
      <c r="D8" s="421">
        <v>64507.738541999999</v>
      </c>
      <c r="E8" s="422">
        <v>66344.022190999996</v>
      </c>
      <c r="F8" s="406">
        <v>0</v>
      </c>
      <c r="G8" s="404">
        <v>0</v>
      </c>
      <c r="H8" s="405">
        <v>0</v>
      </c>
    </row>
    <row r="9" spans="2:9" s="31" customFormat="1" ht="20.100000000000001" customHeight="1">
      <c r="B9" s="347" t="s">
        <v>19</v>
      </c>
      <c r="C9" s="420">
        <v>39768.619780000001</v>
      </c>
      <c r="D9" s="421">
        <v>48099.114853999999</v>
      </c>
      <c r="E9" s="422">
        <v>50471.352664999999</v>
      </c>
      <c r="F9" s="406">
        <v>0</v>
      </c>
      <c r="G9" s="404">
        <v>1.794419715663901E-5</v>
      </c>
      <c r="H9" s="405">
        <v>0</v>
      </c>
    </row>
    <row r="10" spans="2:9" s="31" customFormat="1" ht="20.100000000000001" customHeight="1">
      <c r="B10" s="347" t="s">
        <v>20</v>
      </c>
      <c r="C10" s="420">
        <v>15010.800426</v>
      </c>
      <c r="D10" s="421">
        <v>18903.155524999998</v>
      </c>
      <c r="E10" s="422">
        <v>19453.217863000002</v>
      </c>
      <c r="F10" s="406">
        <v>0</v>
      </c>
      <c r="G10" s="404">
        <v>0</v>
      </c>
      <c r="H10" s="405">
        <v>0</v>
      </c>
    </row>
    <row r="11" spans="2:9" s="31" customFormat="1" ht="20.100000000000001" customHeight="1">
      <c r="B11" s="347" t="s">
        <v>22</v>
      </c>
      <c r="C11" s="420">
        <v>112165.91995600001</v>
      </c>
      <c r="D11" s="421">
        <v>100446.19381</v>
      </c>
      <c r="E11" s="422">
        <v>107475.550009</v>
      </c>
      <c r="F11" s="406">
        <v>1.3912782069742415E-4</v>
      </c>
      <c r="G11" s="404">
        <v>0</v>
      </c>
      <c r="H11" s="405">
        <v>0</v>
      </c>
    </row>
    <row r="12" spans="2:9" s="31" customFormat="1" ht="20.100000000000001" customHeight="1">
      <c r="B12" s="347" t="s">
        <v>14</v>
      </c>
      <c r="C12" s="420">
        <v>14631.989844</v>
      </c>
      <c r="D12" s="421">
        <v>9234.08691</v>
      </c>
      <c r="E12" s="422">
        <v>9652.8064529999992</v>
      </c>
      <c r="F12" s="406">
        <v>2.854020570354901E-5</v>
      </c>
      <c r="G12" s="404">
        <v>4.5223745896062828E-5</v>
      </c>
      <c r="H12" s="405">
        <v>0</v>
      </c>
    </row>
    <row r="13" spans="2:9" s="31" customFormat="1" ht="20.100000000000001" customHeight="1">
      <c r="B13" s="347" t="s">
        <v>17</v>
      </c>
      <c r="C13" s="420">
        <v>3857.126573</v>
      </c>
      <c r="D13" s="421">
        <v>2283.1516310000002</v>
      </c>
      <c r="E13" s="422">
        <v>3977.403155</v>
      </c>
      <c r="F13" s="406">
        <v>0</v>
      </c>
      <c r="G13" s="404">
        <v>0</v>
      </c>
      <c r="H13" s="405">
        <v>0</v>
      </c>
    </row>
    <row r="14" spans="2:9" s="31" customFormat="1" ht="20.100000000000001" customHeight="1">
      <c r="B14" s="347" t="s">
        <v>4</v>
      </c>
      <c r="C14" s="420">
        <v>0</v>
      </c>
      <c r="D14" s="421">
        <v>0</v>
      </c>
      <c r="E14" s="422">
        <v>0</v>
      </c>
      <c r="F14" s="406">
        <v>0</v>
      </c>
      <c r="G14" s="404">
        <v>0</v>
      </c>
      <c r="H14" s="405">
        <v>0</v>
      </c>
    </row>
    <row r="15" spans="2:9" s="31" customFormat="1" ht="20.100000000000001" customHeight="1">
      <c r="B15" s="347" t="s">
        <v>28</v>
      </c>
      <c r="C15" s="420">
        <v>11451.069300589999</v>
      </c>
      <c r="D15" s="421">
        <v>13672.72074155</v>
      </c>
      <c r="E15" s="422">
        <v>15811.78891469</v>
      </c>
      <c r="F15" s="406">
        <v>0</v>
      </c>
      <c r="G15" s="404">
        <v>0</v>
      </c>
      <c r="H15" s="405">
        <v>0</v>
      </c>
    </row>
    <row r="16" spans="2:9" s="31" customFormat="1" ht="20.100000000000001" customHeight="1">
      <c r="B16" s="347" t="s">
        <v>25</v>
      </c>
      <c r="C16" s="420">
        <v>850.78786100000002</v>
      </c>
      <c r="D16" s="421">
        <v>1399.531144</v>
      </c>
      <c r="E16" s="422">
        <v>1991.7297719999999</v>
      </c>
      <c r="F16" s="406">
        <v>0</v>
      </c>
      <c r="G16" s="404">
        <v>0</v>
      </c>
      <c r="H16" s="405">
        <v>0</v>
      </c>
    </row>
    <row r="17" spans="2:8" s="31" customFormat="1" ht="20.100000000000001" customHeight="1">
      <c r="B17" s="347" t="s">
        <v>29</v>
      </c>
      <c r="C17" s="420">
        <v>0</v>
      </c>
      <c r="D17" s="421">
        <v>0</v>
      </c>
      <c r="E17" s="422">
        <v>0</v>
      </c>
      <c r="F17" s="406">
        <v>0</v>
      </c>
      <c r="G17" s="404">
        <v>0</v>
      </c>
      <c r="H17" s="405">
        <v>0</v>
      </c>
    </row>
    <row r="18" spans="2:8" s="31" customFormat="1" ht="20.100000000000001" customHeight="1">
      <c r="B18" s="347" t="s">
        <v>21</v>
      </c>
      <c r="C18" s="420">
        <v>1808.5200259999999</v>
      </c>
      <c r="D18" s="421">
        <v>2134.0263869999999</v>
      </c>
      <c r="E18" s="422">
        <v>2334.890523</v>
      </c>
      <c r="F18" s="406">
        <v>0</v>
      </c>
      <c r="G18" s="404">
        <v>0</v>
      </c>
      <c r="H18" s="405">
        <v>0</v>
      </c>
    </row>
    <row r="19" spans="2:8" s="31" customFormat="1" ht="20.100000000000001" customHeight="1">
      <c r="B19" s="347" t="s">
        <v>6</v>
      </c>
      <c r="C19" s="420">
        <v>0</v>
      </c>
      <c r="D19" s="421">
        <v>0</v>
      </c>
      <c r="E19" s="422">
        <v>0</v>
      </c>
      <c r="F19" s="406">
        <v>0</v>
      </c>
      <c r="G19" s="404">
        <v>0</v>
      </c>
      <c r="H19" s="405">
        <v>0</v>
      </c>
    </row>
    <row r="20" spans="2:8" s="31" customFormat="1" ht="20.100000000000001" customHeight="1">
      <c r="B20" s="347" t="s">
        <v>27</v>
      </c>
      <c r="C20" s="420">
        <v>69.164603999999997</v>
      </c>
      <c r="D20" s="421">
        <v>4.3164569999999998</v>
      </c>
      <c r="E20" s="422">
        <v>62.941794999999999</v>
      </c>
      <c r="F20" s="406">
        <v>0</v>
      </c>
      <c r="G20" s="404">
        <v>0</v>
      </c>
      <c r="H20" s="405">
        <v>0</v>
      </c>
    </row>
    <row r="21" spans="2:8" s="31" customFormat="1" ht="20.100000000000001" customHeight="1">
      <c r="B21" s="347" t="s">
        <v>5</v>
      </c>
      <c r="C21" s="420">
        <v>0</v>
      </c>
      <c r="D21" s="421">
        <v>0</v>
      </c>
      <c r="E21" s="422">
        <v>0</v>
      </c>
      <c r="F21" s="406">
        <v>0</v>
      </c>
      <c r="G21" s="404">
        <v>0</v>
      </c>
      <c r="H21" s="405">
        <v>0</v>
      </c>
    </row>
    <row r="22" spans="2:8" s="31" customFormat="1" ht="20.100000000000001" customHeight="1">
      <c r="B22" s="347" t="s">
        <v>58</v>
      </c>
      <c r="C22" s="420">
        <v>0</v>
      </c>
      <c r="D22" s="421">
        <v>0</v>
      </c>
      <c r="E22" s="422">
        <v>0</v>
      </c>
      <c r="F22" s="406">
        <v>0</v>
      </c>
      <c r="G22" s="404">
        <v>0</v>
      </c>
      <c r="H22" s="405">
        <v>0</v>
      </c>
    </row>
    <row r="23" spans="2:8" s="31" customFormat="1" ht="20.100000000000001" customHeight="1">
      <c r="B23" s="347" t="s">
        <v>36</v>
      </c>
      <c r="C23" s="420">
        <v>0</v>
      </c>
      <c r="D23" s="421">
        <v>0</v>
      </c>
      <c r="E23" s="422">
        <v>0</v>
      </c>
      <c r="F23" s="406">
        <v>0</v>
      </c>
      <c r="G23" s="404">
        <v>0</v>
      </c>
      <c r="H23" s="405">
        <v>0</v>
      </c>
    </row>
    <row r="24" spans="2:8" s="31" customFormat="1" ht="20.100000000000001" customHeight="1">
      <c r="B24" s="347" t="s">
        <v>74</v>
      </c>
      <c r="C24" s="420">
        <v>0</v>
      </c>
      <c r="D24" s="421">
        <v>0</v>
      </c>
      <c r="E24" s="422">
        <v>0</v>
      </c>
      <c r="F24" s="406">
        <v>0</v>
      </c>
      <c r="G24" s="404">
        <v>0</v>
      </c>
      <c r="H24" s="405">
        <v>0</v>
      </c>
    </row>
    <row r="25" spans="2:8" s="31" customFormat="1" ht="20.100000000000001" customHeight="1">
      <c r="B25" s="347" t="s">
        <v>15</v>
      </c>
      <c r="C25" s="420">
        <v>0</v>
      </c>
      <c r="D25" s="421">
        <v>0</v>
      </c>
      <c r="E25" s="422">
        <v>0</v>
      </c>
      <c r="F25" s="406">
        <v>0</v>
      </c>
      <c r="G25" s="404">
        <v>0</v>
      </c>
      <c r="H25" s="405">
        <v>0</v>
      </c>
    </row>
    <row r="26" spans="2:8" s="31" customFormat="1" ht="20.100000000000001" customHeight="1">
      <c r="B26" s="347" t="s">
        <v>16</v>
      </c>
      <c r="C26" s="420">
        <v>34795.117870000002</v>
      </c>
      <c r="D26" s="421">
        <v>24455.439984000001</v>
      </c>
      <c r="E26" s="422">
        <v>24622.715753</v>
      </c>
      <c r="F26" s="406">
        <v>0</v>
      </c>
      <c r="G26" s="404">
        <v>0</v>
      </c>
      <c r="H26" s="405">
        <v>0</v>
      </c>
    </row>
    <row r="27" spans="2:8" s="31" customFormat="1" ht="20.100000000000001" customHeight="1">
      <c r="B27" s="347" t="s">
        <v>23</v>
      </c>
      <c r="C27" s="420">
        <v>0</v>
      </c>
      <c r="D27" s="421">
        <v>0</v>
      </c>
      <c r="E27" s="422">
        <v>0</v>
      </c>
      <c r="F27" s="406">
        <v>0</v>
      </c>
      <c r="G27" s="404">
        <v>0</v>
      </c>
      <c r="H27" s="405">
        <v>0</v>
      </c>
    </row>
    <row r="28" spans="2:8" s="31" customFormat="1" ht="20.100000000000001" customHeight="1">
      <c r="B28" s="347" t="s">
        <v>26</v>
      </c>
      <c r="C28" s="420">
        <v>266.39304600000003</v>
      </c>
      <c r="D28" s="421">
        <v>189.03927400000001</v>
      </c>
      <c r="E28" s="422">
        <v>440.45778300000001</v>
      </c>
      <c r="F28" s="406">
        <v>0</v>
      </c>
      <c r="G28" s="404">
        <v>0</v>
      </c>
      <c r="H28" s="405">
        <v>0</v>
      </c>
    </row>
    <row r="29" spans="2:8" s="31" customFormat="1" ht="20.100000000000001" customHeight="1">
      <c r="B29" s="347" t="s">
        <v>8</v>
      </c>
      <c r="C29" s="420">
        <v>0</v>
      </c>
      <c r="D29" s="421">
        <v>0</v>
      </c>
      <c r="E29" s="422">
        <v>0</v>
      </c>
      <c r="F29" s="406">
        <v>0</v>
      </c>
      <c r="G29" s="404">
        <v>0</v>
      </c>
      <c r="H29" s="405">
        <v>0</v>
      </c>
    </row>
    <row r="30" spans="2:8" s="31" customFormat="1" ht="20.100000000000001" customHeight="1">
      <c r="B30" s="347" t="s">
        <v>24</v>
      </c>
      <c r="C30" s="420">
        <v>0</v>
      </c>
      <c r="D30" s="421">
        <v>0</v>
      </c>
      <c r="E30" s="422">
        <v>0</v>
      </c>
      <c r="F30" s="406">
        <v>0</v>
      </c>
      <c r="G30" s="404">
        <v>0</v>
      </c>
      <c r="H30" s="405">
        <v>0</v>
      </c>
    </row>
    <row r="31" spans="2:8" s="31" customFormat="1" ht="20.100000000000001" customHeight="1">
      <c r="B31" s="347" t="s">
        <v>75</v>
      </c>
      <c r="C31" s="420">
        <v>0</v>
      </c>
      <c r="D31" s="421">
        <v>0</v>
      </c>
      <c r="E31" s="422">
        <v>0</v>
      </c>
      <c r="F31" s="406">
        <v>0</v>
      </c>
      <c r="G31" s="404">
        <v>0</v>
      </c>
      <c r="H31" s="405">
        <v>0</v>
      </c>
    </row>
    <row r="32" spans="2:8" s="31" customFormat="1" ht="20.100000000000001" customHeight="1">
      <c r="B32" s="347" t="s">
        <v>12</v>
      </c>
      <c r="C32" s="420">
        <v>0</v>
      </c>
      <c r="D32" s="421">
        <v>0</v>
      </c>
      <c r="E32" s="422">
        <v>0</v>
      </c>
      <c r="F32" s="406">
        <v>0</v>
      </c>
      <c r="G32" s="404">
        <v>0</v>
      </c>
      <c r="H32" s="405">
        <v>0</v>
      </c>
    </row>
    <row r="33" spans="2:8" s="31" customFormat="1" ht="20.100000000000001" customHeight="1">
      <c r="B33" s="347" t="s">
        <v>76</v>
      </c>
      <c r="C33" s="420">
        <v>0</v>
      </c>
      <c r="D33" s="421">
        <v>0</v>
      </c>
      <c r="E33" s="422">
        <v>0</v>
      </c>
      <c r="F33" s="406">
        <v>0</v>
      </c>
      <c r="G33" s="404">
        <v>0</v>
      </c>
      <c r="H33" s="405">
        <v>0</v>
      </c>
    </row>
    <row r="34" spans="2:8" s="31" customFormat="1" ht="20.100000000000001" customHeight="1">
      <c r="B34" s="347" t="s">
        <v>13</v>
      </c>
      <c r="C34" s="420">
        <v>3801.6894040000002</v>
      </c>
      <c r="D34" s="421">
        <v>8401.7140779999991</v>
      </c>
      <c r="E34" s="422">
        <v>10103.359241999999</v>
      </c>
      <c r="F34" s="406">
        <v>0</v>
      </c>
      <c r="G34" s="404">
        <v>4.1264436849596875E-3</v>
      </c>
      <c r="H34" s="405">
        <v>3.4314527643319846E-3</v>
      </c>
    </row>
    <row r="35" spans="2:8" s="31" customFormat="1" ht="20.100000000000001" customHeight="1">
      <c r="B35" s="347" t="s">
        <v>3</v>
      </c>
      <c r="C35" s="420">
        <v>0</v>
      </c>
      <c r="D35" s="421">
        <v>0</v>
      </c>
      <c r="E35" s="422">
        <v>0</v>
      </c>
      <c r="F35" s="406">
        <v>0</v>
      </c>
      <c r="G35" s="404">
        <v>0</v>
      </c>
      <c r="H35" s="405">
        <v>0</v>
      </c>
    </row>
    <row r="36" spans="2:8" s="31" customFormat="1" ht="20.100000000000001" customHeight="1">
      <c r="B36" s="347" t="s">
        <v>2</v>
      </c>
      <c r="C36" s="420">
        <v>0</v>
      </c>
      <c r="D36" s="421">
        <v>0</v>
      </c>
      <c r="E36" s="422">
        <v>0</v>
      </c>
      <c r="F36" s="406">
        <v>0</v>
      </c>
      <c r="G36" s="404">
        <v>0</v>
      </c>
      <c r="H36" s="405">
        <v>0</v>
      </c>
    </row>
    <row r="37" spans="2:8" s="31" customFormat="1" ht="20.100000000000001" customHeight="1">
      <c r="B37" s="347" t="s">
        <v>60</v>
      </c>
      <c r="C37" s="420">
        <v>0</v>
      </c>
      <c r="D37" s="421">
        <v>0</v>
      </c>
      <c r="E37" s="422">
        <v>0</v>
      </c>
      <c r="F37" s="406">
        <v>0</v>
      </c>
      <c r="G37" s="404">
        <v>0</v>
      </c>
      <c r="H37" s="405">
        <v>0</v>
      </c>
    </row>
    <row r="38" spans="2:8" s="31" customFormat="1" ht="20.100000000000001" customHeight="1">
      <c r="B38" s="347" t="s">
        <v>72</v>
      </c>
      <c r="C38" s="420">
        <v>0</v>
      </c>
      <c r="D38" s="421">
        <v>0</v>
      </c>
      <c r="E38" s="422">
        <v>0</v>
      </c>
      <c r="F38" s="406">
        <v>0</v>
      </c>
      <c r="G38" s="404">
        <v>0</v>
      </c>
      <c r="H38" s="405">
        <v>0</v>
      </c>
    </row>
    <row r="39" spans="2:8" s="31" customFormat="1" ht="20.100000000000001" customHeight="1">
      <c r="B39" s="347" t="s">
        <v>1</v>
      </c>
      <c r="C39" s="420">
        <v>0</v>
      </c>
      <c r="D39" s="421">
        <v>0</v>
      </c>
      <c r="E39" s="422">
        <v>0</v>
      </c>
      <c r="F39" s="406">
        <v>0</v>
      </c>
      <c r="G39" s="404">
        <v>0</v>
      </c>
      <c r="H39" s="405">
        <v>0</v>
      </c>
    </row>
    <row r="40" spans="2:8" s="31" customFormat="1" ht="20.100000000000001" customHeight="1">
      <c r="B40" s="347" t="s">
        <v>7</v>
      </c>
      <c r="C40" s="420">
        <v>0</v>
      </c>
      <c r="D40" s="421">
        <v>0</v>
      </c>
      <c r="E40" s="422">
        <v>0</v>
      </c>
      <c r="F40" s="431">
        <v>0</v>
      </c>
      <c r="G40" s="423">
        <v>0</v>
      </c>
      <c r="H40" s="424">
        <v>0</v>
      </c>
    </row>
    <row r="41" spans="2:8" s="31" customFormat="1" ht="20.100000000000001" customHeight="1">
      <c r="B41" s="347" t="s">
        <v>70</v>
      </c>
      <c r="C41" s="420">
        <v>0</v>
      </c>
      <c r="D41" s="421">
        <v>350.8</v>
      </c>
      <c r="E41" s="422">
        <v>488.35645799999998</v>
      </c>
      <c r="F41" s="406">
        <v>0</v>
      </c>
      <c r="G41" s="404">
        <v>0</v>
      </c>
      <c r="H41" s="405">
        <v>0</v>
      </c>
    </row>
    <row r="42" spans="2:8" s="31" customFormat="1" ht="20.100000000000001" customHeight="1">
      <c r="B42" s="347" t="s">
        <v>50</v>
      </c>
      <c r="C42" s="420">
        <v>0</v>
      </c>
      <c r="D42" s="421">
        <v>0</v>
      </c>
      <c r="E42" s="422">
        <v>0</v>
      </c>
      <c r="F42" s="406">
        <v>0</v>
      </c>
      <c r="G42" s="404">
        <v>0</v>
      </c>
      <c r="H42" s="405">
        <v>0</v>
      </c>
    </row>
    <row r="43" spans="2:8" s="31" customFormat="1" ht="20.100000000000001" customHeight="1">
      <c r="B43" s="465" t="s">
        <v>62</v>
      </c>
      <c r="C43" s="420">
        <v>0</v>
      </c>
      <c r="D43" s="421">
        <v>0</v>
      </c>
      <c r="E43" s="422">
        <v>0</v>
      </c>
      <c r="F43" s="406">
        <v>0</v>
      </c>
      <c r="G43" s="404">
        <v>0</v>
      </c>
      <c r="H43" s="405">
        <v>0</v>
      </c>
    </row>
    <row r="44" spans="2:8" s="31" customFormat="1" ht="20.100000000000001" customHeight="1">
      <c r="B44" s="347" t="s">
        <v>30</v>
      </c>
      <c r="C44" s="420">
        <v>0</v>
      </c>
      <c r="D44" s="421">
        <v>0</v>
      </c>
      <c r="E44" s="422">
        <v>0</v>
      </c>
      <c r="F44" s="406">
        <v>0</v>
      </c>
      <c r="G44" s="404">
        <v>0</v>
      </c>
      <c r="H44" s="405">
        <v>0</v>
      </c>
    </row>
    <row r="45" spans="2:8" s="31" customFormat="1" ht="20.100000000000001" customHeight="1">
      <c r="B45" s="347" t="s">
        <v>52</v>
      </c>
      <c r="C45" s="420">
        <v>0</v>
      </c>
      <c r="D45" s="421">
        <v>0</v>
      </c>
      <c r="E45" s="422">
        <v>0</v>
      </c>
      <c r="F45" s="406">
        <v>0</v>
      </c>
      <c r="G45" s="404">
        <v>0</v>
      </c>
      <c r="H45" s="405">
        <v>0</v>
      </c>
    </row>
    <row r="46" spans="2:8" s="31" customFormat="1" ht="20.100000000000001" customHeight="1">
      <c r="B46" s="347" t="s">
        <v>10</v>
      </c>
      <c r="C46" s="420">
        <v>0</v>
      </c>
      <c r="D46" s="421">
        <v>21.077569</v>
      </c>
      <c r="E46" s="422">
        <v>18.118781999999999</v>
      </c>
      <c r="F46" s="406">
        <v>0</v>
      </c>
      <c r="G46" s="404">
        <v>0</v>
      </c>
      <c r="H46" s="405">
        <v>0</v>
      </c>
    </row>
    <row r="47" spans="2:8" s="31" customFormat="1" ht="20.100000000000001" customHeight="1">
      <c r="B47" s="347" t="s">
        <v>11</v>
      </c>
      <c r="C47" s="420">
        <v>0</v>
      </c>
      <c r="D47" s="421">
        <v>0</v>
      </c>
      <c r="E47" s="422">
        <v>0</v>
      </c>
      <c r="F47" s="406">
        <v>0</v>
      </c>
      <c r="G47" s="404">
        <v>0</v>
      </c>
      <c r="H47" s="405">
        <v>0</v>
      </c>
    </row>
    <row r="48" spans="2:8" s="31" customFormat="1" ht="20.100000000000001" customHeight="1">
      <c r="B48" s="347" t="s">
        <v>56</v>
      </c>
      <c r="C48" s="420">
        <v>0</v>
      </c>
      <c r="D48" s="421">
        <v>0</v>
      </c>
      <c r="E48" s="422">
        <v>0</v>
      </c>
      <c r="F48" s="406">
        <v>0</v>
      </c>
      <c r="G48" s="404">
        <v>0</v>
      </c>
      <c r="H48" s="405">
        <v>0</v>
      </c>
    </row>
    <row r="49" spans="1:14" s="31" customFormat="1" ht="20.100000000000001" customHeight="1">
      <c r="B49" s="465" t="s">
        <v>71</v>
      </c>
      <c r="C49" s="420">
        <v>0</v>
      </c>
      <c r="D49" s="421">
        <v>0</v>
      </c>
      <c r="E49" s="422">
        <v>0</v>
      </c>
      <c r="F49" s="406">
        <v>0</v>
      </c>
      <c r="G49" s="404">
        <v>0</v>
      </c>
      <c r="H49" s="405">
        <v>0</v>
      </c>
    </row>
    <row r="50" spans="1:14" s="31" customFormat="1" ht="20.100000000000001" customHeight="1">
      <c r="B50" s="347" t="s">
        <v>77</v>
      </c>
      <c r="C50" s="420">
        <v>0</v>
      </c>
      <c r="D50" s="421">
        <v>0</v>
      </c>
      <c r="E50" s="422">
        <v>0</v>
      </c>
      <c r="F50" s="431">
        <v>0</v>
      </c>
      <c r="G50" s="423">
        <v>0</v>
      </c>
      <c r="H50" s="424">
        <v>0</v>
      </c>
    </row>
    <row r="51" spans="1:14" s="31" customFormat="1" ht="20.100000000000001" customHeight="1">
      <c r="B51" s="375" t="s">
        <v>73</v>
      </c>
      <c r="C51" s="420">
        <v>0</v>
      </c>
      <c r="D51" s="421">
        <v>0</v>
      </c>
      <c r="E51" s="422">
        <v>0</v>
      </c>
      <c r="F51" s="406">
        <v>0</v>
      </c>
      <c r="G51" s="404">
        <v>0</v>
      </c>
      <c r="H51" s="405">
        <v>0</v>
      </c>
    </row>
    <row r="52" spans="1:14" s="31" customFormat="1" ht="20.100000000000001" customHeight="1">
      <c r="B52" s="347" t="s">
        <v>211</v>
      </c>
      <c r="C52" s="420">
        <v>0</v>
      </c>
      <c r="D52" s="421">
        <v>0</v>
      </c>
      <c r="E52" s="422">
        <v>0</v>
      </c>
      <c r="F52" s="406">
        <v>0</v>
      </c>
      <c r="G52" s="404">
        <v>0</v>
      </c>
      <c r="H52" s="405">
        <v>0</v>
      </c>
    </row>
    <row r="53" spans="1:14" s="31" customFormat="1" ht="20.100000000000001" customHeight="1">
      <c r="B53" s="465" t="s">
        <v>59</v>
      </c>
      <c r="C53" s="420">
        <v>0</v>
      </c>
      <c r="D53" s="421">
        <v>0</v>
      </c>
      <c r="E53" s="422">
        <v>0</v>
      </c>
      <c r="F53" s="406">
        <v>0</v>
      </c>
      <c r="G53" s="404">
        <v>0</v>
      </c>
      <c r="H53" s="405">
        <v>0</v>
      </c>
    </row>
    <row r="54" spans="1:14" s="31" customFormat="1" ht="18.75" customHeight="1">
      <c r="B54" s="347" t="s">
        <v>9</v>
      </c>
      <c r="C54" s="420">
        <v>0</v>
      </c>
      <c r="D54" s="421">
        <v>0</v>
      </c>
      <c r="E54" s="422">
        <v>0</v>
      </c>
      <c r="F54" s="406">
        <v>0</v>
      </c>
      <c r="G54" s="423">
        <v>0</v>
      </c>
      <c r="H54" s="424">
        <v>0</v>
      </c>
    </row>
    <row r="55" spans="1:14" s="31" customFormat="1" ht="18.75" customHeight="1">
      <c r="B55" s="347" t="s">
        <v>0</v>
      </c>
      <c r="C55" s="420">
        <v>0</v>
      </c>
      <c r="D55" s="421">
        <v>0</v>
      </c>
      <c r="E55" s="422">
        <v>0</v>
      </c>
      <c r="F55" s="406">
        <v>0</v>
      </c>
      <c r="G55" s="404">
        <v>0</v>
      </c>
      <c r="H55" s="405">
        <v>0</v>
      </c>
      <c r="I55" s="29"/>
    </row>
    <row r="56" spans="1:14" s="31" customFormat="1" ht="18.75" customHeight="1">
      <c r="B56" s="347" t="s">
        <v>51</v>
      </c>
      <c r="C56" s="420">
        <v>0</v>
      </c>
      <c r="D56" s="421">
        <v>0</v>
      </c>
      <c r="E56" s="422">
        <v>0</v>
      </c>
      <c r="F56" s="406">
        <v>0</v>
      </c>
      <c r="G56" s="404">
        <v>0</v>
      </c>
      <c r="H56" s="405">
        <v>0</v>
      </c>
      <c r="I56" s="29"/>
    </row>
    <row r="57" spans="1:14" s="31" customFormat="1" ht="18.75" customHeight="1">
      <c r="B57" s="347" t="s">
        <v>57</v>
      </c>
      <c r="C57" s="420">
        <v>0</v>
      </c>
      <c r="D57" s="421">
        <v>0</v>
      </c>
      <c r="E57" s="422">
        <v>0</v>
      </c>
      <c r="F57" s="406">
        <v>0</v>
      </c>
      <c r="G57" s="423">
        <v>0</v>
      </c>
      <c r="H57" s="424">
        <v>0</v>
      </c>
      <c r="I57" s="29"/>
    </row>
    <row r="58" spans="1:14" s="31" customFormat="1" ht="18.75" customHeight="1">
      <c r="B58" s="347" t="s">
        <v>212</v>
      </c>
      <c r="C58" s="420">
        <v>20.007199</v>
      </c>
      <c r="D58" s="421" t="s">
        <v>213</v>
      </c>
      <c r="E58" s="422" t="s">
        <v>213</v>
      </c>
      <c r="F58" s="406">
        <v>0</v>
      </c>
      <c r="G58" s="404" t="s">
        <v>213</v>
      </c>
      <c r="H58" s="405" t="s">
        <v>213</v>
      </c>
      <c r="I58" s="29"/>
    </row>
    <row r="59" spans="1:14" s="31" customFormat="1" ht="15.75">
      <c r="A59" s="49"/>
      <c r="B59" s="169"/>
      <c r="C59" s="203"/>
      <c r="D59" s="204"/>
      <c r="E59" s="205"/>
      <c r="F59" s="201"/>
      <c r="G59" s="200"/>
      <c r="H59" s="202"/>
      <c r="I59" s="143"/>
      <c r="J59" s="143"/>
      <c r="K59" s="143"/>
      <c r="L59" s="143"/>
      <c r="M59" s="143"/>
      <c r="N59" s="143"/>
    </row>
    <row r="60" spans="1:14" ht="20.100000000000001" customHeight="1">
      <c r="B60" s="22"/>
      <c r="C60" s="141"/>
      <c r="D60" s="142"/>
      <c r="E60" s="142"/>
      <c r="F60" s="142"/>
      <c r="G60" s="142"/>
      <c r="H60" s="142"/>
      <c r="I60" s="133"/>
      <c r="J60" s="133"/>
      <c r="K60" s="133"/>
      <c r="L60" s="133"/>
      <c r="M60" s="133"/>
      <c r="N60" s="133"/>
    </row>
    <row r="61" spans="1:14" ht="27.75" customHeight="1">
      <c r="B61" s="140"/>
      <c r="C61" s="115"/>
      <c r="D61" s="115"/>
      <c r="E61" s="115"/>
      <c r="F61" s="115"/>
      <c r="G61" s="115"/>
      <c r="H61" s="115"/>
    </row>
    <row r="62" spans="1:14" ht="20.100000000000001" customHeight="1">
      <c r="B62" s="112"/>
      <c r="C62" s="115"/>
      <c r="D62" s="115"/>
      <c r="E62" s="115"/>
      <c r="F62" s="115"/>
      <c r="G62" s="125"/>
      <c r="H62" s="125"/>
      <c r="I62" s="133"/>
    </row>
    <row r="63" spans="1:14" ht="20.100000000000001" customHeight="1">
      <c r="B63" s="41"/>
      <c r="C63" s="41"/>
      <c r="D63" s="41"/>
      <c r="E63" s="41"/>
      <c r="F63" s="41"/>
      <c r="G63" s="41"/>
      <c r="H63" s="41"/>
      <c r="I63" s="133"/>
      <c r="J63" s="133"/>
      <c r="K63" s="133"/>
      <c r="L63" s="133"/>
      <c r="M63" s="133"/>
      <c r="N63" s="133"/>
    </row>
    <row r="64" spans="1:14" ht="20.100000000000001" customHeight="1">
      <c r="B64" s="41"/>
      <c r="C64" s="41"/>
      <c r="D64" s="41"/>
      <c r="E64" s="41"/>
      <c r="F64" s="41"/>
      <c r="G64" s="41"/>
      <c r="H64" s="41"/>
    </row>
    <row r="65" spans="2:8" s="2" customFormat="1" ht="20.100000000000001" customHeight="1">
      <c r="B65" s="107"/>
      <c r="C65" s="126"/>
      <c r="D65" s="126"/>
      <c r="E65" s="126"/>
      <c r="F65" s="126"/>
      <c r="G65" s="126"/>
      <c r="H65" s="126"/>
    </row>
    <row r="66" spans="2:8" ht="20.100000000000001" customHeight="1">
      <c r="B66" s="146"/>
      <c r="C66" s="2"/>
      <c r="D66" s="2"/>
      <c r="E66" s="2"/>
      <c r="F66" s="2"/>
      <c r="G66" s="2"/>
      <c r="H66" s="2"/>
    </row>
    <row r="67" spans="2:8" ht="13.7" customHeight="1">
      <c r="B67" s="146"/>
    </row>
    <row r="68" spans="2:8" ht="13.7" hidden="1" customHeight="1">
      <c r="B68" s="133"/>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2" hidden="1"/>
    <row r="93"/>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0" defaultRowHeight="12.75" zeroHeight="1"/>
  <cols>
    <col min="1" max="1" width="5.7109375" style="9" customWidth="1"/>
    <col min="2" max="2" width="35.7109375" style="9" customWidth="1"/>
    <col min="3" max="8" width="16.7109375" style="9" customWidth="1"/>
    <col min="9" max="9" width="5.7109375" style="9" customWidth="1"/>
    <col min="10" max="14" width="16.7109375" style="9" customWidth="1"/>
    <col min="15" max="16384" width="11.42578125" style="9" hidden="1"/>
  </cols>
  <sheetData>
    <row r="1" spans="2:9" ht="89.1" customHeight="1"/>
    <row r="2" spans="2:9" s="78" customFormat="1" ht="20.100000000000001" customHeight="1">
      <c r="B2" s="212" t="s">
        <v>55</v>
      </c>
      <c r="C2" s="75"/>
      <c r="D2" s="75"/>
      <c r="E2" s="75"/>
      <c r="F2" s="75"/>
      <c r="G2" s="75"/>
      <c r="H2" s="75"/>
      <c r="I2" s="75"/>
    </row>
    <row r="3" spans="2:9" s="79" customFormat="1" ht="20.100000000000001" customHeight="1">
      <c r="B3" s="213" t="s">
        <v>43</v>
      </c>
    </row>
    <row r="4" spans="2:9" s="79" customFormat="1" ht="20.100000000000001" customHeight="1">
      <c r="B4" s="81"/>
      <c r="C4" s="73"/>
      <c r="D4" s="73"/>
      <c r="E4" s="73"/>
    </row>
    <row r="5" spans="2:9" s="82" customFormat="1" ht="20.100000000000001" customHeight="1">
      <c r="B5" s="149"/>
      <c r="C5" s="919" t="s">
        <v>66</v>
      </c>
      <c r="D5" s="920"/>
      <c r="E5" s="921"/>
      <c r="F5" s="248"/>
      <c r="G5" s="249" t="s">
        <v>67</v>
      </c>
      <c r="H5" s="226"/>
    </row>
    <row r="6" spans="2:9" s="82" customFormat="1" ht="20.100000000000001" customHeight="1">
      <c r="B6" s="84"/>
      <c r="C6" s="217" t="s">
        <v>207</v>
      </c>
      <c r="D6" s="218" t="s">
        <v>208</v>
      </c>
      <c r="E6" s="218" t="s">
        <v>209</v>
      </c>
      <c r="F6" s="217" t="s">
        <v>207</v>
      </c>
      <c r="G6" s="218" t="s">
        <v>208</v>
      </c>
      <c r="H6" s="219" t="s">
        <v>209</v>
      </c>
    </row>
    <row r="7" spans="2:9" s="35" customFormat="1" ht="20.100000000000001" customHeight="1">
      <c r="B7" s="443" t="s">
        <v>210</v>
      </c>
      <c r="C7" s="444">
        <v>261448.79059675004</v>
      </c>
      <c r="D7" s="439">
        <v>244114.05134646004</v>
      </c>
      <c r="E7" s="445">
        <v>237632.43050290996</v>
      </c>
      <c r="F7" s="440">
        <v>3.8860382474174254E-7</v>
      </c>
      <c r="G7" s="441">
        <v>1.4471008860470608E-2</v>
      </c>
      <c r="H7" s="442">
        <v>1.4024081616078874E-2</v>
      </c>
      <c r="I7" s="34"/>
    </row>
    <row r="8" spans="2:9" s="34" customFormat="1" ht="20.100000000000001" customHeight="1">
      <c r="B8" s="438" t="s">
        <v>18</v>
      </c>
      <c r="C8" s="432">
        <v>85119.977339000005</v>
      </c>
      <c r="D8" s="433">
        <v>93932.017611999996</v>
      </c>
      <c r="E8" s="446">
        <v>95271.132623999991</v>
      </c>
      <c r="F8" s="434">
        <v>0</v>
      </c>
      <c r="G8" s="435">
        <v>0</v>
      </c>
      <c r="H8" s="436">
        <v>0</v>
      </c>
    </row>
    <row r="9" spans="2:9" s="34" customFormat="1" ht="20.100000000000001" customHeight="1">
      <c r="B9" s="438" t="s">
        <v>19</v>
      </c>
      <c r="C9" s="432">
        <v>30682.995541</v>
      </c>
      <c r="D9" s="433">
        <v>23365.001200999999</v>
      </c>
      <c r="E9" s="446">
        <v>22562.410702000001</v>
      </c>
      <c r="F9" s="434">
        <v>0</v>
      </c>
      <c r="G9" s="435">
        <v>0</v>
      </c>
      <c r="H9" s="436">
        <v>0</v>
      </c>
    </row>
    <row r="10" spans="2:9" s="34" customFormat="1" ht="20.100000000000001" customHeight="1">
      <c r="B10" s="438" t="s">
        <v>20</v>
      </c>
      <c r="C10" s="432">
        <v>18699.863546</v>
      </c>
      <c r="D10" s="433">
        <v>21420.278603999999</v>
      </c>
      <c r="E10" s="446">
        <v>15783.425883</v>
      </c>
      <c r="F10" s="434">
        <v>0</v>
      </c>
      <c r="G10" s="435">
        <v>0</v>
      </c>
      <c r="H10" s="436">
        <v>0</v>
      </c>
    </row>
    <row r="11" spans="2:9" s="34" customFormat="1" ht="20.100000000000001" customHeight="1">
      <c r="B11" s="438" t="s">
        <v>22</v>
      </c>
      <c r="C11" s="432">
        <v>57988.953736999996</v>
      </c>
      <c r="D11" s="433">
        <v>51240.929481999992</v>
      </c>
      <c r="E11" s="446">
        <v>48673.244713999993</v>
      </c>
      <c r="F11" s="434">
        <v>0</v>
      </c>
      <c r="G11" s="435">
        <v>6.8938542600810823E-2</v>
      </c>
      <c r="H11" s="436">
        <v>6.8466259432288734E-2</v>
      </c>
    </row>
    <row r="12" spans="2:9" s="34" customFormat="1" ht="20.100000000000001" customHeight="1">
      <c r="B12" s="438" t="s">
        <v>14</v>
      </c>
      <c r="C12" s="432">
        <v>24499.845469</v>
      </c>
      <c r="D12" s="433">
        <v>22466.413742999997</v>
      </c>
      <c r="E12" s="446">
        <v>21358.810514999997</v>
      </c>
      <c r="F12" s="434">
        <v>4.1469649320260366E-6</v>
      </c>
      <c r="G12" s="435">
        <v>4.5223061037792979E-6</v>
      </c>
      <c r="H12" s="436">
        <v>4.7568192024854438E-6</v>
      </c>
    </row>
    <row r="13" spans="2:9" s="34" customFormat="1" ht="20.100000000000001" customHeight="1">
      <c r="B13" s="438" t="s">
        <v>17</v>
      </c>
      <c r="C13" s="432">
        <v>10194.880228</v>
      </c>
      <c r="D13" s="433">
        <v>5034.4670880000003</v>
      </c>
      <c r="E13" s="446">
        <v>5033.8872979999996</v>
      </c>
      <c r="F13" s="434">
        <v>0</v>
      </c>
      <c r="G13" s="435">
        <v>0</v>
      </c>
      <c r="H13" s="436">
        <v>0</v>
      </c>
    </row>
    <row r="14" spans="2:9" s="34" customFormat="1" ht="20.100000000000001" customHeight="1">
      <c r="B14" s="438" t="s">
        <v>4</v>
      </c>
      <c r="C14" s="432">
        <v>27103.307573999999</v>
      </c>
      <c r="D14" s="433">
        <v>12484.045312</v>
      </c>
      <c r="E14" s="446">
        <v>12672.666534</v>
      </c>
      <c r="F14" s="434">
        <v>0</v>
      </c>
      <c r="G14" s="435">
        <v>0</v>
      </c>
      <c r="H14" s="436">
        <v>0</v>
      </c>
    </row>
    <row r="15" spans="2:9" s="34" customFormat="1" ht="20.100000000000001" customHeight="1">
      <c r="B15" s="438" t="s">
        <v>28</v>
      </c>
      <c r="C15" s="432">
        <v>1566.86217375</v>
      </c>
      <c r="D15" s="433">
        <v>6277.2150114600008</v>
      </c>
      <c r="E15" s="446">
        <v>7286.3616539100003</v>
      </c>
      <c r="F15" s="434">
        <v>0</v>
      </c>
      <c r="G15" s="435">
        <v>0</v>
      </c>
      <c r="H15" s="436">
        <v>0</v>
      </c>
    </row>
    <row r="16" spans="2:9" s="34" customFormat="1" ht="20.100000000000001" customHeight="1">
      <c r="B16" s="438" t="s">
        <v>25</v>
      </c>
      <c r="C16" s="432">
        <v>0</v>
      </c>
      <c r="D16" s="433">
        <v>1497.9195</v>
      </c>
      <c r="E16" s="446">
        <v>1495.8119999999999</v>
      </c>
      <c r="F16" s="434">
        <v>0</v>
      </c>
      <c r="G16" s="435">
        <v>0</v>
      </c>
      <c r="H16" s="436">
        <v>0</v>
      </c>
    </row>
    <row r="17" spans="2:8" s="34" customFormat="1" ht="20.100000000000001" customHeight="1">
      <c r="B17" s="438" t="s">
        <v>29</v>
      </c>
      <c r="C17" s="432">
        <v>0</v>
      </c>
      <c r="D17" s="433">
        <v>0</v>
      </c>
      <c r="E17" s="446">
        <v>0</v>
      </c>
      <c r="F17" s="434">
        <v>0</v>
      </c>
      <c r="G17" s="404">
        <v>0</v>
      </c>
      <c r="H17" s="405">
        <v>0</v>
      </c>
    </row>
    <row r="18" spans="2:8" s="34" customFormat="1" ht="20.100000000000001" customHeight="1">
      <c r="B18" s="438" t="s">
        <v>21</v>
      </c>
      <c r="C18" s="432">
        <v>474.82830999999999</v>
      </c>
      <c r="D18" s="433">
        <v>414.049307</v>
      </c>
      <c r="E18" s="446">
        <v>534.60083799999995</v>
      </c>
      <c r="F18" s="434">
        <v>0</v>
      </c>
      <c r="G18" s="435">
        <v>0</v>
      </c>
      <c r="H18" s="436">
        <v>0</v>
      </c>
    </row>
    <row r="19" spans="2:8" s="34" customFormat="1" ht="20.100000000000001" customHeight="1">
      <c r="B19" s="438" t="s">
        <v>6</v>
      </c>
      <c r="C19" s="432">
        <v>3.6312739999999999</v>
      </c>
      <c r="D19" s="433">
        <v>1486.5592389999999</v>
      </c>
      <c r="E19" s="446">
        <v>1482.9104600000001</v>
      </c>
      <c r="F19" s="434">
        <v>0</v>
      </c>
      <c r="G19" s="435">
        <v>0</v>
      </c>
      <c r="H19" s="436">
        <v>0</v>
      </c>
    </row>
    <row r="20" spans="2:8" s="34" customFormat="1" ht="20.100000000000001" customHeight="1">
      <c r="B20" s="347" t="s">
        <v>27</v>
      </c>
      <c r="C20" s="432">
        <v>17.959527999999999</v>
      </c>
      <c r="D20" s="433">
        <v>10.075044999999999</v>
      </c>
      <c r="E20" s="446">
        <v>0.174791</v>
      </c>
      <c r="F20" s="434">
        <v>0</v>
      </c>
      <c r="G20" s="435">
        <v>0</v>
      </c>
      <c r="H20" s="436">
        <v>0</v>
      </c>
    </row>
    <row r="21" spans="2:8" s="34" customFormat="1" ht="20.100000000000001" customHeight="1">
      <c r="B21" s="438" t="s">
        <v>5</v>
      </c>
      <c r="C21" s="432">
        <v>0</v>
      </c>
      <c r="D21" s="433">
        <v>0</v>
      </c>
      <c r="E21" s="446">
        <v>0</v>
      </c>
      <c r="F21" s="434">
        <v>0</v>
      </c>
      <c r="G21" s="435">
        <v>0</v>
      </c>
      <c r="H21" s="436">
        <v>0</v>
      </c>
    </row>
    <row r="22" spans="2:8" s="34" customFormat="1" ht="20.100000000000001" customHeight="1">
      <c r="B22" s="438" t="s">
        <v>58</v>
      </c>
      <c r="C22" s="432">
        <v>464.21898900000002</v>
      </c>
      <c r="D22" s="433">
        <v>365.81561599999998</v>
      </c>
      <c r="E22" s="446">
        <v>595.99029099999996</v>
      </c>
      <c r="F22" s="434">
        <v>0</v>
      </c>
      <c r="G22" s="435">
        <v>0</v>
      </c>
      <c r="H22" s="436">
        <v>0</v>
      </c>
    </row>
    <row r="23" spans="2:8" s="34" customFormat="1" ht="20.100000000000001" customHeight="1">
      <c r="B23" s="438" t="s">
        <v>36</v>
      </c>
      <c r="C23" s="432">
        <v>0</v>
      </c>
      <c r="D23" s="433">
        <v>0</v>
      </c>
      <c r="E23" s="446">
        <v>0</v>
      </c>
      <c r="F23" s="434">
        <v>0</v>
      </c>
      <c r="G23" s="435">
        <v>0</v>
      </c>
      <c r="H23" s="436">
        <v>0</v>
      </c>
    </row>
    <row r="24" spans="2:8" s="34" customFormat="1" ht="20.100000000000001" customHeight="1">
      <c r="B24" s="438" t="s">
        <v>74</v>
      </c>
      <c r="C24" s="432">
        <v>0</v>
      </c>
      <c r="D24" s="433">
        <v>0</v>
      </c>
      <c r="E24" s="446">
        <v>0</v>
      </c>
      <c r="F24" s="434">
        <v>0</v>
      </c>
      <c r="G24" s="435">
        <v>0</v>
      </c>
      <c r="H24" s="436">
        <v>0</v>
      </c>
    </row>
    <row r="25" spans="2:8" s="34" customFormat="1" ht="20.100000000000001" customHeight="1">
      <c r="B25" s="438" t="s">
        <v>15</v>
      </c>
      <c r="C25" s="432">
        <v>1.4959999999999999E-2</v>
      </c>
      <c r="D25" s="433">
        <v>0</v>
      </c>
      <c r="E25" s="446">
        <v>0</v>
      </c>
      <c r="F25" s="434">
        <v>0</v>
      </c>
      <c r="G25" s="435">
        <v>0</v>
      </c>
      <c r="H25" s="436">
        <v>0</v>
      </c>
    </row>
    <row r="26" spans="2:8" s="34" customFormat="1" ht="20.100000000000001" customHeight="1">
      <c r="B26" s="438" t="s">
        <v>16</v>
      </c>
      <c r="C26" s="432">
        <v>0</v>
      </c>
      <c r="D26" s="433">
        <v>0</v>
      </c>
      <c r="E26" s="446">
        <v>501.61937499999999</v>
      </c>
      <c r="F26" s="434">
        <v>0</v>
      </c>
      <c r="G26" s="435">
        <v>0</v>
      </c>
      <c r="H26" s="436">
        <v>0</v>
      </c>
    </row>
    <row r="27" spans="2:8" s="34" customFormat="1" ht="20.100000000000001" customHeight="1">
      <c r="B27" s="438" t="s">
        <v>23</v>
      </c>
      <c r="C27" s="432">
        <v>0</v>
      </c>
      <c r="D27" s="433">
        <v>0</v>
      </c>
      <c r="E27" s="446">
        <v>0</v>
      </c>
      <c r="F27" s="434">
        <v>0</v>
      </c>
      <c r="G27" s="435">
        <v>0</v>
      </c>
      <c r="H27" s="436">
        <v>0</v>
      </c>
    </row>
    <row r="28" spans="2:8" s="34" customFormat="1" ht="20.100000000000001" customHeight="1">
      <c r="B28" s="438" t="s">
        <v>26</v>
      </c>
      <c r="C28" s="432">
        <v>0</v>
      </c>
      <c r="D28" s="433">
        <v>0</v>
      </c>
      <c r="E28" s="446">
        <v>0</v>
      </c>
      <c r="F28" s="434">
        <v>0</v>
      </c>
      <c r="G28" s="435">
        <v>0</v>
      </c>
      <c r="H28" s="436">
        <v>0</v>
      </c>
    </row>
    <row r="29" spans="2:8" s="34" customFormat="1" ht="20.100000000000001" customHeight="1">
      <c r="B29" s="438" t="s">
        <v>8</v>
      </c>
      <c r="C29" s="432">
        <v>829.20553999999993</v>
      </c>
      <c r="D29" s="433">
        <v>1262.9933980000001</v>
      </c>
      <c r="E29" s="446">
        <v>1067.1027450000001</v>
      </c>
      <c r="F29" s="434">
        <v>0</v>
      </c>
      <c r="G29" s="435">
        <v>0</v>
      </c>
      <c r="H29" s="436">
        <v>0</v>
      </c>
    </row>
    <row r="30" spans="2:8" s="34" customFormat="1" ht="20.100000000000001" customHeight="1">
      <c r="B30" s="438" t="s">
        <v>24</v>
      </c>
      <c r="C30" s="432">
        <v>0</v>
      </c>
      <c r="D30" s="433">
        <v>0</v>
      </c>
      <c r="E30" s="446">
        <v>0</v>
      </c>
      <c r="F30" s="434">
        <v>0</v>
      </c>
      <c r="G30" s="435">
        <v>0</v>
      </c>
      <c r="H30" s="436">
        <v>0</v>
      </c>
    </row>
    <row r="31" spans="2:8" s="34" customFormat="1" ht="20.100000000000001" customHeight="1">
      <c r="B31" s="438" t="s">
        <v>75</v>
      </c>
      <c r="C31" s="432">
        <v>0</v>
      </c>
      <c r="D31" s="433">
        <v>0</v>
      </c>
      <c r="E31" s="446">
        <v>0</v>
      </c>
      <c r="F31" s="434">
        <v>0</v>
      </c>
      <c r="G31" s="435">
        <v>0</v>
      </c>
      <c r="H31" s="436">
        <v>0</v>
      </c>
    </row>
    <row r="32" spans="2:8" s="34" customFormat="1" ht="20.100000000000001" customHeight="1">
      <c r="B32" s="438" t="s">
        <v>12</v>
      </c>
      <c r="C32" s="432">
        <v>0</v>
      </c>
      <c r="D32" s="433">
        <v>0</v>
      </c>
      <c r="E32" s="446">
        <v>0</v>
      </c>
      <c r="F32" s="434">
        <v>0</v>
      </c>
      <c r="G32" s="435">
        <v>0</v>
      </c>
      <c r="H32" s="436">
        <v>0</v>
      </c>
    </row>
    <row r="33" spans="2:8" s="34" customFormat="1" ht="20.100000000000001" customHeight="1">
      <c r="B33" s="438" t="s">
        <v>76</v>
      </c>
      <c r="C33" s="432">
        <v>482.42266699999999</v>
      </c>
      <c r="D33" s="433">
        <v>376.87739099999999</v>
      </c>
      <c r="E33" s="446">
        <v>378.64100000000002</v>
      </c>
      <c r="F33" s="434">
        <v>0</v>
      </c>
      <c r="G33" s="435">
        <v>0</v>
      </c>
      <c r="H33" s="436">
        <v>0</v>
      </c>
    </row>
    <row r="34" spans="2:8" s="34" customFormat="1" ht="20.100000000000001" customHeight="1">
      <c r="B34" s="438" t="s">
        <v>13</v>
      </c>
      <c r="C34" s="432">
        <v>0</v>
      </c>
      <c r="D34" s="433">
        <v>0</v>
      </c>
      <c r="E34" s="446">
        <v>0</v>
      </c>
      <c r="F34" s="434">
        <v>0</v>
      </c>
      <c r="G34" s="435">
        <v>0</v>
      </c>
      <c r="H34" s="436">
        <v>0</v>
      </c>
    </row>
    <row r="35" spans="2:8" s="34" customFormat="1" ht="20.100000000000001" customHeight="1">
      <c r="B35" s="438" t="s">
        <v>3</v>
      </c>
      <c r="C35" s="432">
        <v>0</v>
      </c>
      <c r="D35" s="433">
        <v>0</v>
      </c>
      <c r="E35" s="446">
        <v>0</v>
      </c>
      <c r="F35" s="434">
        <v>0</v>
      </c>
      <c r="G35" s="435">
        <v>0</v>
      </c>
      <c r="H35" s="436">
        <v>0</v>
      </c>
    </row>
    <row r="36" spans="2:8" s="34" customFormat="1" ht="20.100000000000001" customHeight="1">
      <c r="B36" s="438" t="s">
        <v>2</v>
      </c>
      <c r="C36" s="432">
        <v>0</v>
      </c>
      <c r="D36" s="433">
        <v>0</v>
      </c>
      <c r="E36" s="446">
        <v>0</v>
      </c>
      <c r="F36" s="434">
        <v>0</v>
      </c>
      <c r="G36" s="435">
        <v>0</v>
      </c>
      <c r="H36" s="436">
        <v>0</v>
      </c>
    </row>
    <row r="37" spans="2:8" s="34" customFormat="1" ht="20.100000000000001" customHeight="1">
      <c r="B37" s="438" t="s">
        <v>60</v>
      </c>
      <c r="C37" s="432">
        <v>0</v>
      </c>
      <c r="D37" s="433">
        <v>499.30650000000003</v>
      </c>
      <c r="E37" s="446">
        <v>1000.210875</v>
      </c>
      <c r="F37" s="434">
        <v>0</v>
      </c>
      <c r="G37" s="435">
        <v>0</v>
      </c>
      <c r="H37" s="436">
        <v>0</v>
      </c>
    </row>
    <row r="38" spans="2:8" s="34" customFormat="1" ht="20.100000000000001" customHeight="1">
      <c r="B38" s="438" t="s">
        <v>72</v>
      </c>
      <c r="C38" s="432">
        <v>0</v>
      </c>
      <c r="D38" s="433">
        <v>0</v>
      </c>
      <c r="E38" s="446">
        <v>0</v>
      </c>
      <c r="F38" s="434">
        <v>0</v>
      </c>
      <c r="G38" s="435">
        <v>0</v>
      </c>
      <c r="H38" s="436">
        <v>0</v>
      </c>
    </row>
    <row r="39" spans="2:8" s="34" customFormat="1" ht="20.100000000000001" customHeight="1">
      <c r="B39" s="438" t="s">
        <v>1</v>
      </c>
      <c r="C39" s="432">
        <v>0</v>
      </c>
      <c r="D39" s="433">
        <v>0</v>
      </c>
      <c r="E39" s="446">
        <v>0</v>
      </c>
      <c r="F39" s="434">
        <v>0</v>
      </c>
      <c r="G39" s="435">
        <v>0</v>
      </c>
      <c r="H39" s="436">
        <v>0</v>
      </c>
    </row>
    <row r="40" spans="2:8" s="34" customFormat="1" ht="20.100000000000001" customHeight="1">
      <c r="B40" s="438" t="s">
        <v>7</v>
      </c>
      <c r="C40" s="432">
        <v>0</v>
      </c>
      <c r="D40" s="433">
        <v>0</v>
      </c>
      <c r="E40" s="446">
        <v>0</v>
      </c>
      <c r="F40" s="434">
        <v>0</v>
      </c>
      <c r="G40" s="435">
        <v>0</v>
      </c>
      <c r="H40" s="436">
        <v>0</v>
      </c>
    </row>
    <row r="41" spans="2:8" s="34" customFormat="1" ht="20.100000000000001" customHeight="1">
      <c r="B41" s="438" t="s">
        <v>70</v>
      </c>
      <c r="C41" s="432">
        <v>0</v>
      </c>
      <c r="D41" s="433">
        <v>0</v>
      </c>
      <c r="E41" s="446">
        <v>0</v>
      </c>
      <c r="F41" s="434">
        <v>0</v>
      </c>
      <c r="G41" s="435">
        <v>0</v>
      </c>
      <c r="H41" s="436">
        <v>0</v>
      </c>
    </row>
    <row r="42" spans="2:8" s="34" customFormat="1" ht="20.100000000000001" customHeight="1">
      <c r="B42" s="438" t="s">
        <v>50</v>
      </c>
      <c r="C42" s="432">
        <v>0</v>
      </c>
      <c r="D42" s="433">
        <v>0</v>
      </c>
      <c r="E42" s="446">
        <v>0</v>
      </c>
      <c r="F42" s="434">
        <v>0</v>
      </c>
      <c r="G42" s="435">
        <v>0</v>
      </c>
      <c r="H42" s="436">
        <v>0</v>
      </c>
    </row>
    <row r="43" spans="2:8" s="34" customFormat="1" ht="20.100000000000001" customHeight="1">
      <c r="B43" s="469" t="s">
        <v>62</v>
      </c>
      <c r="C43" s="432">
        <v>2256.4219440000002</v>
      </c>
      <c r="D43" s="433">
        <v>634.89266399999997</v>
      </c>
      <c r="E43" s="446">
        <v>632.58081800000002</v>
      </c>
      <c r="F43" s="434">
        <v>0</v>
      </c>
      <c r="G43" s="435">
        <v>0</v>
      </c>
      <c r="H43" s="436">
        <v>0</v>
      </c>
    </row>
    <row r="44" spans="2:8" s="34" customFormat="1" ht="20.100000000000001" customHeight="1">
      <c r="B44" s="438" t="s">
        <v>30</v>
      </c>
      <c r="C44" s="432">
        <v>0</v>
      </c>
      <c r="D44" s="433">
        <v>0</v>
      </c>
      <c r="E44" s="446">
        <v>0</v>
      </c>
      <c r="F44" s="434">
        <v>0</v>
      </c>
      <c r="G44" s="435">
        <v>0</v>
      </c>
      <c r="H44" s="436">
        <v>0</v>
      </c>
    </row>
    <row r="45" spans="2:8" s="34" customFormat="1" ht="20.100000000000001" customHeight="1">
      <c r="B45" s="438" t="s">
        <v>52</v>
      </c>
      <c r="C45" s="432">
        <v>0</v>
      </c>
      <c r="D45" s="433">
        <v>0</v>
      </c>
      <c r="E45" s="446">
        <v>0</v>
      </c>
      <c r="F45" s="434">
        <v>0</v>
      </c>
      <c r="G45" s="435">
        <v>0</v>
      </c>
      <c r="H45" s="436">
        <v>0</v>
      </c>
    </row>
    <row r="46" spans="2:8" s="34" customFormat="1" ht="20.100000000000001" customHeight="1">
      <c r="B46" s="438" t="s">
        <v>10</v>
      </c>
      <c r="C46" s="432">
        <v>0</v>
      </c>
      <c r="D46" s="433">
        <v>0</v>
      </c>
      <c r="E46" s="446">
        <v>0</v>
      </c>
      <c r="F46" s="434">
        <v>0</v>
      </c>
      <c r="G46" s="435">
        <v>0</v>
      </c>
      <c r="H46" s="436">
        <v>0</v>
      </c>
    </row>
    <row r="47" spans="2:8" s="34" customFormat="1" ht="20.100000000000001" customHeight="1">
      <c r="B47" s="438" t="s">
        <v>11</v>
      </c>
      <c r="C47" s="432">
        <v>0</v>
      </c>
      <c r="D47" s="433">
        <v>0</v>
      </c>
      <c r="E47" s="446">
        <v>0</v>
      </c>
      <c r="F47" s="434">
        <v>0</v>
      </c>
      <c r="G47" s="435">
        <v>0</v>
      </c>
      <c r="H47" s="436">
        <v>0</v>
      </c>
    </row>
    <row r="48" spans="2:8" s="34" customFormat="1" ht="20.100000000000001" customHeight="1">
      <c r="B48" s="438" t="s">
        <v>56</v>
      </c>
      <c r="C48" s="432">
        <v>945.24602400000003</v>
      </c>
      <c r="D48" s="433">
        <v>1008.576009</v>
      </c>
      <c r="E48" s="446">
        <v>997.00280999999995</v>
      </c>
      <c r="F48" s="434">
        <v>0</v>
      </c>
      <c r="G48" s="435">
        <v>0</v>
      </c>
      <c r="H48" s="436">
        <v>0</v>
      </c>
    </row>
    <row r="49" spans="2:14" s="34" customFormat="1" ht="20.100000000000001" customHeight="1">
      <c r="B49" s="469" t="s">
        <v>71</v>
      </c>
      <c r="C49" s="432">
        <v>0</v>
      </c>
      <c r="D49" s="433">
        <v>0</v>
      </c>
      <c r="E49" s="446">
        <v>0</v>
      </c>
      <c r="F49" s="434">
        <v>0</v>
      </c>
      <c r="G49" s="435">
        <v>0</v>
      </c>
      <c r="H49" s="436">
        <v>0</v>
      </c>
    </row>
    <row r="50" spans="2:14" s="34" customFormat="1" ht="20.100000000000001" customHeight="1">
      <c r="B50" s="438" t="s">
        <v>77</v>
      </c>
      <c r="C50" s="432">
        <v>0</v>
      </c>
      <c r="D50" s="433">
        <v>0</v>
      </c>
      <c r="E50" s="446">
        <v>0</v>
      </c>
      <c r="F50" s="437">
        <v>0</v>
      </c>
      <c r="G50" s="435">
        <v>0</v>
      </c>
      <c r="H50" s="436">
        <v>0</v>
      </c>
    </row>
    <row r="51" spans="2:14" s="34" customFormat="1" ht="20.100000000000001" customHeight="1">
      <c r="B51" s="375" t="s">
        <v>73</v>
      </c>
      <c r="C51" s="432">
        <v>118.155753</v>
      </c>
      <c r="D51" s="433">
        <v>336.61862400000001</v>
      </c>
      <c r="E51" s="446">
        <v>303.84457600000002</v>
      </c>
      <c r="F51" s="434">
        <v>0</v>
      </c>
      <c r="G51" s="435">
        <v>0</v>
      </c>
      <c r="H51" s="436">
        <v>0</v>
      </c>
    </row>
    <row r="52" spans="2:14" s="34" customFormat="1" ht="20.100000000000001" customHeight="1">
      <c r="B52" s="438" t="s">
        <v>211</v>
      </c>
      <c r="C52" s="432">
        <v>0</v>
      </c>
      <c r="D52" s="433">
        <v>0</v>
      </c>
      <c r="E52" s="446">
        <v>0</v>
      </c>
      <c r="F52" s="434">
        <v>0</v>
      </c>
      <c r="G52" s="435">
        <v>0</v>
      </c>
      <c r="H52" s="436">
        <v>0</v>
      </c>
    </row>
    <row r="53" spans="2:14" s="34" customFormat="1" ht="20.100000000000001" customHeight="1">
      <c r="B53" s="469" t="s">
        <v>59</v>
      </c>
      <c r="C53" s="432">
        <v>0</v>
      </c>
      <c r="D53" s="433">
        <v>0</v>
      </c>
      <c r="E53" s="446">
        <v>0</v>
      </c>
      <c r="F53" s="434">
        <v>0</v>
      </c>
      <c r="G53" s="435">
        <v>0</v>
      </c>
      <c r="H53" s="436">
        <v>0</v>
      </c>
    </row>
    <row r="54" spans="2:14" s="34" customFormat="1" ht="20.25" customHeight="1">
      <c r="B54" s="438" t="s">
        <v>9</v>
      </c>
      <c r="C54" s="432">
        <v>0</v>
      </c>
      <c r="D54" s="433">
        <v>0</v>
      </c>
      <c r="E54" s="446">
        <v>0</v>
      </c>
      <c r="F54" s="437">
        <v>0</v>
      </c>
      <c r="G54" s="435">
        <v>0</v>
      </c>
      <c r="H54" s="436">
        <v>0</v>
      </c>
    </row>
    <row r="55" spans="2:14" s="34" customFormat="1" ht="20.25" customHeight="1">
      <c r="B55" s="438" t="s">
        <v>0</v>
      </c>
      <c r="C55" s="432">
        <v>0</v>
      </c>
      <c r="D55" s="433">
        <v>0</v>
      </c>
      <c r="E55" s="446">
        <v>0</v>
      </c>
      <c r="F55" s="434">
        <v>0</v>
      </c>
      <c r="G55" s="435">
        <v>0</v>
      </c>
      <c r="H55" s="436">
        <v>0</v>
      </c>
      <c r="I55" s="35"/>
    </row>
    <row r="56" spans="2:14" s="34" customFormat="1" ht="20.25" customHeight="1">
      <c r="B56" s="438" t="s">
        <v>51</v>
      </c>
      <c r="C56" s="432">
        <v>0</v>
      </c>
      <c r="D56" s="433">
        <v>0</v>
      </c>
      <c r="E56" s="446">
        <v>0</v>
      </c>
      <c r="F56" s="434">
        <v>0</v>
      </c>
      <c r="G56" s="435">
        <v>0</v>
      </c>
      <c r="H56" s="436">
        <v>0</v>
      </c>
      <c r="I56" s="35"/>
    </row>
    <row r="57" spans="2:14" s="34" customFormat="1" ht="20.25" customHeight="1">
      <c r="B57" s="438" t="s">
        <v>57</v>
      </c>
      <c r="C57" s="432">
        <v>0</v>
      </c>
      <c r="D57" s="433">
        <v>0</v>
      </c>
      <c r="E57" s="446">
        <v>0</v>
      </c>
      <c r="F57" s="437">
        <v>0</v>
      </c>
      <c r="G57" s="435">
        <v>0</v>
      </c>
      <c r="H57" s="436">
        <v>0</v>
      </c>
      <c r="I57" s="35"/>
    </row>
    <row r="58" spans="2:14" s="34" customFormat="1" ht="20.25" customHeight="1">
      <c r="B58" s="438" t="s">
        <v>212</v>
      </c>
      <c r="C58" s="432">
        <v>0</v>
      </c>
      <c r="D58" s="433" t="s">
        <v>213</v>
      </c>
      <c r="E58" s="446" t="s">
        <v>213</v>
      </c>
      <c r="F58" s="434">
        <v>0</v>
      </c>
      <c r="G58" s="435" t="s">
        <v>213</v>
      </c>
      <c r="H58" s="436" t="s">
        <v>213</v>
      </c>
      <c r="I58" s="35"/>
    </row>
    <row r="59" spans="2:14" s="34" customFormat="1" ht="13.5" customHeight="1">
      <c r="B59" s="169"/>
      <c r="C59" s="178"/>
      <c r="D59" s="206"/>
      <c r="E59" s="447"/>
      <c r="F59" s="192"/>
      <c r="G59" s="190"/>
      <c r="H59" s="191"/>
      <c r="I59" s="134"/>
      <c r="J59" s="134"/>
      <c r="K59" s="134"/>
      <c r="L59" s="134"/>
      <c r="M59" s="134"/>
      <c r="N59" s="134"/>
    </row>
    <row r="60" spans="2:14" ht="20.100000000000001" customHeight="1">
      <c r="B60" s="33"/>
      <c r="C60" s="137"/>
      <c r="D60" s="138"/>
      <c r="E60" s="138"/>
      <c r="F60" s="139"/>
      <c r="G60" s="139"/>
      <c r="H60" s="139"/>
      <c r="I60" s="132"/>
      <c r="J60" s="132"/>
      <c r="K60" s="132"/>
      <c r="L60" s="132"/>
      <c r="M60" s="132"/>
      <c r="N60" s="132"/>
    </row>
    <row r="61" spans="2:14" ht="28.5" customHeight="1">
      <c r="B61" s="136"/>
      <c r="C61" s="115"/>
      <c r="D61" s="115"/>
      <c r="E61" s="115"/>
      <c r="F61" s="115"/>
      <c r="G61" s="115"/>
      <c r="H61" s="115"/>
    </row>
    <row r="62" spans="2:14" ht="20.100000000000001" customHeight="1">
      <c r="B62" s="112"/>
      <c r="C62" s="115"/>
      <c r="D62" s="115"/>
      <c r="E62" s="115"/>
      <c r="F62" s="115"/>
      <c r="G62" s="125"/>
      <c r="H62" s="125"/>
      <c r="I62" s="132"/>
    </row>
    <row r="63" spans="2:14" ht="20.100000000000001" customHeight="1">
      <c r="B63" s="10"/>
      <c r="C63" s="10"/>
      <c r="D63" s="10"/>
      <c r="E63" s="10"/>
      <c r="F63" s="10"/>
      <c r="G63" s="10"/>
      <c r="H63" s="10"/>
      <c r="I63" s="132"/>
      <c r="J63" s="132"/>
      <c r="K63" s="132"/>
      <c r="L63" s="132"/>
      <c r="M63" s="132"/>
      <c r="N63" s="132"/>
    </row>
    <row r="64" spans="2:14" ht="20.100000000000001" customHeight="1">
      <c r="B64" s="10"/>
      <c r="C64" s="10"/>
      <c r="D64" s="10"/>
      <c r="E64" s="10"/>
      <c r="F64" s="10"/>
      <c r="G64" s="10"/>
      <c r="H64" s="10"/>
    </row>
    <row r="65" spans="2:8" s="2" customFormat="1" ht="20.100000000000001" customHeight="1">
      <c r="B65" s="107"/>
      <c r="C65" s="111"/>
      <c r="D65" s="111"/>
      <c r="E65" s="111"/>
      <c r="F65" s="111"/>
      <c r="G65" s="111"/>
      <c r="H65" s="111"/>
    </row>
    <row r="66" spans="2:8" ht="20.100000000000001" customHeight="1">
      <c r="B66" s="146"/>
      <c r="C66" s="2"/>
      <c r="D66" s="2"/>
      <c r="E66" s="2"/>
      <c r="F66" s="2"/>
      <c r="G66" s="2"/>
      <c r="H66" s="2"/>
    </row>
    <row r="67" spans="2:8" ht="13.7" customHeight="1">
      <c r="B67" s="146"/>
    </row>
    <row r="68" spans="2:8" ht="13.7" hidden="1" customHeight="1">
      <c r="B68" s="132"/>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0" hidden="1"/>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5" ht="89.1" customHeight="1"/>
    <row r="2" spans="2:15" s="78" customFormat="1" ht="20.100000000000001" customHeight="1">
      <c r="B2" s="212" t="s">
        <v>48</v>
      </c>
      <c r="C2" s="85"/>
      <c r="D2" s="85"/>
      <c r="E2" s="85"/>
      <c r="F2" s="85"/>
      <c r="G2" s="85"/>
      <c r="H2" s="85"/>
      <c r="I2" s="85"/>
      <c r="J2" s="85"/>
      <c r="K2" s="85"/>
      <c r="L2" s="85"/>
      <c r="M2" s="85"/>
      <c r="N2" s="85"/>
    </row>
    <row r="3" spans="2:15" s="79" customFormat="1" ht="20.100000000000001" customHeight="1">
      <c r="B3" s="213" t="s">
        <v>43</v>
      </c>
      <c r="G3" s="80"/>
      <c r="H3" s="80"/>
      <c r="I3" s="80"/>
      <c r="J3" s="80"/>
      <c r="K3" s="80"/>
      <c r="L3" s="80"/>
      <c r="M3" s="80"/>
      <c r="N3" s="80"/>
    </row>
    <row r="4" spans="2:15" s="79" customFormat="1" ht="20.100000000000001" customHeight="1">
      <c r="B4" s="81"/>
      <c r="C4" s="86"/>
      <c r="D4" s="86"/>
      <c r="E4" s="86"/>
    </row>
    <row r="5" spans="2:15" s="82" customFormat="1" ht="20.100000000000001" customHeight="1"/>
    <row r="6" spans="2:15" s="82" customFormat="1" ht="20.100000000000001" customHeight="1"/>
    <row r="7" spans="2:15" s="35" customFormat="1" ht="20.100000000000001" customHeight="1">
      <c r="B7" s="83"/>
      <c r="C7" s="919" t="s">
        <v>82</v>
      </c>
      <c r="D7" s="920"/>
      <c r="E7" s="921"/>
      <c r="F7" s="919" t="s">
        <v>81</v>
      </c>
      <c r="G7" s="920"/>
      <c r="H7" s="921"/>
      <c r="I7" s="919" t="s">
        <v>68</v>
      </c>
      <c r="J7" s="920"/>
      <c r="K7" s="921"/>
      <c r="L7" s="919" t="s">
        <v>69</v>
      </c>
      <c r="M7" s="920"/>
      <c r="N7" s="921"/>
      <c r="O7" s="34"/>
    </row>
    <row r="8" spans="2:15" s="34" customFormat="1" ht="20.100000000000001" customHeight="1">
      <c r="B8" s="84"/>
      <c r="C8" s="217" t="s">
        <v>207</v>
      </c>
      <c r="D8" s="218" t="s">
        <v>208</v>
      </c>
      <c r="E8" s="218" t="s">
        <v>209</v>
      </c>
      <c r="F8" s="217" t="s">
        <v>207</v>
      </c>
      <c r="G8" s="218" t="s">
        <v>208</v>
      </c>
      <c r="H8" s="219" t="s">
        <v>209</v>
      </c>
      <c r="I8" s="217" t="s">
        <v>207</v>
      </c>
      <c r="J8" s="218" t="s">
        <v>208</v>
      </c>
      <c r="K8" s="218" t="s">
        <v>209</v>
      </c>
      <c r="L8" s="217" t="s">
        <v>207</v>
      </c>
      <c r="M8" s="218" t="s">
        <v>208</v>
      </c>
      <c r="N8" s="219" t="s">
        <v>209</v>
      </c>
    </row>
    <row r="9" spans="2:15" s="34" customFormat="1" ht="20.100000000000001" customHeight="1">
      <c r="B9" s="338" t="s">
        <v>210</v>
      </c>
      <c r="C9" s="339">
        <v>1092778.7001275001</v>
      </c>
      <c r="D9" s="264">
        <v>1025314.99451355</v>
      </c>
      <c r="E9" s="340">
        <v>1008983.4719337202</v>
      </c>
      <c r="F9" s="250">
        <v>4.3489194758431085</v>
      </c>
      <c r="G9" s="341">
        <v>4.9958736512502115</v>
      </c>
      <c r="H9" s="327">
        <v>5.361864861554821</v>
      </c>
      <c r="I9" s="250">
        <v>202.94761128540807</v>
      </c>
      <c r="J9" s="341">
        <v>187.72667923033873</v>
      </c>
      <c r="K9" s="327">
        <v>176.57254593834347</v>
      </c>
      <c r="L9" s="250">
        <v>8.8260281929494777</v>
      </c>
      <c r="M9" s="341">
        <v>9.3785877040354944</v>
      </c>
      <c r="N9" s="327">
        <v>9.4675812958207839</v>
      </c>
    </row>
    <row r="10" spans="2:15" s="34" customFormat="1" ht="20.100000000000001" customHeight="1">
      <c r="B10" s="256" t="s">
        <v>18</v>
      </c>
      <c r="C10" s="261">
        <v>310643.21110499999</v>
      </c>
      <c r="D10" s="262">
        <v>302769.946582</v>
      </c>
      <c r="E10" s="263">
        <v>298115.64959600003</v>
      </c>
      <c r="F10" s="253">
        <v>3.3290312230594727</v>
      </c>
      <c r="G10" s="254">
        <v>5.1349085979342322</v>
      </c>
      <c r="H10" s="255">
        <v>5.4165103700133495</v>
      </c>
      <c r="I10" s="253">
        <v>211.0308093505347</v>
      </c>
      <c r="J10" s="254">
        <v>164.79652482342954</v>
      </c>
      <c r="K10" s="255">
        <v>158.46647307270919</v>
      </c>
      <c r="L10" s="253">
        <v>7.0252815335544074</v>
      </c>
      <c r="M10" s="254">
        <v>8.4621509222551037</v>
      </c>
      <c r="N10" s="255">
        <v>8.5833529469777048</v>
      </c>
    </row>
    <row r="11" spans="2:15" s="34" customFormat="1" ht="20.100000000000001" customHeight="1">
      <c r="B11" s="256" t="s">
        <v>19</v>
      </c>
      <c r="C11" s="261">
        <v>117121.50105000001</v>
      </c>
      <c r="D11" s="262">
        <v>116974.543179</v>
      </c>
      <c r="E11" s="263">
        <v>115711.786311</v>
      </c>
      <c r="F11" s="253">
        <v>3.8068967995010166</v>
      </c>
      <c r="G11" s="254">
        <v>4.7703004443121975</v>
      </c>
      <c r="H11" s="255">
        <v>6.5156892174632981</v>
      </c>
      <c r="I11" s="253">
        <v>261.73718641095331</v>
      </c>
      <c r="J11" s="254">
        <v>232.45218041292853</v>
      </c>
      <c r="K11" s="255">
        <v>177.90538699055517</v>
      </c>
      <c r="L11" s="253">
        <v>9.9640645725825934</v>
      </c>
      <c r="M11" s="254">
        <v>11.088667395051321</v>
      </c>
      <c r="N11" s="255">
        <v>11.591762117429957</v>
      </c>
    </row>
    <row r="12" spans="2:15" s="34" customFormat="1" ht="20.100000000000001" customHeight="1">
      <c r="B12" s="256" t="s">
        <v>20</v>
      </c>
      <c r="C12" s="261">
        <v>203230.45639199999</v>
      </c>
      <c r="D12" s="262">
        <v>175404.611278</v>
      </c>
      <c r="E12" s="263">
        <v>169614.68987</v>
      </c>
      <c r="F12" s="253">
        <v>4.5295596375791867</v>
      </c>
      <c r="G12" s="254">
        <v>4.6523113916695014</v>
      </c>
      <c r="H12" s="255">
        <v>5.2614540414158055</v>
      </c>
      <c r="I12" s="253">
        <v>202.60986447915582</v>
      </c>
      <c r="J12" s="254">
        <v>208.58821068917405</v>
      </c>
      <c r="K12" s="255">
        <v>193.36640009949221</v>
      </c>
      <c r="L12" s="253">
        <v>9.1773346432017302</v>
      </c>
      <c r="M12" s="254">
        <v>9.7041730875720251</v>
      </c>
      <c r="N12" s="255">
        <v>10.173884272774988</v>
      </c>
    </row>
    <row r="13" spans="2:15" s="34" customFormat="1" ht="20.100000000000001" customHeight="1">
      <c r="B13" s="256" t="s">
        <v>22</v>
      </c>
      <c r="C13" s="261">
        <v>120496.415327</v>
      </c>
      <c r="D13" s="262">
        <v>122892.10551800001</v>
      </c>
      <c r="E13" s="263">
        <v>121182.556669</v>
      </c>
      <c r="F13" s="253">
        <v>3.5421418989247075</v>
      </c>
      <c r="G13" s="254">
        <v>3.4136598606698465</v>
      </c>
      <c r="H13" s="255">
        <v>3.8826641195990095</v>
      </c>
      <c r="I13" s="253">
        <v>222.7041913862858</v>
      </c>
      <c r="J13" s="254">
        <v>228.75159880049517</v>
      </c>
      <c r="K13" s="255">
        <v>201.99545762234706</v>
      </c>
      <c r="L13" s="253">
        <v>7.8884984737550985</v>
      </c>
      <c r="M13" s="254">
        <v>7.8088015088930307</v>
      </c>
      <c r="N13" s="255">
        <v>7.8428051563226919</v>
      </c>
    </row>
    <row r="14" spans="2:15" s="34" customFormat="1" ht="20.100000000000001" customHeight="1">
      <c r="B14" s="256" t="s">
        <v>14</v>
      </c>
      <c r="C14" s="261">
        <v>66843.989441999991</v>
      </c>
      <c r="D14" s="262">
        <v>62081.493050000005</v>
      </c>
      <c r="E14" s="263">
        <v>61147.178682999998</v>
      </c>
      <c r="F14" s="253">
        <v>3.7125770136046334</v>
      </c>
      <c r="G14" s="254">
        <v>3.8885433265203981</v>
      </c>
      <c r="H14" s="255">
        <v>3.9765406342059273</v>
      </c>
      <c r="I14" s="253">
        <v>255.38243757560912</v>
      </c>
      <c r="J14" s="254">
        <v>251.07971162119404</v>
      </c>
      <c r="K14" s="255">
        <v>245.92922676507533</v>
      </c>
      <c r="L14" s="253">
        <v>9.4812696742152678</v>
      </c>
      <c r="M14" s="254">
        <v>9.7633433704926009</v>
      </c>
      <c r="N14" s="255">
        <v>9.7794756337016597</v>
      </c>
    </row>
    <row r="15" spans="2:15" s="34" customFormat="1" ht="20.100000000000001" customHeight="1">
      <c r="B15" s="256" t="s">
        <v>17</v>
      </c>
      <c r="C15" s="261">
        <v>46504.980787</v>
      </c>
      <c r="D15" s="262">
        <v>42648.801162999996</v>
      </c>
      <c r="E15" s="263">
        <v>41562.783399</v>
      </c>
      <c r="F15" s="253">
        <v>4.0951839389478346</v>
      </c>
      <c r="G15" s="254">
        <v>4.3092568486882232</v>
      </c>
      <c r="H15" s="255">
        <v>6.0786616448329269</v>
      </c>
      <c r="I15" s="253">
        <v>204.86814943545934</v>
      </c>
      <c r="J15" s="254">
        <v>238.03082312562265</v>
      </c>
      <c r="K15" s="255">
        <v>191.4491617995003</v>
      </c>
      <c r="L15" s="253">
        <v>8.3897275517005792</v>
      </c>
      <c r="M15" s="254">
        <v>10.257359547529846</v>
      </c>
      <c r="N15" s="255">
        <v>11.637546767660357</v>
      </c>
    </row>
    <row r="16" spans="2:15" s="34" customFormat="1" ht="20.100000000000001" customHeight="1">
      <c r="B16" s="256" t="s">
        <v>4</v>
      </c>
      <c r="C16" s="261">
        <v>46646.612144999999</v>
      </c>
      <c r="D16" s="262">
        <v>36893.174486000004</v>
      </c>
      <c r="E16" s="263">
        <v>35009.835884</v>
      </c>
      <c r="F16" s="253">
        <v>5.782711450973264</v>
      </c>
      <c r="G16" s="254">
        <v>5.809977473782844</v>
      </c>
      <c r="H16" s="255">
        <v>6.6548655318455188</v>
      </c>
      <c r="I16" s="253">
        <v>187.94575583841691</v>
      </c>
      <c r="J16" s="254">
        <v>197.48376150034278</v>
      </c>
      <c r="K16" s="255">
        <v>170.19383452842339</v>
      </c>
      <c r="L16" s="253">
        <v>10.868360744486388</v>
      </c>
      <c r="M16" s="254">
        <v>11.473762057548955</v>
      </c>
      <c r="N16" s="255">
        <v>11.326170831358244</v>
      </c>
    </row>
    <row r="17" spans="2:14" s="34" customFormat="1" ht="20.100000000000001" customHeight="1">
      <c r="B17" s="256" t="s">
        <v>28</v>
      </c>
      <c r="C17" s="261">
        <v>2277.8492377799998</v>
      </c>
      <c r="D17" s="262">
        <v>2595.4965767499998</v>
      </c>
      <c r="E17" s="263">
        <v>2515.6703179199999</v>
      </c>
      <c r="F17" s="253">
        <v>4.3067242824028726</v>
      </c>
      <c r="G17" s="254">
        <v>3.3022340818234719</v>
      </c>
      <c r="H17" s="255">
        <v>2.8896133238199493</v>
      </c>
      <c r="I17" s="253">
        <v>238.29684259097596</v>
      </c>
      <c r="J17" s="254">
        <v>292.44741841246855</v>
      </c>
      <c r="K17" s="255">
        <v>325.72950463177989</v>
      </c>
      <c r="L17" s="253">
        <v>10.262787984064913</v>
      </c>
      <c r="M17" s="254">
        <v>9.6572983222294297</v>
      </c>
      <c r="N17" s="255">
        <v>9.4123231654526318</v>
      </c>
    </row>
    <row r="18" spans="2:14" s="34" customFormat="1" ht="20.100000000000001" customHeight="1">
      <c r="B18" s="256" t="s">
        <v>25</v>
      </c>
      <c r="C18" s="261">
        <v>53072.936795999995</v>
      </c>
      <c r="D18" s="262">
        <v>65143.091557</v>
      </c>
      <c r="E18" s="263">
        <v>66021.316737999994</v>
      </c>
      <c r="F18" s="253">
        <v>5.7083992141703686</v>
      </c>
      <c r="G18" s="254">
        <v>7.2584000129356969</v>
      </c>
      <c r="H18" s="255">
        <v>6.7419070565705255</v>
      </c>
      <c r="I18" s="253">
        <v>178.97327282504864</v>
      </c>
      <c r="J18" s="254">
        <v>124.21900008579023</v>
      </c>
      <c r="K18" s="255">
        <v>127.74937878600761</v>
      </c>
      <c r="L18" s="253">
        <v>10.216508899520067</v>
      </c>
      <c r="M18" s="254">
        <v>9.0163119182955906</v>
      </c>
      <c r="N18" s="255">
        <v>8.6127443830988568</v>
      </c>
    </row>
    <row r="19" spans="2:14" s="34" customFormat="1" ht="20.100000000000001" customHeight="1">
      <c r="B19" s="256" t="s">
        <v>29</v>
      </c>
      <c r="C19" s="261">
        <v>0</v>
      </c>
      <c r="D19" s="262">
        <v>0</v>
      </c>
      <c r="E19" s="263">
        <v>0</v>
      </c>
      <c r="F19" s="253">
        <v>0</v>
      </c>
      <c r="G19" s="254">
        <v>0</v>
      </c>
      <c r="H19" s="255">
        <v>0</v>
      </c>
      <c r="I19" s="253">
        <v>0</v>
      </c>
      <c r="J19" s="254">
        <v>0</v>
      </c>
      <c r="K19" s="255">
        <v>0</v>
      </c>
      <c r="L19" s="253">
        <v>0</v>
      </c>
      <c r="M19" s="254">
        <v>0</v>
      </c>
      <c r="N19" s="255">
        <v>0</v>
      </c>
    </row>
    <row r="20" spans="2:14" s="34" customFormat="1" ht="20.100000000000001" customHeight="1">
      <c r="B20" s="256" t="s">
        <v>21</v>
      </c>
      <c r="C20" s="261">
        <v>8399.9394510000002</v>
      </c>
      <c r="D20" s="262">
        <v>8222.7097360000007</v>
      </c>
      <c r="E20" s="263">
        <v>8155.012154</v>
      </c>
      <c r="F20" s="253">
        <v>3.198537127169585</v>
      </c>
      <c r="G20" s="254">
        <v>3.2006219293838871</v>
      </c>
      <c r="H20" s="255">
        <v>3.4561573996153236</v>
      </c>
      <c r="I20" s="253">
        <v>232.50518501556274</v>
      </c>
      <c r="J20" s="254">
        <v>250.49993055836603</v>
      </c>
      <c r="K20" s="255">
        <v>231.54336928710774</v>
      </c>
      <c r="L20" s="253">
        <v>7.43676466531711</v>
      </c>
      <c r="M20" s="254">
        <v>8.0175557105424726</v>
      </c>
      <c r="N20" s="255">
        <v>8.0025032909350085</v>
      </c>
    </row>
    <row r="21" spans="2:14" s="34" customFormat="1" ht="20.100000000000001" customHeight="1">
      <c r="B21" s="256" t="s">
        <v>6</v>
      </c>
      <c r="C21" s="261">
        <v>0</v>
      </c>
      <c r="D21" s="262">
        <v>0</v>
      </c>
      <c r="E21" s="263">
        <v>0</v>
      </c>
      <c r="F21" s="253">
        <v>0</v>
      </c>
      <c r="G21" s="254">
        <v>0</v>
      </c>
      <c r="H21" s="255">
        <v>0</v>
      </c>
      <c r="I21" s="253">
        <v>0</v>
      </c>
      <c r="J21" s="254">
        <v>0</v>
      </c>
      <c r="K21" s="255">
        <v>0</v>
      </c>
      <c r="L21" s="253">
        <v>0</v>
      </c>
      <c r="M21" s="254">
        <v>0</v>
      </c>
      <c r="N21" s="255">
        <v>0</v>
      </c>
    </row>
    <row r="22" spans="2:14" s="34" customFormat="1" ht="20.100000000000001" customHeight="1">
      <c r="B22" s="221" t="s">
        <v>27</v>
      </c>
      <c r="C22" s="261">
        <v>4558.5923039999998</v>
      </c>
      <c r="D22" s="262">
        <v>5210.6994400000003</v>
      </c>
      <c r="E22" s="263">
        <v>5239.8504039999998</v>
      </c>
      <c r="F22" s="253">
        <v>2.0500687003309608</v>
      </c>
      <c r="G22" s="254">
        <v>1.8268142520229493</v>
      </c>
      <c r="H22" s="255">
        <v>2.5949206278141674</v>
      </c>
      <c r="I22" s="253">
        <v>390.31891682128952</v>
      </c>
      <c r="J22" s="254">
        <v>442.65990578822516</v>
      </c>
      <c r="K22" s="255">
        <v>322.7727111398188</v>
      </c>
      <c r="L22" s="253">
        <v>8.0018059452240937</v>
      </c>
      <c r="M22" s="254">
        <v>8.0865742469306578</v>
      </c>
      <c r="N22" s="255">
        <v>8.3756956623221956</v>
      </c>
    </row>
    <row r="23" spans="2:14" s="34" customFormat="1" ht="20.100000000000001" customHeight="1">
      <c r="B23" s="256" t="s">
        <v>5</v>
      </c>
      <c r="C23" s="261">
        <v>0</v>
      </c>
      <c r="D23" s="262">
        <v>0</v>
      </c>
      <c r="E23" s="263">
        <v>0</v>
      </c>
      <c r="F23" s="253">
        <v>0</v>
      </c>
      <c r="G23" s="254">
        <v>0</v>
      </c>
      <c r="H23" s="255">
        <v>0</v>
      </c>
      <c r="I23" s="253">
        <v>0</v>
      </c>
      <c r="J23" s="254">
        <v>0</v>
      </c>
      <c r="K23" s="255">
        <v>0</v>
      </c>
      <c r="L23" s="253">
        <v>0</v>
      </c>
      <c r="M23" s="254">
        <v>0</v>
      </c>
      <c r="N23" s="255">
        <v>0</v>
      </c>
    </row>
    <row r="24" spans="2:14" s="34" customFormat="1" ht="20.100000000000001" customHeight="1">
      <c r="B24" s="256" t="s">
        <v>58</v>
      </c>
      <c r="C24" s="261">
        <v>5.5184980000000001</v>
      </c>
      <c r="D24" s="262">
        <v>4.9190329999999998</v>
      </c>
      <c r="E24" s="263">
        <v>4.1031630000000003</v>
      </c>
      <c r="F24" s="253">
        <v>0</v>
      </c>
      <c r="G24" s="254">
        <v>8.0956765282932643</v>
      </c>
      <c r="H24" s="255">
        <v>9.7054150663768404</v>
      </c>
      <c r="I24" s="253">
        <v>0</v>
      </c>
      <c r="J24" s="254">
        <v>221.30030710972832</v>
      </c>
      <c r="K24" s="255">
        <v>237.90080581775811</v>
      </c>
      <c r="L24" s="253">
        <v>7.0176703878482876</v>
      </c>
      <c r="M24" s="254">
        <v>17.915757019723184</v>
      </c>
      <c r="N24" s="255">
        <v>23.089260650868606</v>
      </c>
    </row>
    <row r="25" spans="2:14" s="34" customFormat="1" ht="20.100000000000001" customHeight="1">
      <c r="B25" s="256" t="s">
        <v>36</v>
      </c>
      <c r="C25" s="261">
        <v>18245.455795999998</v>
      </c>
      <c r="D25" s="262">
        <v>17019.249182</v>
      </c>
      <c r="E25" s="263">
        <v>16775.072461</v>
      </c>
      <c r="F25" s="253">
        <v>13.129297364690512</v>
      </c>
      <c r="G25" s="254">
        <v>9.3343132885096747</v>
      </c>
      <c r="H25" s="255">
        <v>9.1655076875199679</v>
      </c>
      <c r="I25" s="253">
        <v>146.2096925932687</v>
      </c>
      <c r="J25" s="254">
        <v>163.38181501765106</v>
      </c>
      <c r="K25" s="255">
        <v>188.04850886169226</v>
      </c>
      <c r="L25" s="253">
        <v>19.196305316570129</v>
      </c>
      <c r="M25" s="254">
        <v>15.250570470200897</v>
      </c>
      <c r="N25" s="255">
        <v>17.235600535985071</v>
      </c>
    </row>
    <row r="26" spans="2:14" s="34" customFormat="1" ht="20.100000000000001" customHeight="1">
      <c r="B26" s="256" t="s">
        <v>74</v>
      </c>
      <c r="C26" s="261">
        <v>0</v>
      </c>
      <c r="D26" s="262">
        <v>0</v>
      </c>
      <c r="E26" s="263">
        <v>0</v>
      </c>
      <c r="F26" s="253">
        <v>0</v>
      </c>
      <c r="G26" s="254">
        <v>0</v>
      </c>
      <c r="H26" s="255">
        <v>0</v>
      </c>
      <c r="I26" s="253">
        <v>0</v>
      </c>
      <c r="J26" s="254">
        <v>0</v>
      </c>
      <c r="K26" s="255">
        <v>0</v>
      </c>
      <c r="L26" s="253">
        <v>0</v>
      </c>
      <c r="M26" s="254">
        <v>0</v>
      </c>
      <c r="N26" s="255">
        <v>0</v>
      </c>
    </row>
    <row r="27" spans="2:14" s="34" customFormat="1" ht="20.100000000000001" customHeight="1">
      <c r="B27" s="256" t="s">
        <v>15</v>
      </c>
      <c r="C27" s="261">
        <v>6754.5523949999997</v>
      </c>
      <c r="D27" s="262">
        <v>6679.591281</v>
      </c>
      <c r="E27" s="263">
        <v>6481.5473940000002</v>
      </c>
      <c r="F27" s="253">
        <v>3.3065216899542609</v>
      </c>
      <c r="G27" s="254">
        <v>3.198138119732659</v>
      </c>
      <c r="H27" s="255">
        <v>3.0035757075573422</v>
      </c>
      <c r="I27" s="253">
        <v>251.87220656652246</v>
      </c>
      <c r="J27" s="254">
        <v>256.86788597767685</v>
      </c>
      <c r="K27" s="255">
        <v>271.95177283938386</v>
      </c>
      <c r="L27" s="253">
        <v>8.3282091410884682</v>
      </c>
      <c r="M27" s="254">
        <v>8.2149897788035044</v>
      </c>
      <c r="N27" s="255">
        <v>8.1682773852752621</v>
      </c>
    </row>
    <row r="28" spans="2:14" s="34" customFormat="1" ht="20.100000000000001" customHeight="1">
      <c r="B28" s="256" t="s">
        <v>16</v>
      </c>
      <c r="C28" s="261">
        <v>1921.515181</v>
      </c>
      <c r="D28" s="262">
        <v>2339.824822</v>
      </c>
      <c r="E28" s="263">
        <v>2342.5435710000002</v>
      </c>
      <c r="F28" s="253">
        <v>1.1597899522397788</v>
      </c>
      <c r="G28" s="254">
        <v>1.4368342742540579</v>
      </c>
      <c r="H28" s="255">
        <v>1.5829022545852147</v>
      </c>
      <c r="I28" s="253">
        <v>316.19551960598665</v>
      </c>
      <c r="J28" s="254">
        <v>331.18610516753643</v>
      </c>
      <c r="K28" s="255">
        <v>343.72745274260438</v>
      </c>
      <c r="L28" s="253">
        <v>3.6672038658225938</v>
      </c>
      <c r="M28" s="254">
        <v>4.758595470614253</v>
      </c>
      <c r="N28" s="255">
        <v>5.4408695990910125</v>
      </c>
    </row>
    <row r="29" spans="2:14" s="34" customFormat="1" ht="20.100000000000001" customHeight="1">
      <c r="B29" s="256" t="s">
        <v>23</v>
      </c>
      <c r="C29" s="261">
        <v>0</v>
      </c>
      <c r="D29" s="262">
        <v>0</v>
      </c>
      <c r="E29" s="263">
        <v>0</v>
      </c>
      <c r="F29" s="253">
        <v>0</v>
      </c>
      <c r="G29" s="254">
        <v>0</v>
      </c>
      <c r="H29" s="255">
        <v>0</v>
      </c>
      <c r="I29" s="253">
        <v>0</v>
      </c>
      <c r="J29" s="254">
        <v>0</v>
      </c>
      <c r="K29" s="255">
        <v>0</v>
      </c>
      <c r="L29" s="253">
        <v>0</v>
      </c>
      <c r="M29" s="254">
        <v>0</v>
      </c>
      <c r="N29" s="255">
        <v>0</v>
      </c>
    </row>
    <row r="30" spans="2:14" s="34" customFormat="1" ht="20.100000000000001" customHeight="1">
      <c r="B30" s="256" t="s">
        <v>26</v>
      </c>
      <c r="C30" s="261">
        <v>171.79729899999998</v>
      </c>
      <c r="D30" s="262">
        <v>153.33759400000002</v>
      </c>
      <c r="E30" s="263">
        <v>143.56181700000002</v>
      </c>
      <c r="F30" s="253">
        <v>11.376818561041523</v>
      </c>
      <c r="G30" s="254">
        <v>12.470626087950745</v>
      </c>
      <c r="H30" s="255">
        <v>10.069679600112611</v>
      </c>
      <c r="I30" s="253">
        <v>185.60563133398313</v>
      </c>
      <c r="J30" s="254">
        <v>115.41091230393559</v>
      </c>
      <c r="K30" s="255">
        <v>211.21506563094141</v>
      </c>
      <c r="L30" s="253">
        <v>21.116015915942892</v>
      </c>
      <c r="M30" s="254">
        <v>14.392463338116546</v>
      </c>
      <c r="N30" s="255">
        <v>21.26868037620337</v>
      </c>
    </row>
    <row r="31" spans="2:14" s="34" customFormat="1" ht="20.100000000000001" customHeight="1">
      <c r="B31" s="256" t="s">
        <v>8</v>
      </c>
      <c r="C31" s="261">
        <v>112.285642</v>
      </c>
      <c r="D31" s="262">
        <v>216.35435999999999</v>
      </c>
      <c r="E31" s="263">
        <v>194.43191000000002</v>
      </c>
      <c r="F31" s="253">
        <v>0.64289252583157519</v>
      </c>
      <c r="G31" s="254">
        <v>0.97745707551259897</v>
      </c>
      <c r="H31" s="255">
        <v>0.86637836351039277</v>
      </c>
      <c r="I31" s="253">
        <v>340.07571937562682</v>
      </c>
      <c r="J31" s="254">
        <v>503.73643292819884</v>
      </c>
      <c r="K31" s="255">
        <v>295.70357301444454</v>
      </c>
      <c r="L31" s="253">
        <v>2.1863213820338667</v>
      </c>
      <c r="M31" s="254">
        <v>4.9238074055914574</v>
      </c>
      <c r="N31" s="255">
        <v>2.5619117767243038</v>
      </c>
    </row>
    <row r="32" spans="2:14" s="34" customFormat="1" ht="20.100000000000001" customHeight="1">
      <c r="B32" s="256" t="s">
        <v>24</v>
      </c>
      <c r="C32" s="261">
        <v>6747.7401049999999</v>
      </c>
      <c r="D32" s="262">
        <v>6575.5137350000005</v>
      </c>
      <c r="E32" s="263">
        <v>6496.9584759999998</v>
      </c>
      <c r="F32" s="253">
        <v>3.3373109588665759</v>
      </c>
      <c r="G32" s="254">
        <v>3.8148504909175736</v>
      </c>
      <c r="H32" s="255">
        <v>3.8063238654443881</v>
      </c>
      <c r="I32" s="253">
        <v>135.47218215906909</v>
      </c>
      <c r="J32" s="254">
        <v>146.2370544785766</v>
      </c>
      <c r="K32" s="255">
        <v>142.75418219565623</v>
      </c>
      <c r="L32" s="253">
        <v>4.5211279814103031</v>
      </c>
      <c r="M32" s="254">
        <v>5.5787249906793779</v>
      </c>
      <c r="N32" s="255">
        <v>5.4336865058332258</v>
      </c>
    </row>
    <row r="33" spans="2:14" s="34" customFormat="1" ht="20.100000000000001" customHeight="1">
      <c r="B33" s="256" t="s">
        <v>75</v>
      </c>
      <c r="C33" s="261">
        <v>718.63705000000004</v>
      </c>
      <c r="D33" s="262">
        <v>880.56318599999997</v>
      </c>
      <c r="E33" s="263">
        <v>945.55803200000003</v>
      </c>
      <c r="F33" s="253">
        <v>0</v>
      </c>
      <c r="G33" s="254">
        <v>0</v>
      </c>
      <c r="H33" s="255">
        <v>0</v>
      </c>
      <c r="I33" s="253">
        <v>0</v>
      </c>
      <c r="J33" s="254">
        <v>0</v>
      </c>
      <c r="K33" s="255">
        <v>0</v>
      </c>
      <c r="L33" s="253">
        <v>4.0041726209357007</v>
      </c>
      <c r="M33" s="254">
        <v>2.7370835373533318</v>
      </c>
      <c r="N33" s="255">
        <v>2.4867287045582414</v>
      </c>
    </row>
    <row r="34" spans="2:14" s="34" customFormat="1" ht="20.100000000000001" customHeight="1">
      <c r="B34" s="256" t="s">
        <v>12</v>
      </c>
      <c r="C34" s="261">
        <v>2570.7680070000001</v>
      </c>
      <c r="D34" s="262">
        <v>3254.6381890000002</v>
      </c>
      <c r="E34" s="263">
        <v>3349.961507</v>
      </c>
      <c r="F34" s="253">
        <v>0.19637863028688299</v>
      </c>
      <c r="G34" s="254">
        <v>0.45713185724559197</v>
      </c>
      <c r="H34" s="255">
        <v>0.43088462269903927</v>
      </c>
      <c r="I34" s="253">
        <v>2063.5215558710329</v>
      </c>
      <c r="J34" s="254">
        <v>1466.3516464726279</v>
      </c>
      <c r="K34" s="255">
        <v>1237.4643293078534</v>
      </c>
      <c r="L34" s="253">
        <v>4.0523153670941108</v>
      </c>
      <c r="M34" s="254">
        <v>6.70316051527164</v>
      </c>
      <c r="N34" s="255">
        <v>5.3320435063733402</v>
      </c>
    </row>
    <row r="35" spans="2:14" s="34" customFormat="1" ht="20.100000000000001" customHeight="1">
      <c r="B35" s="256" t="s">
        <v>76</v>
      </c>
      <c r="C35" s="261">
        <v>0</v>
      </c>
      <c r="D35" s="262">
        <v>0</v>
      </c>
      <c r="E35" s="263">
        <v>0</v>
      </c>
      <c r="F35" s="253">
        <v>0</v>
      </c>
      <c r="G35" s="254">
        <v>0</v>
      </c>
      <c r="H35" s="255">
        <v>0</v>
      </c>
      <c r="I35" s="253">
        <v>0</v>
      </c>
      <c r="J35" s="254">
        <v>0</v>
      </c>
      <c r="K35" s="255">
        <v>0</v>
      </c>
      <c r="L35" s="253">
        <v>0</v>
      </c>
      <c r="M35" s="254">
        <v>0</v>
      </c>
      <c r="N35" s="255">
        <v>0</v>
      </c>
    </row>
    <row r="36" spans="2:14" s="34" customFormat="1" ht="20.100000000000001" customHeight="1">
      <c r="B36" s="256" t="s">
        <v>13</v>
      </c>
      <c r="C36" s="261">
        <v>24.167774000000001</v>
      </c>
      <c r="D36" s="262">
        <v>70.171917999999991</v>
      </c>
      <c r="E36" s="263">
        <v>80.257721000000004</v>
      </c>
      <c r="F36" s="253">
        <v>0.75528263380814464</v>
      </c>
      <c r="G36" s="254">
        <v>0.32676034307627166</v>
      </c>
      <c r="H36" s="255">
        <v>0.28570958300697324</v>
      </c>
      <c r="I36" s="253">
        <v>961.78979373818731</v>
      </c>
      <c r="J36" s="254">
        <v>1423.6355944769598</v>
      </c>
      <c r="K36" s="255">
        <v>2011.3486899487143</v>
      </c>
      <c r="L36" s="253">
        <v>7.2642312858437013</v>
      </c>
      <c r="M36" s="254">
        <v>4.6518765526688339</v>
      </c>
      <c r="N36" s="255">
        <v>5.746615954868691</v>
      </c>
    </row>
    <row r="37" spans="2:14" s="34" customFormat="1" ht="20.100000000000001" customHeight="1">
      <c r="B37" s="256" t="s">
        <v>3</v>
      </c>
      <c r="C37" s="261">
        <v>26268.474857000001</v>
      </c>
      <c r="D37" s="262">
        <v>21647.46559</v>
      </c>
      <c r="E37" s="263">
        <v>22093.099100000003</v>
      </c>
      <c r="F37" s="253">
        <v>3.1905029186597966</v>
      </c>
      <c r="G37" s="254">
        <v>12.970836647487655</v>
      </c>
      <c r="H37" s="255">
        <v>5.6427760739098831</v>
      </c>
      <c r="I37" s="253">
        <v>200.5786731299832</v>
      </c>
      <c r="J37" s="254">
        <v>109.20304122281993</v>
      </c>
      <c r="K37" s="255">
        <v>133.92912033057564</v>
      </c>
      <c r="L37" s="253">
        <v>6.3994684204212078</v>
      </c>
      <c r="M37" s="254">
        <v>14.164548091100581</v>
      </c>
      <c r="N37" s="255">
        <v>7.5573203580117001</v>
      </c>
    </row>
    <row r="38" spans="2:14" s="34" customFormat="1" ht="20.100000000000001" customHeight="1">
      <c r="B38" s="256" t="s">
        <v>2</v>
      </c>
      <c r="C38" s="261">
        <v>0</v>
      </c>
      <c r="D38" s="262">
        <v>5.1296000000000001E-2</v>
      </c>
      <c r="E38" s="263">
        <v>3.4467999999999999E-2</v>
      </c>
      <c r="F38" s="253">
        <v>0</v>
      </c>
      <c r="G38" s="254">
        <v>0</v>
      </c>
      <c r="H38" s="255">
        <v>0</v>
      </c>
      <c r="I38" s="253">
        <v>0</v>
      </c>
      <c r="J38" s="254">
        <v>0</v>
      </c>
      <c r="K38" s="255">
        <v>0</v>
      </c>
      <c r="L38" s="253">
        <v>0</v>
      </c>
      <c r="M38" s="254">
        <v>2.7838427947598254</v>
      </c>
      <c r="N38" s="255">
        <v>9.1940350470001171</v>
      </c>
    </row>
    <row r="39" spans="2:14" s="34" customFormat="1" ht="20.100000000000001" customHeight="1">
      <c r="B39" s="256" t="s">
        <v>60</v>
      </c>
      <c r="C39" s="261">
        <v>6.5070809999999994</v>
      </c>
      <c r="D39" s="262">
        <v>4.7064680000000001</v>
      </c>
      <c r="E39" s="263">
        <v>4.6219780000000004</v>
      </c>
      <c r="F39" s="253">
        <v>18.830624668726273</v>
      </c>
      <c r="G39" s="254">
        <v>9.9255322675093094</v>
      </c>
      <c r="H39" s="255">
        <v>9.2874738910483767</v>
      </c>
      <c r="I39" s="253">
        <v>133.97476912228927</v>
      </c>
      <c r="J39" s="254">
        <v>174.32857674968213</v>
      </c>
      <c r="K39" s="255">
        <v>181.11050283624334</v>
      </c>
      <c r="L39" s="253">
        <v>25.228285924210869</v>
      </c>
      <c r="M39" s="254">
        <v>17.303039136779429</v>
      </c>
      <c r="N39" s="255">
        <v>16.820590664862532</v>
      </c>
    </row>
    <row r="40" spans="2:14" s="34" customFormat="1" ht="20.100000000000001" customHeight="1">
      <c r="B40" s="256" t="s">
        <v>72</v>
      </c>
      <c r="C40" s="261">
        <v>0</v>
      </c>
      <c r="D40" s="262">
        <v>0</v>
      </c>
      <c r="E40" s="263">
        <v>0</v>
      </c>
      <c r="F40" s="253">
        <v>0</v>
      </c>
      <c r="G40" s="254">
        <v>0</v>
      </c>
      <c r="H40" s="255">
        <v>0</v>
      </c>
      <c r="I40" s="253">
        <v>0</v>
      </c>
      <c r="J40" s="254">
        <v>0</v>
      </c>
      <c r="K40" s="255">
        <v>0</v>
      </c>
      <c r="L40" s="253">
        <v>0</v>
      </c>
      <c r="M40" s="254">
        <v>0</v>
      </c>
      <c r="N40" s="255">
        <v>0</v>
      </c>
    </row>
    <row r="41" spans="2:14" s="34" customFormat="1" ht="20.100000000000001" customHeight="1">
      <c r="B41" s="256" t="s">
        <v>1</v>
      </c>
      <c r="C41" s="261">
        <v>16194.880466000001</v>
      </c>
      <c r="D41" s="262">
        <v>13170.081742</v>
      </c>
      <c r="E41" s="263">
        <v>12798.728443</v>
      </c>
      <c r="F41" s="253">
        <v>5.0581809524298835</v>
      </c>
      <c r="G41" s="254">
        <v>5.0733033559633309</v>
      </c>
      <c r="H41" s="255">
        <v>4.8211930485757248</v>
      </c>
      <c r="I41" s="253">
        <v>196.21559031820541</v>
      </c>
      <c r="J41" s="254">
        <v>191.19903503571317</v>
      </c>
      <c r="K41" s="255">
        <v>198.56945662643867</v>
      </c>
      <c r="L41" s="253">
        <v>9.9249396151733222</v>
      </c>
      <c r="M41" s="254">
        <v>9.7001070610363413</v>
      </c>
      <c r="N41" s="255">
        <v>9.5734168394684502</v>
      </c>
    </row>
    <row r="42" spans="2:14" s="34" customFormat="1" ht="20.100000000000001" customHeight="1">
      <c r="B42" s="256" t="s">
        <v>7</v>
      </c>
      <c r="C42" s="261">
        <v>6953.7969990000001</v>
      </c>
      <c r="D42" s="262">
        <v>7367.4056530000007</v>
      </c>
      <c r="E42" s="263">
        <v>8138.4926310000001</v>
      </c>
      <c r="F42" s="253">
        <v>4.010150397546858</v>
      </c>
      <c r="G42" s="254">
        <v>5.2030508031535962</v>
      </c>
      <c r="H42" s="255">
        <v>5.5182728591451369</v>
      </c>
      <c r="I42" s="253">
        <v>154.33994765746453</v>
      </c>
      <c r="J42" s="254">
        <v>136.44598919699601</v>
      </c>
      <c r="K42" s="255">
        <v>132.78933533981635</v>
      </c>
      <c r="L42" s="253">
        <v>6.1892640245594261</v>
      </c>
      <c r="M42" s="254">
        <v>7.0993541367851698</v>
      </c>
      <c r="N42" s="255">
        <v>7.3276778518963068</v>
      </c>
    </row>
    <row r="43" spans="2:14" s="34" customFormat="1" ht="20.100000000000001" customHeight="1">
      <c r="B43" s="256" t="s">
        <v>70</v>
      </c>
      <c r="C43" s="261">
        <v>5.0100370000000005</v>
      </c>
      <c r="D43" s="262">
        <v>0.79855299999999996</v>
      </c>
      <c r="E43" s="263">
        <v>0.102134</v>
      </c>
      <c r="F43" s="253">
        <v>11.391752196640462</v>
      </c>
      <c r="G43" s="254">
        <v>85.527322544652634</v>
      </c>
      <c r="H43" s="255">
        <v>0</v>
      </c>
      <c r="I43" s="253">
        <v>113.97138056282205</v>
      </c>
      <c r="J43" s="254">
        <v>78.542009221339981</v>
      </c>
      <c r="K43" s="255">
        <v>0</v>
      </c>
      <c r="L43" s="253">
        <v>12.983337248806745</v>
      </c>
      <c r="M43" s="254">
        <v>67.174877559786268</v>
      </c>
      <c r="N43" s="255">
        <v>2.5652574069359857</v>
      </c>
    </row>
    <row r="44" spans="2:14" s="34" customFormat="1" ht="20.100000000000001" customHeight="1">
      <c r="B44" s="256" t="s">
        <v>50</v>
      </c>
      <c r="C44" s="261">
        <v>2.7130767200000001</v>
      </c>
      <c r="D44" s="262">
        <v>1.3198677999999999</v>
      </c>
      <c r="E44" s="263">
        <v>1.3198677999999999</v>
      </c>
      <c r="F44" s="253">
        <v>19.701082024691139</v>
      </c>
      <c r="G44" s="254">
        <v>31.882107435305269</v>
      </c>
      <c r="H44" s="255">
        <v>37.293569856011338</v>
      </c>
      <c r="I44" s="253">
        <v>179.09263491728154</v>
      </c>
      <c r="J44" s="254">
        <v>130.7016485937425</v>
      </c>
      <c r="K44" s="255">
        <v>119.65800981346328</v>
      </c>
      <c r="L44" s="253">
        <v>35.283186905234288</v>
      </c>
      <c r="M44" s="254">
        <v>41.670440024372148</v>
      </c>
      <c r="N44" s="255">
        <v>44.624743478096832</v>
      </c>
    </row>
    <row r="45" spans="2:14" s="34" customFormat="1" ht="20.100000000000001" customHeight="1">
      <c r="B45" s="470" t="s">
        <v>62</v>
      </c>
      <c r="C45" s="261">
        <v>0</v>
      </c>
      <c r="D45" s="262">
        <v>0</v>
      </c>
      <c r="E45" s="263">
        <v>0</v>
      </c>
      <c r="F45" s="253">
        <v>0</v>
      </c>
      <c r="G45" s="254">
        <v>0</v>
      </c>
      <c r="H45" s="255">
        <v>0</v>
      </c>
      <c r="I45" s="253">
        <v>0</v>
      </c>
      <c r="J45" s="254">
        <v>0</v>
      </c>
      <c r="K45" s="255">
        <v>0</v>
      </c>
      <c r="L45" s="253">
        <v>0</v>
      </c>
      <c r="M45" s="254">
        <v>0</v>
      </c>
      <c r="N45" s="255">
        <v>0</v>
      </c>
    </row>
    <row r="46" spans="2:14" s="34" customFormat="1" ht="20.100000000000001" customHeight="1">
      <c r="B46" s="256" t="s">
        <v>30</v>
      </c>
      <c r="C46" s="261">
        <v>25.690294999999999</v>
      </c>
      <c r="D46" s="262">
        <v>30.218813000000001</v>
      </c>
      <c r="E46" s="263">
        <v>26.621649999999999</v>
      </c>
      <c r="F46" s="253">
        <v>2.3982363768107766</v>
      </c>
      <c r="G46" s="254">
        <v>2.2069232170039239</v>
      </c>
      <c r="H46" s="255">
        <v>2.8156969984955853</v>
      </c>
      <c r="I46" s="253">
        <v>304.79115877905707</v>
      </c>
      <c r="J46" s="254">
        <v>344.0301931606553</v>
      </c>
      <c r="K46" s="255">
        <v>290.06036673626079</v>
      </c>
      <c r="L46" s="253">
        <v>7.3096124431424396</v>
      </c>
      <c r="M46" s="254">
        <v>7.5924822063659487</v>
      </c>
      <c r="N46" s="255">
        <v>8.1672210400181822</v>
      </c>
    </row>
    <row r="47" spans="2:14" s="34" customFormat="1" ht="20.100000000000001" customHeight="1">
      <c r="B47" s="256" t="s">
        <v>52</v>
      </c>
      <c r="C47" s="261">
        <v>39.026662000000002</v>
      </c>
      <c r="D47" s="262">
        <v>40.704123000000003</v>
      </c>
      <c r="E47" s="263">
        <v>38.810278000000004</v>
      </c>
      <c r="F47" s="253">
        <v>0</v>
      </c>
      <c r="G47" s="254">
        <v>0.66913860298623806</v>
      </c>
      <c r="H47" s="255">
        <v>0.64005983157348156</v>
      </c>
      <c r="I47" s="253">
        <v>0</v>
      </c>
      <c r="J47" s="254">
        <v>253.3607228482158</v>
      </c>
      <c r="K47" s="255">
        <v>311.31843049164883</v>
      </c>
      <c r="L47" s="253">
        <v>1.1271371351206003</v>
      </c>
      <c r="M47" s="254">
        <v>1.6953344013823857</v>
      </c>
      <c r="N47" s="255">
        <v>1.9926242218620538</v>
      </c>
    </row>
    <row r="48" spans="2:14" s="34" customFormat="1" ht="20.100000000000001" customHeight="1">
      <c r="B48" s="256" t="s">
        <v>10</v>
      </c>
      <c r="C48" s="261">
        <v>709.11033599999996</v>
      </c>
      <c r="D48" s="262">
        <v>466.31712599999997</v>
      </c>
      <c r="E48" s="263">
        <v>332.26948099999998</v>
      </c>
      <c r="F48" s="253">
        <v>4.2458671763035767</v>
      </c>
      <c r="G48" s="254">
        <v>1.9049060188280544</v>
      </c>
      <c r="H48" s="255">
        <v>3.184387253429394</v>
      </c>
      <c r="I48" s="253">
        <v>130.81957306662841</v>
      </c>
      <c r="J48" s="254">
        <v>211.75139478614145</v>
      </c>
      <c r="K48" s="255">
        <v>178.85395048194613</v>
      </c>
      <c r="L48" s="253">
        <v>5.5544253130164503</v>
      </c>
      <c r="M48" s="254">
        <v>4.0336650642335625</v>
      </c>
      <c r="N48" s="255">
        <v>5.6954024014020117</v>
      </c>
    </row>
    <row r="49" spans="2:15" s="34" customFormat="1" ht="20.100000000000001" customHeight="1">
      <c r="B49" s="256" t="s">
        <v>11</v>
      </c>
      <c r="C49" s="261">
        <v>4559.9078369999997</v>
      </c>
      <c r="D49" s="262">
        <v>3997.259685</v>
      </c>
      <c r="E49" s="263">
        <v>3919.2091960000002</v>
      </c>
      <c r="F49" s="253">
        <v>2.6031697622664036</v>
      </c>
      <c r="G49" s="254">
        <v>3.6529353483823011</v>
      </c>
      <c r="H49" s="255">
        <v>3.9993063437382279</v>
      </c>
      <c r="I49" s="253">
        <v>153.88180442438858</v>
      </c>
      <c r="J49" s="254">
        <v>160.645710283997</v>
      </c>
      <c r="K49" s="255">
        <v>168.53187313593179</v>
      </c>
      <c r="L49" s="253">
        <v>4.0058046024056084</v>
      </c>
      <c r="M49" s="254">
        <v>5.8682839366239481</v>
      </c>
      <c r="N49" s="255">
        <v>6.7401058935461817</v>
      </c>
    </row>
    <row r="50" spans="2:15" s="34" customFormat="1" ht="20.100000000000001" customHeight="1">
      <c r="B50" s="256" t="s">
        <v>56</v>
      </c>
      <c r="C50" s="261">
        <v>0</v>
      </c>
      <c r="D50" s="262">
        <v>0</v>
      </c>
      <c r="E50" s="263">
        <v>0</v>
      </c>
      <c r="F50" s="253">
        <v>0</v>
      </c>
      <c r="G50" s="254">
        <v>0</v>
      </c>
      <c r="H50" s="255">
        <v>0</v>
      </c>
      <c r="I50" s="253">
        <v>0</v>
      </c>
      <c r="J50" s="254">
        <v>0</v>
      </c>
      <c r="K50" s="255">
        <v>0</v>
      </c>
      <c r="L50" s="253">
        <v>0</v>
      </c>
      <c r="M50" s="254">
        <v>0</v>
      </c>
      <c r="N50" s="255">
        <v>0</v>
      </c>
    </row>
    <row r="51" spans="2:15" s="34" customFormat="1" ht="20.100000000000001" customHeight="1">
      <c r="B51" s="470" t="s">
        <v>71</v>
      </c>
      <c r="C51" s="261">
        <v>0</v>
      </c>
      <c r="D51" s="262">
        <v>0</v>
      </c>
      <c r="E51" s="263">
        <v>0</v>
      </c>
      <c r="F51" s="253">
        <v>0</v>
      </c>
      <c r="G51" s="254">
        <v>0</v>
      </c>
      <c r="H51" s="255">
        <v>0</v>
      </c>
      <c r="I51" s="253">
        <v>0</v>
      </c>
      <c r="J51" s="254">
        <v>0</v>
      </c>
      <c r="K51" s="255">
        <v>0</v>
      </c>
      <c r="L51" s="253">
        <v>0</v>
      </c>
      <c r="M51" s="254">
        <v>0</v>
      </c>
      <c r="N51" s="255">
        <v>0</v>
      </c>
    </row>
    <row r="52" spans="2:15" s="34" customFormat="1" ht="20.100000000000001" customHeight="1">
      <c r="B52" s="256" t="s">
        <v>77</v>
      </c>
      <c r="C52" s="261">
        <v>0</v>
      </c>
      <c r="D52" s="262">
        <v>0</v>
      </c>
      <c r="E52" s="263">
        <v>0</v>
      </c>
      <c r="F52" s="233">
        <v>0</v>
      </c>
      <c r="G52" s="254">
        <v>0</v>
      </c>
      <c r="H52" s="255">
        <v>0</v>
      </c>
      <c r="I52" s="233">
        <v>0</v>
      </c>
      <c r="J52" s="254">
        <v>0</v>
      </c>
      <c r="K52" s="255">
        <v>0</v>
      </c>
      <c r="L52" s="233">
        <v>0</v>
      </c>
      <c r="M52" s="254">
        <v>0</v>
      </c>
      <c r="N52" s="255">
        <v>0</v>
      </c>
    </row>
    <row r="53" spans="2:15" s="34" customFormat="1" ht="20.100000000000001" customHeight="1">
      <c r="B53" s="220" t="s">
        <v>73</v>
      </c>
      <c r="C53" s="261">
        <v>0</v>
      </c>
      <c r="D53" s="262">
        <v>0</v>
      </c>
      <c r="E53" s="263">
        <v>0</v>
      </c>
      <c r="F53" s="253">
        <v>0</v>
      </c>
      <c r="G53" s="254">
        <v>0</v>
      </c>
      <c r="H53" s="255">
        <v>0</v>
      </c>
      <c r="I53" s="253">
        <v>0</v>
      </c>
      <c r="J53" s="254">
        <v>0</v>
      </c>
      <c r="K53" s="255">
        <v>0</v>
      </c>
      <c r="L53" s="253">
        <v>0</v>
      </c>
      <c r="M53" s="254">
        <v>0</v>
      </c>
      <c r="N53" s="255">
        <v>0</v>
      </c>
    </row>
    <row r="54" spans="2:15" s="34" customFormat="1" ht="19.5" customHeight="1">
      <c r="B54" s="256" t="s">
        <v>211</v>
      </c>
      <c r="C54" s="261">
        <v>0</v>
      </c>
      <c r="D54" s="262">
        <v>0</v>
      </c>
      <c r="E54" s="263">
        <v>0</v>
      </c>
      <c r="F54" s="253">
        <v>0</v>
      </c>
      <c r="G54" s="254">
        <v>0</v>
      </c>
      <c r="H54" s="255">
        <v>0</v>
      </c>
      <c r="I54" s="253">
        <v>0</v>
      </c>
      <c r="J54" s="254">
        <v>0</v>
      </c>
      <c r="K54" s="255">
        <v>0</v>
      </c>
      <c r="L54" s="253">
        <v>0</v>
      </c>
      <c r="M54" s="254">
        <v>0</v>
      </c>
      <c r="N54" s="255">
        <v>0</v>
      </c>
    </row>
    <row r="55" spans="2:15" s="34" customFormat="1" ht="19.5" customHeight="1">
      <c r="B55" s="470" t="s">
        <v>59</v>
      </c>
      <c r="C55" s="261">
        <v>0</v>
      </c>
      <c r="D55" s="262">
        <v>0</v>
      </c>
      <c r="E55" s="263">
        <v>0</v>
      </c>
      <c r="F55" s="253">
        <v>0</v>
      </c>
      <c r="G55" s="254">
        <v>0</v>
      </c>
      <c r="H55" s="255">
        <v>0</v>
      </c>
      <c r="I55" s="253">
        <v>0</v>
      </c>
      <c r="J55" s="254">
        <v>0</v>
      </c>
      <c r="K55" s="255">
        <v>0</v>
      </c>
      <c r="L55" s="253">
        <v>0</v>
      </c>
      <c r="M55" s="254">
        <v>0</v>
      </c>
      <c r="N55" s="255">
        <v>0</v>
      </c>
      <c r="O55" s="35"/>
    </row>
    <row r="56" spans="2:15" s="34" customFormat="1" ht="19.5" customHeight="1">
      <c r="B56" s="256" t="s">
        <v>9</v>
      </c>
      <c r="C56" s="261">
        <v>0</v>
      </c>
      <c r="D56" s="262">
        <v>0</v>
      </c>
      <c r="E56" s="263">
        <v>0</v>
      </c>
      <c r="F56" s="233">
        <v>0</v>
      </c>
      <c r="G56" s="254">
        <v>0</v>
      </c>
      <c r="H56" s="255">
        <v>0</v>
      </c>
      <c r="I56" s="233">
        <v>0</v>
      </c>
      <c r="J56" s="254">
        <v>0</v>
      </c>
      <c r="K56" s="255">
        <v>0</v>
      </c>
      <c r="L56" s="233">
        <v>0</v>
      </c>
      <c r="M56" s="254">
        <v>0</v>
      </c>
      <c r="N56" s="255">
        <v>0</v>
      </c>
      <c r="O56" s="35"/>
    </row>
    <row r="57" spans="2:15" s="34" customFormat="1" ht="19.5" customHeight="1">
      <c r="B57" s="256" t="s">
        <v>0</v>
      </c>
      <c r="C57" s="261">
        <v>604.415121</v>
      </c>
      <c r="D57" s="262">
        <v>536.71438899999998</v>
      </c>
      <c r="E57" s="263">
        <v>537.89214500000003</v>
      </c>
      <c r="F57" s="253">
        <v>13.305521851760554</v>
      </c>
      <c r="G57" s="254">
        <v>6.1337107174147327</v>
      </c>
      <c r="H57" s="255">
        <v>4.615467846253825</v>
      </c>
      <c r="I57" s="253">
        <v>111.29150190474861</v>
      </c>
      <c r="J57" s="254">
        <v>142.07669881643383</v>
      </c>
      <c r="K57" s="255">
        <v>179.37083019300667</v>
      </c>
      <c r="L57" s="253">
        <v>14.807915105088842</v>
      </c>
      <c r="M57" s="254">
        <v>8.7145737022526522</v>
      </c>
      <c r="N57" s="255">
        <v>8.2788029931167699</v>
      </c>
      <c r="O57" s="35"/>
    </row>
    <row r="58" spans="2:15" s="34" customFormat="1" ht="19.5" customHeight="1">
      <c r="B58" s="256" t="s">
        <v>51</v>
      </c>
      <c r="C58" s="261">
        <v>117.914244</v>
      </c>
      <c r="D58" s="262">
        <v>21.115341999999998</v>
      </c>
      <c r="E58" s="263">
        <v>1.9444840000000001</v>
      </c>
      <c r="F58" s="253">
        <v>0</v>
      </c>
      <c r="G58" s="254">
        <v>0</v>
      </c>
      <c r="H58" s="255">
        <v>0</v>
      </c>
      <c r="I58" s="253">
        <v>0</v>
      </c>
      <c r="J58" s="254">
        <v>0</v>
      </c>
      <c r="K58" s="255">
        <v>0</v>
      </c>
      <c r="L58" s="253">
        <v>10.796096865108172</v>
      </c>
      <c r="M58" s="254">
        <v>15.238270826965532</v>
      </c>
      <c r="N58" s="255">
        <v>15.23756431012032</v>
      </c>
      <c r="O58" s="35"/>
    </row>
    <row r="59" spans="2:15" s="34" customFormat="1" ht="19.5" customHeight="1">
      <c r="B59" s="256" t="s">
        <v>57</v>
      </c>
      <c r="C59" s="261">
        <v>0</v>
      </c>
      <c r="D59" s="262">
        <v>0</v>
      </c>
      <c r="E59" s="263">
        <v>0</v>
      </c>
      <c r="F59" s="253">
        <v>0</v>
      </c>
      <c r="G59" s="254">
        <v>0</v>
      </c>
      <c r="H59" s="255">
        <v>0</v>
      </c>
      <c r="I59" s="253">
        <v>0</v>
      </c>
      <c r="J59" s="254">
        <v>0</v>
      </c>
      <c r="K59" s="255">
        <v>0</v>
      </c>
      <c r="L59" s="253">
        <v>0</v>
      </c>
      <c r="M59" s="254">
        <v>0</v>
      </c>
      <c r="N59" s="255">
        <v>0</v>
      </c>
      <c r="O59" s="35"/>
    </row>
    <row r="60" spans="2:15" s="34" customFormat="1" ht="19.5" customHeight="1">
      <c r="B60" s="256" t="s">
        <v>212</v>
      </c>
      <c r="C60" s="261">
        <v>20222.331332000002</v>
      </c>
      <c r="D60" s="262" t="s">
        <v>213</v>
      </c>
      <c r="E60" s="263" t="s">
        <v>213</v>
      </c>
      <c r="F60" s="253">
        <v>17.885495987678933</v>
      </c>
      <c r="G60" s="254" t="s">
        <v>213</v>
      </c>
      <c r="H60" s="255" t="s">
        <v>213</v>
      </c>
      <c r="I60" s="253">
        <v>115.60917511889409</v>
      </c>
      <c r="J60" s="254" t="s">
        <v>213</v>
      </c>
      <c r="K60" s="255" t="s">
        <v>213</v>
      </c>
      <c r="L60" s="253">
        <v>20.677274377278508</v>
      </c>
      <c r="M60" s="254" t="s">
        <v>213</v>
      </c>
      <c r="N60" s="255" t="s">
        <v>213</v>
      </c>
      <c r="O60" s="35"/>
    </row>
    <row r="61" spans="2:15" s="34" customFormat="1" ht="25.5" customHeight="1">
      <c r="B61" s="331"/>
      <c r="C61" s="332"/>
      <c r="D61" s="333"/>
      <c r="E61" s="334"/>
      <c r="F61" s="335"/>
      <c r="G61" s="336"/>
      <c r="H61" s="337"/>
      <c r="I61" s="335"/>
      <c r="J61" s="336"/>
      <c r="K61" s="337"/>
      <c r="L61" s="335"/>
      <c r="M61" s="336"/>
      <c r="N61" s="337"/>
    </row>
    <row r="62" spans="2:15" s="34" customFormat="1" ht="20.100000000000001" customHeight="1">
      <c r="C62" s="33"/>
      <c r="D62" s="33"/>
      <c r="E62" s="33"/>
      <c r="F62" s="33"/>
      <c r="G62" s="33"/>
      <c r="H62" s="33"/>
      <c r="I62" s="33"/>
      <c r="J62" s="33"/>
      <c r="K62" s="33"/>
      <c r="L62" s="33"/>
      <c r="M62" s="33"/>
      <c r="N62" s="33"/>
    </row>
    <row r="63" spans="2:15" ht="20.100000000000001" customHeight="1">
      <c r="B63" s="33"/>
      <c r="C63" s="115"/>
      <c r="D63" s="115"/>
      <c r="E63" s="115"/>
      <c r="F63" s="115"/>
      <c r="G63" s="115"/>
      <c r="H63" s="115"/>
      <c r="I63" s="132"/>
      <c r="J63" s="132"/>
      <c r="K63" s="132"/>
      <c r="L63" s="132"/>
      <c r="M63" s="132"/>
      <c r="N63" s="132"/>
    </row>
    <row r="64" spans="2:15" ht="27.75" customHeight="1">
      <c r="B64" s="112"/>
      <c r="C64" s="115"/>
      <c r="D64" s="115"/>
      <c r="E64" s="115"/>
      <c r="F64" s="115"/>
      <c r="G64" s="115"/>
      <c r="H64" s="115"/>
      <c r="I64" s="132"/>
      <c r="J64" s="132"/>
      <c r="K64" s="132"/>
      <c r="L64" s="132"/>
      <c r="M64" s="132"/>
      <c r="N64" s="132"/>
    </row>
    <row r="65" spans="2:14" ht="20.100000000000001" customHeight="1">
      <c r="B65" s="112"/>
      <c r="C65" s="10"/>
      <c r="D65" s="10"/>
      <c r="E65" s="10"/>
      <c r="F65" s="10"/>
      <c r="G65" s="128"/>
      <c r="H65" s="10"/>
      <c r="I65" s="10"/>
      <c r="J65" s="10"/>
      <c r="K65" s="10"/>
      <c r="L65" s="10"/>
      <c r="M65" s="10"/>
      <c r="N65" s="10"/>
    </row>
    <row r="66" spans="2:14" ht="20.100000000000001" customHeight="1">
      <c r="B66" s="10"/>
      <c r="C66" s="10"/>
      <c r="D66" s="10"/>
      <c r="E66" s="10"/>
      <c r="F66" s="10"/>
      <c r="G66" s="10"/>
      <c r="H66" s="10"/>
      <c r="I66" s="10"/>
      <c r="J66" s="128"/>
      <c r="K66" s="10"/>
      <c r="L66" s="10"/>
      <c r="M66" s="10"/>
      <c r="N66" s="10"/>
    </row>
    <row r="67" spans="2:14" ht="34.5" customHeight="1">
      <c r="B67" s="147"/>
      <c r="C67" s="144"/>
      <c r="D67" s="144"/>
      <c r="E67" s="144"/>
      <c r="F67" s="144"/>
      <c r="G67" s="144"/>
      <c r="H67" s="144"/>
      <c r="I67" s="144"/>
      <c r="J67" s="144"/>
      <c r="K67" s="144"/>
      <c r="L67" s="144"/>
      <c r="M67" s="144"/>
      <c r="N67" s="144"/>
    </row>
    <row r="68" spans="2:14" ht="20.100000000000001" customHeight="1">
      <c r="B68" s="10"/>
    </row>
    <row r="69" spans="2:14" ht="20.100000000000001" customHeight="1">
      <c r="B69" s="107"/>
    </row>
    <row r="70" spans="2:14" s="2" customFormat="1" ht="20.100000000000001" customHeight="1">
      <c r="B70" s="146"/>
    </row>
    <row r="71" spans="2:14" ht="20.100000000000001" customHeight="1">
      <c r="B71" s="146"/>
    </row>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69" customFormat="1" ht="20.100000000000001" customHeight="1">
      <c r="B2" s="212" t="s">
        <v>48</v>
      </c>
      <c r="C2" s="87"/>
      <c r="D2" s="87"/>
      <c r="E2" s="87"/>
      <c r="F2" s="87"/>
      <c r="G2" s="87"/>
      <c r="H2" s="87"/>
      <c r="I2" s="87"/>
      <c r="J2" s="87"/>
      <c r="K2" s="87"/>
      <c r="L2" s="87"/>
      <c r="M2" s="87"/>
      <c r="N2" s="87"/>
    </row>
    <row r="3" spans="2:15" s="70" customFormat="1" ht="20.100000000000001" customHeight="1">
      <c r="B3" s="213" t="s">
        <v>43</v>
      </c>
      <c r="H3" s="88"/>
      <c r="I3" s="88"/>
      <c r="J3" s="88"/>
      <c r="K3" s="88"/>
      <c r="L3" s="88"/>
      <c r="M3" s="88"/>
      <c r="N3" s="88"/>
    </row>
    <row r="4" spans="2:15" s="70" customFormat="1" ht="20.100000000000001" customHeight="1">
      <c r="B4" s="72"/>
      <c r="K4" s="57"/>
      <c r="N4" s="57"/>
    </row>
    <row r="5" spans="2:15" s="65" customFormat="1" ht="20.100000000000001" customHeight="1">
      <c r="B5" s="328"/>
      <c r="C5" s="913" t="s">
        <v>83</v>
      </c>
      <c r="D5" s="914"/>
      <c r="E5" s="915"/>
      <c r="F5" s="913" t="s">
        <v>81</v>
      </c>
      <c r="G5" s="914"/>
      <c r="H5" s="915"/>
      <c r="I5" s="913" t="s">
        <v>68</v>
      </c>
      <c r="J5" s="914"/>
      <c r="K5" s="915"/>
      <c r="L5" s="913" t="s">
        <v>69</v>
      </c>
      <c r="M5" s="914"/>
      <c r="N5" s="915"/>
    </row>
    <row r="6" spans="2:15" s="65" customFormat="1" ht="20.100000000000001" customHeight="1">
      <c r="B6" s="329"/>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2:15" s="29" customFormat="1" ht="20.100000000000001" customHeight="1">
      <c r="B7" s="448" t="s">
        <v>210</v>
      </c>
      <c r="C7" s="339">
        <v>427397.45820086997</v>
      </c>
      <c r="D7" s="264">
        <v>401230.36714905</v>
      </c>
      <c r="E7" s="340">
        <v>386523.31151070009</v>
      </c>
      <c r="F7" s="250">
        <v>4.8813264476235814</v>
      </c>
      <c r="G7" s="341">
        <v>6.2952699074611429</v>
      </c>
      <c r="H7" s="327">
        <v>6.9211313351767734</v>
      </c>
      <c r="I7" s="250">
        <v>223.85971534110496</v>
      </c>
      <c r="J7" s="341">
        <v>192.21032206198049</v>
      </c>
      <c r="K7" s="327">
        <v>181.79365579092484</v>
      </c>
      <c r="L7" s="250">
        <v>10.927323490520219</v>
      </c>
      <c r="M7" s="341">
        <v>12.100158563802003</v>
      </c>
      <c r="N7" s="327">
        <v>12.582177676309103</v>
      </c>
      <c r="O7" s="31"/>
    </row>
    <row r="8" spans="2:15" s="31" customFormat="1" ht="20.100000000000001" customHeight="1">
      <c r="B8" s="265" t="s">
        <v>18</v>
      </c>
      <c r="C8" s="261">
        <v>117122.057946</v>
      </c>
      <c r="D8" s="262">
        <v>117358.51719899999</v>
      </c>
      <c r="E8" s="263">
        <v>113146.672024</v>
      </c>
      <c r="F8" s="253">
        <v>3.8238479800832033</v>
      </c>
      <c r="G8" s="254">
        <v>7.2253808998127447</v>
      </c>
      <c r="H8" s="255">
        <v>6.7353333621544955</v>
      </c>
      <c r="I8" s="253">
        <v>217.4269797585211</v>
      </c>
      <c r="J8" s="254">
        <v>146.34026998712096</v>
      </c>
      <c r="K8" s="255">
        <v>156.83728688718966</v>
      </c>
      <c r="L8" s="253">
        <v>8.3140771736521248</v>
      </c>
      <c r="M8" s="254">
        <v>10.573641916383838</v>
      </c>
      <c r="N8" s="255">
        <v>10.563514108010844</v>
      </c>
    </row>
    <row r="9" spans="2:15" s="31" customFormat="1" ht="20.100000000000001" customHeight="1">
      <c r="B9" s="265" t="s">
        <v>19</v>
      </c>
      <c r="C9" s="261">
        <v>59465.122402000001</v>
      </c>
      <c r="D9" s="262">
        <v>55474.120977999999</v>
      </c>
      <c r="E9" s="263">
        <v>53809.252588999996</v>
      </c>
      <c r="F9" s="253">
        <v>4.1423142919775673</v>
      </c>
      <c r="G9" s="254">
        <v>5.3724740373658992</v>
      </c>
      <c r="H9" s="255">
        <v>7.4634543257361283</v>
      </c>
      <c r="I9" s="253">
        <v>295.59761941312405</v>
      </c>
      <c r="J9" s="254">
        <v>263.95352387811755</v>
      </c>
      <c r="K9" s="255">
        <v>201.09508885791186</v>
      </c>
      <c r="L9" s="253">
        <v>12.244582435695294</v>
      </c>
      <c r="M9" s="254">
        <v>14.180834541064263</v>
      </c>
      <c r="N9" s="255">
        <v>15.008640108208734</v>
      </c>
    </row>
    <row r="10" spans="2:15" s="31" customFormat="1" ht="20.100000000000001" customHeight="1">
      <c r="B10" s="265" t="s">
        <v>20</v>
      </c>
      <c r="C10" s="261">
        <v>113912.562156</v>
      </c>
      <c r="D10" s="262">
        <v>101194.475162</v>
      </c>
      <c r="E10" s="263">
        <v>96672.963143000001</v>
      </c>
      <c r="F10" s="253">
        <v>4.6194106052971753</v>
      </c>
      <c r="G10" s="254">
        <v>5.6902727572644238</v>
      </c>
      <c r="H10" s="255">
        <v>6.9114608405212632</v>
      </c>
      <c r="I10" s="253">
        <v>228.96160273346135</v>
      </c>
      <c r="J10" s="254">
        <v>203.41687144949296</v>
      </c>
      <c r="K10" s="255">
        <v>180.223585974977</v>
      </c>
      <c r="L10" s="253">
        <v>10.5766765587279</v>
      </c>
      <c r="M10" s="254">
        <v>11.574974819770091</v>
      </c>
      <c r="N10" s="255">
        <v>12.456082570043707</v>
      </c>
    </row>
    <row r="11" spans="2:15" s="31" customFormat="1" ht="20.100000000000001" customHeight="1">
      <c r="B11" s="265" t="s">
        <v>22</v>
      </c>
      <c r="C11" s="261">
        <v>41986.708053000002</v>
      </c>
      <c r="D11" s="262">
        <v>41563.594018999996</v>
      </c>
      <c r="E11" s="263">
        <v>39771.151831999996</v>
      </c>
      <c r="F11" s="253">
        <v>5.4466779894086024</v>
      </c>
      <c r="G11" s="254">
        <v>7.326813007575586</v>
      </c>
      <c r="H11" s="255">
        <v>7.84426956045521</v>
      </c>
      <c r="I11" s="253">
        <v>193.95942500170185</v>
      </c>
      <c r="J11" s="254">
        <v>166.41180766180921</v>
      </c>
      <c r="K11" s="255">
        <v>152.32785846680139</v>
      </c>
      <c r="L11" s="253">
        <v>10.564345309951181</v>
      </c>
      <c r="M11" s="254">
        <v>12.192681969907103</v>
      </c>
      <c r="N11" s="255">
        <v>11.949007833804597</v>
      </c>
    </row>
    <row r="12" spans="2:15" s="31" customFormat="1" ht="20.100000000000001" customHeight="1">
      <c r="B12" s="265" t="s">
        <v>14</v>
      </c>
      <c r="C12" s="261">
        <v>24269.619021999999</v>
      </c>
      <c r="D12" s="262">
        <v>22629.111980000001</v>
      </c>
      <c r="E12" s="263">
        <v>21900.151125</v>
      </c>
      <c r="F12" s="253">
        <v>5.6306589393152615</v>
      </c>
      <c r="G12" s="254">
        <v>6.5562818298449193</v>
      </c>
      <c r="H12" s="255">
        <v>7.0306833464830714</v>
      </c>
      <c r="I12" s="253">
        <v>243.79966944430885</v>
      </c>
      <c r="J12" s="254">
        <v>218.08380513449569</v>
      </c>
      <c r="K12" s="255">
        <v>210.20948228700092</v>
      </c>
      <c r="L12" s="253">
        <v>13.727527881587035</v>
      </c>
      <c r="M12" s="254">
        <v>14.298188889867342</v>
      </c>
      <c r="N12" s="255">
        <v>14.779163063880457</v>
      </c>
    </row>
    <row r="13" spans="2:15" s="31" customFormat="1" ht="20.100000000000001" customHeight="1">
      <c r="B13" s="265" t="s">
        <v>17</v>
      </c>
      <c r="C13" s="261">
        <v>12116.064215999999</v>
      </c>
      <c r="D13" s="262">
        <v>10760.858133</v>
      </c>
      <c r="E13" s="263">
        <v>10235.462258000001</v>
      </c>
      <c r="F13" s="253">
        <v>6.6713143112314466</v>
      </c>
      <c r="G13" s="254">
        <v>5.5756660257422244</v>
      </c>
      <c r="H13" s="255">
        <v>9.132008017219146</v>
      </c>
      <c r="I13" s="253">
        <v>253.79457570844738</v>
      </c>
      <c r="J13" s="254">
        <v>363.08431165224158</v>
      </c>
      <c r="K13" s="255">
        <v>249.97857319920217</v>
      </c>
      <c r="L13" s="253">
        <v>16.93143385036678</v>
      </c>
      <c r="M13" s="254">
        <v>20.244368609594048</v>
      </c>
      <c r="N13" s="255">
        <v>22.828063345881176</v>
      </c>
    </row>
    <row r="14" spans="2:15" s="31" customFormat="1" ht="20.100000000000001" customHeight="1">
      <c r="B14" s="265" t="s">
        <v>4</v>
      </c>
      <c r="C14" s="261">
        <v>17591.555853000002</v>
      </c>
      <c r="D14" s="262">
        <v>15153.029461</v>
      </c>
      <c r="E14" s="263">
        <v>14523.534765</v>
      </c>
      <c r="F14" s="253">
        <v>4.1382317293774378</v>
      </c>
      <c r="G14" s="254">
        <v>4.1629606318891854</v>
      </c>
      <c r="H14" s="255">
        <v>4.1429992335615822</v>
      </c>
      <c r="I14" s="253">
        <v>289.65207414002651</v>
      </c>
      <c r="J14" s="254">
        <v>292.94373300787527</v>
      </c>
      <c r="K14" s="255">
        <v>289.88505614401242</v>
      </c>
      <c r="L14" s="253">
        <v>11.986474036862438</v>
      </c>
      <c r="M14" s="254">
        <v>12.19513227870441</v>
      </c>
      <c r="N14" s="255">
        <v>12.009935654255997</v>
      </c>
    </row>
    <row r="15" spans="2:15" s="31" customFormat="1" ht="20.100000000000001" customHeight="1">
      <c r="B15" s="265" t="s">
        <v>28</v>
      </c>
      <c r="C15" s="261">
        <v>766.60059087000002</v>
      </c>
      <c r="D15" s="262">
        <v>922.31182005000005</v>
      </c>
      <c r="E15" s="263">
        <v>903.6734017</v>
      </c>
      <c r="F15" s="253">
        <v>4.3979072063769493</v>
      </c>
      <c r="G15" s="254">
        <v>2.2569918629982975</v>
      </c>
      <c r="H15" s="255">
        <v>3.0973176456610982</v>
      </c>
      <c r="I15" s="253">
        <v>342.5968825756309</v>
      </c>
      <c r="J15" s="254">
        <v>577.15304399741501</v>
      </c>
      <c r="K15" s="255">
        <v>467.5915895887224</v>
      </c>
      <c r="L15" s="253">
        <v>15.067092987616443</v>
      </c>
      <c r="M15" s="254">
        <v>13.02629724006864</v>
      </c>
      <c r="N15" s="255">
        <v>14.482796813958721</v>
      </c>
    </row>
    <row r="16" spans="2:15" s="31" customFormat="1" ht="20.100000000000001" customHeight="1">
      <c r="B16" s="265" t="s">
        <v>25</v>
      </c>
      <c r="C16" s="261">
        <v>68.236233999999996</v>
      </c>
      <c r="D16" s="262">
        <v>1048.237787</v>
      </c>
      <c r="E16" s="263">
        <v>1277.5799830000001</v>
      </c>
      <c r="F16" s="253">
        <v>6.569925884245019</v>
      </c>
      <c r="G16" s="254">
        <v>6.3226417538027562</v>
      </c>
      <c r="H16" s="255">
        <v>6.5887744892759477</v>
      </c>
      <c r="I16" s="253">
        <v>281.27218624737071</v>
      </c>
      <c r="J16" s="254">
        <v>236.13710145644782</v>
      </c>
      <c r="K16" s="255">
        <v>227.5542647918079</v>
      </c>
      <c r="L16" s="253">
        <v>18.479374169447862</v>
      </c>
      <c r="M16" s="254">
        <v>14.930102972904944</v>
      </c>
      <c r="N16" s="255">
        <v>14.993037347862078</v>
      </c>
    </row>
    <row r="17" spans="2:14" s="31" customFormat="1" ht="20.100000000000001" customHeight="1">
      <c r="B17" s="265" t="s">
        <v>29</v>
      </c>
      <c r="C17" s="261">
        <v>0</v>
      </c>
      <c r="D17" s="262">
        <v>0</v>
      </c>
      <c r="E17" s="263">
        <v>0</v>
      </c>
      <c r="F17" s="253">
        <v>0</v>
      </c>
      <c r="G17" s="254">
        <v>0</v>
      </c>
      <c r="H17" s="255">
        <v>0</v>
      </c>
      <c r="I17" s="253">
        <v>0</v>
      </c>
      <c r="J17" s="254">
        <v>0</v>
      </c>
      <c r="K17" s="255">
        <v>0</v>
      </c>
      <c r="L17" s="253">
        <v>0</v>
      </c>
      <c r="M17" s="254">
        <v>0</v>
      </c>
      <c r="N17" s="255">
        <v>0</v>
      </c>
    </row>
    <row r="18" spans="2:14" s="31" customFormat="1" ht="20.100000000000001" customHeight="1">
      <c r="B18" s="265" t="s">
        <v>21</v>
      </c>
      <c r="C18" s="261">
        <v>887.06430699999999</v>
      </c>
      <c r="D18" s="262">
        <v>802.83571700000005</v>
      </c>
      <c r="E18" s="263">
        <v>783.78168999999991</v>
      </c>
      <c r="F18" s="253">
        <v>6.1523827043127781</v>
      </c>
      <c r="G18" s="254">
        <v>8.6104359255855076</v>
      </c>
      <c r="H18" s="255">
        <v>8.3100352854632291</v>
      </c>
      <c r="I18" s="253">
        <v>276.91902960794323</v>
      </c>
      <c r="J18" s="254">
        <v>237.21767648562647</v>
      </c>
      <c r="K18" s="255">
        <v>249.44601649544271</v>
      </c>
      <c r="L18" s="253">
        <v>17.037118482549882</v>
      </c>
      <c r="M18" s="254">
        <v>20.425476037957583</v>
      </c>
      <c r="N18" s="255">
        <v>20.729051988953714</v>
      </c>
    </row>
    <row r="19" spans="2:14" s="31" customFormat="1" ht="20.100000000000001" customHeight="1">
      <c r="B19" s="265" t="s">
        <v>6</v>
      </c>
      <c r="C19" s="261">
        <v>0</v>
      </c>
      <c r="D19" s="262">
        <v>0</v>
      </c>
      <c r="E19" s="263">
        <v>0</v>
      </c>
      <c r="F19" s="253">
        <v>0</v>
      </c>
      <c r="G19" s="254">
        <v>0</v>
      </c>
      <c r="H19" s="255">
        <v>0</v>
      </c>
      <c r="I19" s="253">
        <v>0</v>
      </c>
      <c r="J19" s="254">
        <v>0</v>
      </c>
      <c r="K19" s="255">
        <v>0</v>
      </c>
      <c r="L19" s="253">
        <v>0</v>
      </c>
      <c r="M19" s="254">
        <v>0</v>
      </c>
      <c r="N19" s="255">
        <v>0</v>
      </c>
    </row>
    <row r="20" spans="2:14" s="31" customFormat="1" ht="20.100000000000001" customHeight="1">
      <c r="B20" s="342" t="s">
        <v>27</v>
      </c>
      <c r="C20" s="261">
        <v>1800.378422</v>
      </c>
      <c r="D20" s="262">
        <v>2074.3802930000002</v>
      </c>
      <c r="E20" s="263">
        <v>2033.1542649999999</v>
      </c>
      <c r="F20" s="253">
        <v>3.4610889154502429</v>
      </c>
      <c r="G20" s="254">
        <v>2.7888072980261382</v>
      </c>
      <c r="H20" s="255">
        <v>4.0140195166154795</v>
      </c>
      <c r="I20" s="253">
        <v>383.41769923042011</v>
      </c>
      <c r="J20" s="254">
        <v>437.36659593891972</v>
      </c>
      <c r="K20" s="255">
        <v>326.93970996067463</v>
      </c>
      <c r="L20" s="253">
        <v>13.270427487938422</v>
      </c>
      <c r="M20" s="254">
        <v>12.197311546673086</v>
      </c>
      <c r="N20" s="255">
        <v>13.123423765387523</v>
      </c>
    </row>
    <row r="21" spans="2:14" s="31" customFormat="1" ht="20.100000000000001" customHeight="1">
      <c r="B21" s="265" t="s">
        <v>5</v>
      </c>
      <c r="C21" s="261">
        <v>0</v>
      </c>
      <c r="D21" s="262">
        <v>0</v>
      </c>
      <c r="E21" s="263">
        <v>0</v>
      </c>
      <c r="F21" s="253">
        <v>0</v>
      </c>
      <c r="G21" s="254">
        <v>0</v>
      </c>
      <c r="H21" s="255">
        <v>0</v>
      </c>
      <c r="I21" s="253">
        <v>0</v>
      </c>
      <c r="J21" s="254">
        <v>0</v>
      </c>
      <c r="K21" s="255">
        <v>0</v>
      </c>
      <c r="L21" s="253">
        <v>0</v>
      </c>
      <c r="M21" s="254">
        <v>0</v>
      </c>
      <c r="N21" s="255">
        <v>0</v>
      </c>
    </row>
    <row r="22" spans="2:14" s="31" customFormat="1" ht="20.100000000000001" customHeight="1">
      <c r="B22" s="265" t="s">
        <v>58</v>
      </c>
      <c r="C22" s="261">
        <v>0</v>
      </c>
      <c r="D22" s="262">
        <v>0</v>
      </c>
      <c r="E22" s="263">
        <v>0</v>
      </c>
      <c r="F22" s="253">
        <v>0</v>
      </c>
      <c r="G22" s="254">
        <v>0</v>
      </c>
      <c r="H22" s="255">
        <v>0</v>
      </c>
      <c r="I22" s="253">
        <v>0</v>
      </c>
      <c r="J22" s="254">
        <v>0</v>
      </c>
      <c r="K22" s="255">
        <v>0</v>
      </c>
      <c r="L22" s="253">
        <v>0</v>
      </c>
      <c r="M22" s="254">
        <v>0</v>
      </c>
      <c r="N22" s="255">
        <v>0</v>
      </c>
    </row>
    <row r="23" spans="2:14" s="31" customFormat="1" ht="20.100000000000001" customHeight="1">
      <c r="B23" s="265" t="s">
        <v>36</v>
      </c>
      <c r="C23" s="261">
        <v>13298.53645</v>
      </c>
      <c r="D23" s="262">
        <v>12404.632578000001</v>
      </c>
      <c r="E23" s="263">
        <v>12199.956093000001</v>
      </c>
      <c r="F23" s="253">
        <v>15.460435888792858</v>
      </c>
      <c r="G23" s="254">
        <v>9.4010579569138759</v>
      </c>
      <c r="H23" s="255">
        <v>9.4502040270580494</v>
      </c>
      <c r="I23" s="253">
        <v>133.47527459744001</v>
      </c>
      <c r="J23" s="254">
        <v>145.09809059905086</v>
      </c>
      <c r="K23" s="255">
        <v>169.95403852314419</v>
      </c>
      <c r="L23" s="253">
        <v>20.635859256527436</v>
      </c>
      <c r="M23" s="254">
        <v>13.64075559159218</v>
      </c>
      <c r="N23" s="255">
        <v>16.061003392661963</v>
      </c>
    </row>
    <row r="24" spans="2:14" s="31" customFormat="1" ht="20.100000000000001" customHeight="1">
      <c r="B24" s="265" t="s">
        <v>74</v>
      </c>
      <c r="C24" s="261">
        <v>0</v>
      </c>
      <c r="D24" s="262">
        <v>0</v>
      </c>
      <c r="E24" s="263">
        <v>0</v>
      </c>
      <c r="F24" s="253">
        <v>0</v>
      </c>
      <c r="G24" s="254">
        <v>0</v>
      </c>
      <c r="H24" s="255">
        <v>0</v>
      </c>
      <c r="I24" s="253">
        <v>0</v>
      </c>
      <c r="J24" s="254">
        <v>0</v>
      </c>
      <c r="K24" s="255">
        <v>0</v>
      </c>
      <c r="L24" s="253">
        <v>0</v>
      </c>
      <c r="M24" s="254">
        <v>0</v>
      </c>
      <c r="N24" s="255">
        <v>0</v>
      </c>
    </row>
    <row r="25" spans="2:14" s="31" customFormat="1" ht="20.100000000000001" customHeight="1">
      <c r="B25" s="265" t="s">
        <v>15</v>
      </c>
      <c r="C25" s="261">
        <v>6568.1575109999994</v>
      </c>
      <c r="D25" s="262">
        <v>6528.4414859999997</v>
      </c>
      <c r="E25" s="263">
        <v>6330.3546749999996</v>
      </c>
      <c r="F25" s="253">
        <v>3.4003560302255367</v>
      </c>
      <c r="G25" s="254">
        <v>3.2721830387559674</v>
      </c>
      <c r="H25" s="255">
        <v>3.0753124113065593</v>
      </c>
      <c r="I25" s="253">
        <v>250.630790423637</v>
      </c>
      <c r="J25" s="254">
        <v>256.08200173432061</v>
      </c>
      <c r="K25" s="255">
        <v>270.88086598794689</v>
      </c>
      <c r="L25" s="253">
        <v>8.5223391957720676</v>
      </c>
      <c r="M25" s="254">
        <v>8.3794718260572001</v>
      </c>
      <c r="N25" s="255">
        <v>8.3304328915820189</v>
      </c>
    </row>
    <row r="26" spans="2:14" s="31" customFormat="1" ht="20.100000000000001" customHeight="1">
      <c r="B26" s="265" t="s">
        <v>16</v>
      </c>
      <c r="C26" s="261">
        <v>0</v>
      </c>
      <c r="D26" s="262">
        <v>0</v>
      </c>
      <c r="E26" s="263">
        <v>0</v>
      </c>
      <c r="F26" s="253">
        <v>0</v>
      </c>
      <c r="G26" s="254">
        <v>0</v>
      </c>
      <c r="H26" s="255">
        <v>0</v>
      </c>
      <c r="I26" s="253">
        <v>0</v>
      </c>
      <c r="J26" s="254">
        <v>0</v>
      </c>
      <c r="K26" s="255">
        <v>0</v>
      </c>
      <c r="L26" s="253">
        <v>0</v>
      </c>
      <c r="M26" s="254">
        <v>0</v>
      </c>
      <c r="N26" s="255">
        <v>0</v>
      </c>
    </row>
    <row r="27" spans="2:14" s="31" customFormat="1" ht="20.100000000000001" customHeight="1">
      <c r="B27" s="265" t="s">
        <v>23</v>
      </c>
      <c r="C27" s="261">
        <v>0</v>
      </c>
      <c r="D27" s="262">
        <v>0</v>
      </c>
      <c r="E27" s="263">
        <v>0</v>
      </c>
      <c r="F27" s="253">
        <v>0</v>
      </c>
      <c r="G27" s="254">
        <v>0</v>
      </c>
      <c r="H27" s="255">
        <v>0</v>
      </c>
      <c r="I27" s="253">
        <v>0</v>
      </c>
      <c r="J27" s="254">
        <v>0</v>
      </c>
      <c r="K27" s="255">
        <v>0</v>
      </c>
      <c r="L27" s="253">
        <v>0</v>
      </c>
      <c r="M27" s="254">
        <v>0</v>
      </c>
      <c r="N27" s="255">
        <v>0</v>
      </c>
    </row>
    <row r="28" spans="2:14" s="31" customFormat="1" ht="20.100000000000001" customHeight="1">
      <c r="B28" s="265" t="s">
        <v>26</v>
      </c>
      <c r="C28" s="261">
        <v>162.08113499999999</v>
      </c>
      <c r="D28" s="262">
        <v>145.73879400000001</v>
      </c>
      <c r="E28" s="263">
        <v>136.89522399999998</v>
      </c>
      <c r="F28" s="253">
        <v>12.058816715467843</v>
      </c>
      <c r="G28" s="254">
        <v>12.778030124223477</v>
      </c>
      <c r="H28" s="255">
        <v>10.210088118194689</v>
      </c>
      <c r="I28" s="253">
        <v>178.19099315443637</v>
      </c>
      <c r="J28" s="254">
        <v>110.34416505969887</v>
      </c>
      <c r="K28" s="255">
        <v>211.55832999394795</v>
      </c>
      <c r="L28" s="253">
        <v>21.487725267965331</v>
      </c>
      <c r="M28" s="254">
        <v>14.099810651651199</v>
      </c>
      <c r="N28" s="255">
        <v>21.60029191376319</v>
      </c>
    </row>
    <row r="29" spans="2:14" s="31" customFormat="1" ht="20.100000000000001" customHeight="1">
      <c r="B29" s="265" t="s">
        <v>8</v>
      </c>
      <c r="C29" s="261">
        <v>0</v>
      </c>
      <c r="D29" s="262">
        <v>0</v>
      </c>
      <c r="E29" s="263">
        <v>0</v>
      </c>
      <c r="F29" s="253">
        <v>0</v>
      </c>
      <c r="G29" s="254">
        <v>0</v>
      </c>
      <c r="H29" s="255">
        <v>0</v>
      </c>
      <c r="I29" s="253">
        <v>0</v>
      </c>
      <c r="J29" s="254">
        <v>0</v>
      </c>
      <c r="K29" s="255">
        <v>0</v>
      </c>
      <c r="L29" s="253">
        <v>0</v>
      </c>
      <c r="M29" s="254">
        <v>0</v>
      </c>
      <c r="N29" s="255">
        <v>0</v>
      </c>
    </row>
    <row r="30" spans="2:14" s="31" customFormat="1" ht="20.100000000000001" customHeight="1">
      <c r="B30" s="265" t="s">
        <v>24</v>
      </c>
      <c r="C30" s="261">
        <v>0</v>
      </c>
      <c r="D30" s="262">
        <v>0</v>
      </c>
      <c r="E30" s="263">
        <v>0</v>
      </c>
      <c r="F30" s="253">
        <v>0</v>
      </c>
      <c r="G30" s="254">
        <v>0</v>
      </c>
      <c r="H30" s="255">
        <v>0</v>
      </c>
      <c r="I30" s="253">
        <v>0</v>
      </c>
      <c r="J30" s="254">
        <v>0</v>
      </c>
      <c r="K30" s="255">
        <v>0</v>
      </c>
      <c r="L30" s="253">
        <v>0</v>
      </c>
      <c r="M30" s="254">
        <v>0</v>
      </c>
      <c r="N30" s="255">
        <v>0</v>
      </c>
    </row>
    <row r="31" spans="2:14" s="31" customFormat="1" ht="20.100000000000001" customHeight="1">
      <c r="B31" s="265" t="s">
        <v>75</v>
      </c>
      <c r="C31" s="261">
        <v>0</v>
      </c>
      <c r="D31" s="262">
        <v>0</v>
      </c>
      <c r="E31" s="263">
        <v>0</v>
      </c>
      <c r="F31" s="253">
        <v>0</v>
      </c>
      <c r="G31" s="254">
        <v>0</v>
      </c>
      <c r="H31" s="255">
        <v>0</v>
      </c>
      <c r="I31" s="253">
        <v>0</v>
      </c>
      <c r="J31" s="254">
        <v>0</v>
      </c>
      <c r="K31" s="255">
        <v>0</v>
      </c>
      <c r="L31" s="253">
        <v>0</v>
      </c>
      <c r="M31" s="254">
        <v>0</v>
      </c>
      <c r="N31" s="255">
        <v>0</v>
      </c>
    </row>
    <row r="32" spans="2:14" s="31" customFormat="1" ht="20.100000000000001" customHeight="1">
      <c r="B32" s="265" t="s">
        <v>12</v>
      </c>
      <c r="C32" s="261">
        <v>0</v>
      </c>
      <c r="D32" s="262">
        <v>0</v>
      </c>
      <c r="E32" s="263">
        <v>0</v>
      </c>
      <c r="F32" s="253">
        <v>0</v>
      </c>
      <c r="G32" s="254">
        <v>0</v>
      </c>
      <c r="H32" s="255">
        <v>0</v>
      </c>
      <c r="I32" s="253">
        <v>0</v>
      </c>
      <c r="J32" s="254">
        <v>0</v>
      </c>
      <c r="K32" s="255">
        <v>0</v>
      </c>
      <c r="L32" s="253">
        <v>0</v>
      </c>
      <c r="M32" s="254">
        <v>0</v>
      </c>
      <c r="N32" s="255">
        <v>0</v>
      </c>
    </row>
    <row r="33" spans="2:14" s="31" customFormat="1" ht="20.100000000000001" customHeight="1">
      <c r="B33" s="265" t="s">
        <v>76</v>
      </c>
      <c r="C33" s="261">
        <v>0</v>
      </c>
      <c r="D33" s="262">
        <v>0</v>
      </c>
      <c r="E33" s="263">
        <v>0</v>
      </c>
      <c r="F33" s="253">
        <v>0</v>
      </c>
      <c r="G33" s="254">
        <v>0</v>
      </c>
      <c r="H33" s="255">
        <v>0</v>
      </c>
      <c r="I33" s="253">
        <v>0</v>
      </c>
      <c r="J33" s="254">
        <v>0</v>
      </c>
      <c r="K33" s="255">
        <v>0</v>
      </c>
      <c r="L33" s="253">
        <v>0</v>
      </c>
      <c r="M33" s="254">
        <v>0</v>
      </c>
      <c r="N33" s="255">
        <v>0</v>
      </c>
    </row>
    <row r="34" spans="2:14" s="31" customFormat="1" ht="20.100000000000001" customHeight="1">
      <c r="B34" s="265" t="s">
        <v>13</v>
      </c>
      <c r="C34" s="261">
        <v>0</v>
      </c>
      <c r="D34" s="262">
        <v>0</v>
      </c>
      <c r="E34" s="263">
        <v>0</v>
      </c>
      <c r="F34" s="253">
        <v>0</v>
      </c>
      <c r="G34" s="254">
        <v>0</v>
      </c>
      <c r="H34" s="255">
        <v>0</v>
      </c>
      <c r="I34" s="253">
        <v>0</v>
      </c>
      <c r="J34" s="254">
        <v>0</v>
      </c>
      <c r="K34" s="255">
        <v>0</v>
      </c>
      <c r="L34" s="253">
        <v>0</v>
      </c>
      <c r="M34" s="254">
        <v>0</v>
      </c>
      <c r="N34" s="255">
        <v>0</v>
      </c>
    </row>
    <row r="35" spans="2:14" s="31" customFormat="1" ht="20.100000000000001" customHeight="1">
      <c r="B35" s="265" t="s">
        <v>3</v>
      </c>
      <c r="C35" s="261">
        <v>0</v>
      </c>
      <c r="D35" s="262">
        <v>0</v>
      </c>
      <c r="E35" s="263">
        <v>0</v>
      </c>
      <c r="F35" s="253">
        <v>0</v>
      </c>
      <c r="G35" s="254">
        <v>0</v>
      </c>
      <c r="H35" s="255">
        <v>0</v>
      </c>
      <c r="I35" s="253">
        <v>0</v>
      </c>
      <c r="J35" s="254">
        <v>0</v>
      </c>
      <c r="K35" s="255">
        <v>0</v>
      </c>
      <c r="L35" s="253">
        <v>0</v>
      </c>
      <c r="M35" s="254">
        <v>0</v>
      </c>
      <c r="N35" s="255">
        <v>0</v>
      </c>
    </row>
    <row r="36" spans="2:14" s="31" customFormat="1" ht="20.100000000000001" customHeight="1">
      <c r="B36" s="265" t="s">
        <v>2</v>
      </c>
      <c r="C36" s="261">
        <v>0</v>
      </c>
      <c r="D36" s="262">
        <v>0</v>
      </c>
      <c r="E36" s="263">
        <v>0</v>
      </c>
      <c r="F36" s="253">
        <v>0</v>
      </c>
      <c r="G36" s="254">
        <v>0</v>
      </c>
      <c r="H36" s="255">
        <v>0</v>
      </c>
      <c r="I36" s="253">
        <v>0</v>
      </c>
      <c r="J36" s="254">
        <v>0</v>
      </c>
      <c r="K36" s="255">
        <v>0</v>
      </c>
      <c r="L36" s="253">
        <v>0</v>
      </c>
      <c r="M36" s="254">
        <v>0</v>
      </c>
      <c r="N36" s="255">
        <v>0</v>
      </c>
    </row>
    <row r="37" spans="2:14" s="31" customFormat="1" ht="20.100000000000001" customHeight="1">
      <c r="B37" s="265" t="s">
        <v>60</v>
      </c>
      <c r="C37" s="261">
        <v>0</v>
      </c>
      <c r="D37" s="262">
        <v>0</v>
      </c>
      <c r="E37" s="263">
        <v>0</v>
      </c>
      <c r="F37" s="253">
        <v>0</v>
      </c>
      <c r="G37" s="254">
        <v>0</v>
      </c>
      <c r="H37" s="255">
        <v>0</v>
      </c>
      <c r="I37" s="253">
        <v>0</v>
      </c>
      <c r="J37" s="254">
        <v>0</v>
      </c>
      <c r="K37" s="255">
        <v>0</v>
      </c>
      <c r="L37" s="253">
        <v>0</v>
      </c>
      <c r="M37" s="254">
        <v>0</v>
      </c>
      <c r="N37" s="255">
        <v>0</v>
      </c>
    </row>
    <row r="38" spans="2:14" s="31" customFormat="1" ht="20.100000000000001" customHeight="1">
      <c r="B38" s="265" t="s">
        <v>72</v>
      </c>
      <c r="C38" s="261">
        <v>0</v>
      </c>
      <c r="D38" s="262">
        <v>0</v>
      </c>
      <c r="E38" s="263">
        <v>0</v>
      </c>
      <c r="F38" s="253">
        <v>0</v>
      </c>
      <c r="G38" s="254">
        <v>0</v>
      </c>
      <c r="H38" s="255">
        <v>0</v>
      </c>
      <c r="I38" s="253">
        <v>0</v>
      </c>
      <c r="J38" s="254">
        <v>0</v>
      </c>
      <c r="K38" s="255">
        <v>0</v>
      </c>
      <c r="L38" s="253">
        <v>0</v>
      </c>
      <c r="M38" s="254">
        <v>0</v>
      </c>
      <c r="N38" s="255">
        <v>0</v>
      </c>
    </row>
    <row r="39" spans="2:14" s="31" customFormat="1" ht="20.100000000000001" customHeight="1">
      <c r="B39" s="265" t="s">
        <v>1</v>
      </c>
      <c r="C39" s="261">
        <v>16194.880466000001</v>
      </c>
      <c r="D39" s="262">
        <v>13170.081742</v>
      </c>
      <c r="E39" s="263">
        <v>12798.728443</v>
      </c>
      <c r="F39" s="253">
        <v>5.0581809524298835</v>
      </c>
      <c r="G39" s="254">
        <v>5.0733033559633309</v>
      </c>
      <c r="H39" s="255">
        <v>4.8211930485757248</v>
      </c>
      <c r="I39" s="253">
        <v>196.21559031820541</v>
      </c>
      <c r="J39" s="254">
        <v>191.19903503571317</v>
      </c>
      <c r="K39" s="255">
        <v>198.56945662643867</v>
      </c>
      <c r="L39" s="253">
        <v>9.9249396151733222</v>
      </c>
      <c r="M39" s="254">
        <v>9.7001070610363413</v>
      </c>
      <c r="N39" s="255">
        <v>9.5734168394684502</v>
      </c>
    </row>
    <row r="40" spans="2:14" s="31" customFormat="1" ht="20.100000000000001" customHeight="1">
      <c r="B40" s="265" t="s">
        <v>7</v>
      </c>
      <c r="C40" s="261">
        <v>26.120909000000001</v>
      </c>
      <c r="D40" s="262">
        <v>0</v>
      </c>
      <c r="E40" s="263">
        <v>0</v>
      </c>
      <c r="F40" s="253">
        <v>28.271952557240638</v>
      </c>
      <c r="G40" s="254">
        <v>0</v>
      </c>
      <c r="H40" s="255">
        <v>0</v>
      </c>
      <c r="I40" s="253">
        <v>144.65334694851964</v>
      </c>
      <c r="J40" s="254">
        <v>0</v>
      </c>
      <c r="K40" s="255">
        <v>0</v>
      </c>
      <c r="L40" s="253">
        <v>40.896325621746165</v>
      </c>
      <c r="M40" s="254">
        <v>0</v>
      </c>
      <c r="N40" s="255">
        <v>0</v>
      </c>
    </row>
    <row r="41" spans="2:14" s="31" customFormat="1" ht="20.100000000000001" customHeight="1">
      <c r="B41" s="265" t="s">
        <v>70</v>
      </c>
      <c r="C41" s="261">
        <v>0</v>
      </c>
      <c r="D41" s="262">
        <v>0</v>
      </c>
      <c r="E41" s="263">
        <v>0</v>
      </c>
      <c r="F41" s="253">
        <v>0</v>
      </c>
      <c r="G41" s="254">
        <v>0</v>
      </c>
      <c r="H41" s="255">
        <v>0</v>
      </c>
      <c r="I41" s="253">
        <v>0</v>
      </c>
      <c r="J41" s="254">
        <v>0</v>
      </c>
      <c r="K41" s="255">
        <v>0</v>
      </c>
      <c r="L41" s="253">
        <v>0</v>
      </c>
      <c r="M41" s="254">
        <v>0</v>
      </c>
      <c r="N41" s="255">
        <v>0</v>
      </c>
    </row>
    <row r="42" spans="2:14" s="31" customFormat="1" ht="20.100000000000001" customHeight="1">
      <c r="B42" s="265" t="s">
        <v>50</v>
      </c>
      <c r="C42" s="261">
        <v>0</v>
      </c>
      <c r="D42" s="262">
        <v>0</v>
      </c>
      <c r="E42" s="263">
        <v>0</v>
      </c>
      <c r="F42" s="253">
        <v>0</v>
      </c>
      <c r="G42" s="254">
        <v>0</v>
      </c>
      <c r="H42" s="255">
        <v>0</v>
      </c>
      <c r="I42" s="253">
        <v>0</v>
      </c>
      <c r="J42" s="254">
        <v>0</v>
      </c>
      <c r="K42" s="255">
        <v>0</v>
      </c>
      <c r="L42" s="253">
        <v>0</v>
      </c>
      <c r="M42" s="254">
        <v>0</v>
      </c>
      <c r="N42" s="255">
        <v>0</v>
      </c>
    </row>
    <row r="43" spans="2:14" s="31" customFormat="1" ht="20.100000000000001" customHeight="1">
      <c r="B43" s="471" t="s">
        <v>62</v>
      </c>
      <c r="C43" s="261">
        <v>0</v>
      </c>
      <c r="D43" s="262">
        <v>0</v>
      </c>
      <c r="E43" s="263">
        <v>0</v>
      </c>
      <c r="F43" s="253">
        <v>0</v>
      </c>
      <c r="G43" s="254">
        <v>0</v>
      </c>
      <c r="H43" s="255">
        <v>0</v>
      </c>
      <c r="I43" s="253">
        <v>0</v>
      </c>
      <c r="J43" s="254">
        <v>0</v>
      </c>
      <c r="K43" s="255">
        <v>0</v>
      </c>
      <c r="L43" s="253">
        <v>0</v>
      </c>
      <c r="M43" s="254">
        <v>0</v>
      </c>
      <c r="N43" s="255">
        <v>0</v>
      </c>
    </row>
    <row r="44" spans="2:14" s="31" customFormat="1" ht="20.100000000000001" customHeight="1">
      <c r="B44" s="265" t="s">
        <v>30</v>
      </c>
      <c r="C44" s="261">
        <v>0</v>
      </c>
      <c r="D44" s="262">
        <v>0</v>
      </c>
      <c r="E44" s="263">
        <v>0</v>
      </c>
      <c r="F44" s="253">
        <v>0</v>
      </c>
      <c r="G44" s="254">
        <v>0</v>
      </c>
      <c r="H44" s="255">
        <v>0</v>
      </c>
      <c r="I44" s="253">
        <v>0</v>
      </c>
      <c r="J44" s="254">
        <v>0</v>
      </c>
      <c r="K44" s="255">
        <v>0</v>
      </c>
      <c r="L44" s="253">
        <v>0</v>
      </c>
      <c r="M44" s="254">
        <v>0</v>
      </c>
      <c r="N44" s="255">
        <v>0</v>
      </c>
    </row>
    <row r="45" spans="2:14" s="31" customFormat="1" ht="20.100000000000001" customHeight="1">
      <c r="B45" s="265" t="s">
        <v>52</v>
      </c>
      <c r="C45" s="261">
        <v>0</v>
      </c>
      <c r="D45" s="262">
        <v>0</v>
      </c>
      <c r="E45" s="263">
        <v>0</v>
      </c>
      <c r="F45" s="253">
        <v>0</v>
      </c>
      <c r="G45" s="254">
        <v>0</v>
      </c>
      <c r="H45" s="255">
        <v>0</v>
      </c>
      <c r="I45" s="253">
        <v>0</v>
      </c>
      <c r="J45" s="254">
        <v>0</v>
      </c>
      <c r="K45" s="255">
        <v>0</v>
      </c>
      <c r="L45" s="253">
        <v>0</v>
      </c>
      <c r="M45" s="254">
        <v>0</v>
      </c>
      <c r="N45" s="255">
        <v>0</v>
      </c>
    </row>
    <row r="46" spans="2:14" s="31" customFormat="1" ht="20.100000000000001" customHeight="1">
      <c r="B46" s="265" t="s">
        <v>10</v>
      </c>
      <c r="C46" s="261">
        <v>0</v>
      </c>
      <c r="D46" s="262">
        <v>0</v>
      </c>
      <c r="E46" s="263">
        <v>0</v>
      </c>
      <c r="F46" s="253">
        <v>0</v>
      </c>
      <c r="G46" s="254">
        <v>0</v>
      </c>
      <c r="H46" s="255">
        <v>0</v>
      </c>
      <c r="I46" s="253">
        <v>0</v>
      </c>
      <c r="J46" s="254">
        <v>0</v>
      </c>
      <c r="K46" s="255">
        <v>0</v>
      </c>
      <c r="L46" s="253">
        <v>0</v>
      </c>
      <c r="M46" s="254">
        <v>0</v>
      </c>
      <c r="N46" s="255">
        <v>0</v>
      </c>
    </row>
    <row r="47" spans="2:14" s="31" customFormat="1" ht="20.100000000000001" customHeight="1">
      <c r="B47" s="265" t="s">
        <v>11</v>
      </c>
      <c r="C47" s="261">
        <v>0</v>
      </c>
      <c r="D47" s="262">
        <v>0</v>
      </c>
      <c r="E47" s="263">
        <v>0</v>
      </c>
      <c r="F47" s="253">
        <v>0</v>
      </c>
      <c r="G47" s="254">
        <v>0</v>
      </c>
      <c r="H47" s="255">
        <v>0</v>
      </c>
      <c r="I47" s="253">
        <v>0</v>
      </c>
      <c r="J47" s="254">
        <v>0</v>
      </c>
      <c r="K47" s="255">
        <v>0</v>
      </c>
      <c r="L47" s="253">
        <v>0</v>
      </c>
      <c r="M47" s="254">
        <v>0</v>
      </c>
      <c r="N47" s="255">
        <v>0</v>
      </c>
    </row>
    <row r="48" spans="2:14" s="31" customFormat="1" ht="20.100000000000001" customHeight="1">
      <c r="B48" s="265" t="s">
        <v>56</v>
      </c>
      <c r="C48" s="261">
        <v>0</v>
      </c>
      <c r="D48" s="262">
        <v>0</v>
      </c>
      <c r="E48" s="263">
        <v>0</v>
      </c>
      <c r="F48" s="253">
        <v>0</v>
      </c>
      <c r="G48" s="254">
        <v>0</v>
      </c>
      <c r="H48" s="255">
        <v>0</v>
      </c>
      <c r="I48" s="253">
        <v>0</v>
      </c>
      <c r="J48" s="254">
        <v>0</v>
      </c>
      <c r="K48" s="255">
        <v>0</v>
      </c>
      <c r="L48" s="253">
        <v>0</v>
      </c>
      <c r="M48" s="254">
        <v>0</v>
      </c>
      <c r="N48" s="255">
        <v>0</v>
      </c>
    </row>
    <row r="49" spans="2:15" s="31" customFormat="1" ht="20.100000000000001" customHeight="1">
      <c r="B49" s="471" t="s">
        <v>71</v>
      </c>
      <c r="C49" s="261">
        <v>0</v>
      </c>
      <c r="D49" s="262">
        <v>0</v>
      </c>
      <c r="E49" s="263">
        <v>0</v>
      </c>
      <c r="F49" s="253">
        <v>0</v>
      </c>
      <c r="G49" s="254">
        <v>0</v>
      </c>
      <c r="H49" s="255">
        <v>0</v>
      </c>
      <c r="I49" s="253">
        <v>0</v>
      </c>
      <c r="J49" s="254">
        <v>0</v>
      </c>
      <c r="K49" s="255">
        <v>0</v>
      </c>
      <c r="L49" s="253">
        <v>0</v>
      </c>
      <c r="M49" s="254">
        <v>0</v>
      </c>
      <c r="N49" s="255">
        <v>0</v>
      </c>
    </row>
    <row r="50" spans="2:15" s="31" customFormat="1" ht="20.100000000000001" customHeight="1">
      <c r="B50" s="265" t="s">
        <v>77</v>
      </c>
      <c r="C50" s="261">
        <v>0</v>
      </c>
      <c r="D50" s="262">
        <v>0</v>
      </c>
      <c r="E50" s="263">
        <v>0</v>
      </c>
      <c r="F50" s="253">
        <v>0</v>
      </c>
      <c r="G50" s="254">
        <v>0</v>
      </c>
      <c r="H50" s="255">
        <v>0</v>
      </c>
      <c r="I50" s="253">
        <v>0</v>
      </c>
      <c r="J50" s="254">
        <v>0</v>
      </c>
      <c r="K50" s="255">
        <v>0</v>
      </c>
      <c r="L50" s="253">
        <v>0</v>
      </c>
      <c r="M50" s="254">
        <v>0</v>
      </c>
      <c r="N50" s="255">
        <v>0</v>
      </c>
    </row>
    <row r="51" spans="2:15" s="31" customFormat="1" ht="20.100000000000001" customHeight="1">
      <c r="B51" s="220" t="s">
        <v>73</v>
      </c>
      <c r="C51" s="261">
        <v>0</v>
      </c>
      <c r="D51" s="262">
        <v>0</v>
      </c>
      <c r="E51" s="263">
        <v>0</v>
      </c>
      <c r="F51" s="253">
        <v>0</v>
      </c>
      <c r="G51" s="254">
        <v>0</v>
      </c>
      <c r="H51" s="255">
        <v>0</v>
      </c>
      <c r="I51" s="253">
        <v>0</v>
      </c>
      <c r="J51" s="254">
        <v>0</v>
      </c>
      <c r="K51" s="255">
        <v>0</v>
      </c>
      <c r="L51" s="253">
        <v>0</v>
      </c>
      <c r="M51" s="254">
        <v>0</v>
      </c>
      <c r="N51" s="255">
        <v>0</v>
      </c>
    </row>
    <row r="52" spans="2:15" s="31" customFormat="1" ht="20.100000000000001" customHeight="1">
      <c r="B52" s="265" t="s">
        <v>211</v>
      </c>
      <c r="C52" s="261">
        <v>0</v>
      </c>
      <c r="D52" s="262">
        <v>0</v>
      </c>
      <c r="E52" s="263">
        <v>0</v>
      </c>
      <c r="F52" s="253">
        <v>0</v>
      </c>
      <c r="G52" s="254">
        <v>0</v>
      </c>
      <c r="H52" s="255">
        <v>0</v>
      </c>
      <c r="I52" s="253">
        <v>0</v>
      </c>
      <c r="J52" s="254">
        <v>0</v>
      </c>
      <c r="K52" s="255">
        <v>0</v>
      </c>
      <c r="L52" s="253">
        <v>0</v>
      </c>
      <c r="M52" s="254">
        <v>0</v>
      </c>
      <c r="N52" s="255">
        <v>0</v>
      </c>
    </row>
    <row r="53" spans="2:15" s="31" customFormat="1" ht="20.100000000000001" customHeight="1">
      <c r="B53" s="471" t="s">
        <v>59</v>
      </c>
      <c r="C53" s="261">
        <v>0</v>
      </c>
      <c r="D53" s="262">
        <v>0</v>
      </c>
      <c r="E53" s="263">
        <v>0</v>
      </c>
      <c r="F53" s="253">
        <v>0</v>
      </c>
      <c r="G53" s="254">
        <v>0</v>
      </c>
      <c r="H53" s="255">
        <v>0</v>
      </c>
      <c r="I53" s="253">
        <v>0</v>
      </c>
      <c r="J53" s="254">
        <v>0</v>
      </c>
      <c r="K53" s="255">
        <v>0</v>
      </c>
      <c r="L53" s="253">
        <v>0</v>
      </c>
      <c r="M53" s="254">
        <v>0</v>
      </c>
      <c r="N53" s="255">
        <v>0</v>
      </c>
    </row>
    <row r="54" spans="2:15" s="31" customFormat="1" ht="19.5" customHeight="1">
      <c r="B54" s="265" t="s">
        <v>9</v>
      </c>
      <c r="C54" s="261">
        <v>0</v>
      </c>
      <c r="D54" s="262">
        <v>0</v>
      </c>
      <c r="E54" s="263">
        <v>0</v>
      </c>
      <c r="F54" s="253">
        <v>0</v>
      </c>
      <c r="G54" s="254">
        <v>0</v>
      </c>
      <c r="H54" s="255">
        <v>0</v>
      </c>
      <c r="I54" s="253">
        <v>0</v>
      </c>
      <c r="J54" s="254">
        <v>0</v>
      </c>
      <c r="K54" s="255">
        <v>0</v>
      </c>
      <c r="L54" s="253">
        <v>0</v>
      </c>
      <c r="M54" s="254">
        <v>0</v>
      </c>
      <c r="N54" s="255">
        <v>0</v>
      </c>
    </row>
    <row r="55" spans="2:15" s="31" customFormat="1" ht="19.5" customHeight="1">
      <c r="B55" s="265" t="s">
        <v>0</v>
      </c>
      <c r="C55" s="261">
        <v>0</v>
      </c>
      <c r="D55" s="262">
        <v>0</v>
      </c>
      <c r="E55" s="263">
        <v>0</v>
      </c>
      <c r="F55" s="253">
        <v>0</v>
      </c>
      <c r="G55" s="254">
        <v>0</v>
      </c>
      <c r="H55" s="255">
        <v>0</v>
      </c>
      <c r="I55" s="253">
        <v>0</v>
      </c>
      <c r="J55" s="254">
        <v>0</v>
      </c>
      <c r="K55" s="255">
        <v>0</v>
      </c>
      <c r="L55" s="253">
        <v>0</v>
      </c>
      <c r="M55" s="254">
        <v>0</v>
      </c>
      <c r="N55" s="255">
        <v>0</v>
      </c>
      <c r="O55" s="29"/>
    </row>
    <row r="56" spans="2:15" s="31" customFormat="1" ht="19.5" customHeight="1">
      <c r="B56" s="265" t="s">
        <v>51</v>
      </c>
      <c r="C56" s="261">
        <v>0</v>
      </c>
      <c r="D56" s="262">
        <v>0</v>
      </c>
      <c r="E56" s="263">
        <v>0</v>
      </c>
      <c r="F56" s="253">
        <v>0</v>
      </c>
      <c r="G56" s="254">
        <v>0</v>
      </c>
      <c r="H56" s="255">
        <v>0</v>
      </c>
      <c r="I56" s="253">
        <v>0</v>
      </c>
      <c r="J56" s="254">
        <v>0</v>
      </c>
      <c r="K56" s="255">
        <v>0</v>
      </c>
      <c r="L56" s="253">
        <v>0</v>
      </c>
      <c r="M56" s="254">
        <v>0</v>
      </c>
      <c r="N56" s="255">
        <v>0</v>
      </c>
      <c r="O56" s="29"/>
    </row>
    <row r="57" spans="2:15" s="31" customFormat="1" ht="19.5" customHeight="1">
      <c r="B57" s="265" t="s">
        <v>57</v>
      </c>
      <c r="C57" s="261">
        <v>0</v>
      </c>
      <c r="D57" s="262">
        <v>0</v>
      </c>
      <c r="E57" s="263">
        <v>0</v>
      </c>
      <c r="F57" s="253">
        <v>0</v>
      </c>
      <c r="G57" s="254">
        <v>0</v>
      </c>
      <c r="H57" s="255">
        <v>0</v>
      </c>
      <c r="I57" s="253">
        <v>0</v>
      </c>
      <c r="J57" s="254">
        <v>0</v>
      </c>
      <c r="K57" s="255">
        <v>0</v>
      </c>
      <c r="L57" s="253">
        <v>0</v>
      </c>
      <c r="M57" s="254">
        <v>0</v>
      </c>
      <c r="N57" s="255">
        <v>0</v>
      </c>
      <c r="O57" s="29"/>
    </row>
    <row r="58" spans="2:15" s="31" customFormat="1" ht="19.5" customHeight="1">
      <c r="B58" s="265" t="s">
        <v>212</v>
      </c>
      <c r="C58" s="261">
        <v>1161.712528</v>
      </c>
      <c r="D58" s="262" t="s">
        <v>213</v>
      </c>
      <c r="E58" s="263" t="s">
        <v>213</v>
      </c>
      <c r="F58" s="253">
        <v>16.229457757900668</v>
      </c>
      <c r="G58" s="254" t="s">
        <v>213</v>
      </c>
      <c r="H58" s="255" t="s">
        <v>213</v>
      </c>
      <c r="I58" s="253">
        <v>123.98608273600007</v>
      </c>
      <c r="J58" s="254" t="s">
        <v>213</v>
      </c>
      <c r="K58" s="255" t="s">
        <v>213</v>
      </c>
      <c r="L58" s="253">
        <v>20.122268923314909</v>
      </c>
      <c r="M58" s="254" t="s">
        <v>213</v>
      </c>
      <c r="N58" s="255" t="s">
        <v>213</v>
      </c>
      <c r="O58" s="29"/>
    </row>
    <row r="59" spans="2:15" s="31" customFormat="1" ht="16.5" customHeight="1">
      <c r="B59" s="169"/>
      <c r="C59" s="187"/>
      <c r="D59" s="188"/>
      <c r="E59" s="189"/>
      <c r="F59" s="192"/>
      <c r="G59" s="190"/>
      <c r="H59" s="191"/>
      <c r="I59" s="192"/>
      <c r="J59" s="190"/>
      <c r="K59" s="191"/>
      <c r="L59" s="192"/>
      <c r="M59" s="190"/>
      <c r="N59" s="191"/>
      <c r="O59" s="29"/>
    </row>
    <row r="60" spans="2:15" s="31" customFormat="1" ht="20.100000000000001" customHeight="1">
      <c r="C60" s="49"/>
      <c r="D60" s="49"/>
      <c r="E60" s="49"/>
      <c r="F60" s="49"/>
      <c r="G60" s="49"/>
      <c r="H60" s="49"/>
      <c r="I60" s="49"/>
      <c r="J60" s="49"/>
      <c r="K60" s="49"/>
      <c r="L60" s="49"/>
      <c r="M60" s="49"/>
      <c r="N60" s="49"/>
    </row>
    <row r="61" spans="2:15" ht="20.100000000000001" customHeight="1">
      <c r="B61" s="49"/>
      <c r="C61" s="116"/>
      <c r="D61" s="116"/>
      <c r="E61" s="116"/>
      <c r="F61" s="116"/>
      <c r="G61" s="116"/>
      <c r="H61" s="116"/>
      <c r="I61" s="132"/>
      <c r="J61" s="132"/>
      <c r="K61" s="132"/>
      <c r="L61" s="132"/>
      <c r="M61" s="132"/>
      <c r="N61" s="132"/>
    </row>
    <row r="62" spans="2:15" ht="30.75" customHeight="1">
      <c r="B62" s="117"/>
      <c r="C62" s="116"/>
      <c r="D62" s="116"/>
      <c r="E62" s="116"/>
      <c r="F62" s="116"/>
      <c r="G62" s="116"/>
      <c r="H62" s="116"/>
      <c r="I62" s="132"/>
      <c r="J62" s="132"/>
      <c r="K62" s="132"/>
      <c r="L62" s="132"/>
      <c r="M62" s="132"/>
      <c r="N62" s="132"/>
    </row>
    <row r="63" spans="2:15" ht="20.100000000000001" customHeight="1">
      <c r="B63" s="117"/>
      <c r="C63" s="10"/>
      <c r="D63" s="10"/>
      <c r="E63" s="10"/>
      <c r="F63" s="10"/>
      <c r="G63" s="128"/>
      <c r="H63" s="10"/>
      <c r="I63" s="10"/>
      <c r="J63" s="10"/>
      <c r="K63" s="10"/>
      <c r="L63" s="10"/>
      <c r="M63" s="10"/>
      <c r="N63" s="10"/>
    </row>
    <row r="64" spans="2:15" ht="20.100000000000001" customHeight="1">
      <c r="B64" s="10"/>
      <c r="C64" s="10"/>
      <c r="D64" s="10"/>
      <c r="E64" s="10"/>
      <c r="F64" s="10"/>
      <c r="G64" s="10"/>
      <c r="H64" s="10"/>
      <c r="I64" s="10"/>
      <c r="J64" s="128"/>
      <c r="K64" s="10"/>
      <c r="L64" s="10"/>
      <c r="M64" s="10"/>
      <c r="N64" s="10"/>
    </row>
    <row r="65" spans="2:14" ht="28.5" customHeight="1">
      <c r="B65" s="147"/>
      <c r="C65" s="144"/>
      <c r="D65" s="144"/>
      <c r="E65" s="144"/>
      <c r="F65" s="144"/>
      <c r="G65" s="144"/>
      <c r="H65" s="144"/>
      <c r="I65" s="144"/>
      <c r="J65" s="144"/>
      <c r="K65" s="144"/>
      <c r="L65" s="144"/>
      <c r="M65" s="144"/>
      <c r="N65" s="144"/>
    </row>
    <row r="66" spans="2:14" ht="20.100000000000001" customHeight="1">
      <c r="B66" s="10"/>
      <c r="C66" s="9"/>
      <c r="D66" s="9"/>
      <c r="E66" s="9"/>
      <c r="F66" s="9"/>
      <c r="G66" s="9"/>
      <c r="H66" s="9"/>
      <c r="I66" s="9"/>
      <c r="J66" s="9"/>
      <c r="K66" s="9"/>
      <c r="L66" s="9"/>
      <c r="M66" s="9"/>
      <c r="N66" s="9"/>
    </row>
    <row r="67" spans="2:14" s="2" customFormat="1" ht="20.100000000000001" customHeight="1">
      <c r="B67" s="107"/>
      <c r="C67" s="9"/>
      <c r="D67" s="9"/>
      <c r="E67" s="9"/>
      <c r="F67" s="9"/>
      <c r="G67" s="9"/>
      <c r="H67" s="9"/>
      <c r="I67" s="9"/>
      <c r="J67" s="9"/>
      <c r="K67" s="9"/>
      <c r="L67" s="9"/>
      <c r="M67" s="9"/>
      <c r="N67" s="9"/>
    </row>
    <row r="68" spans="2:14" ht="20.100000000000001" customHeight="1">
      <c r="B68" s="146"/>
      <c r="C68" s="2"/>
      <c r="D68" s="2"/>
      <c r="E68" s="2"/>
      <c r="F68" s="2"/>
      <c r="G68" s="2"/>
      <c r="H68" s="2"/>
      <c r="I68" s="2"/>
      <c r="J68" s="2"/>
      <c r="K68" s="2"/>
      <c r="L68" s="2"/>
      <c r="M68" s="2"/>
      <c r="N68" s="2"/>
    </row>
    <row r="69" spans="2:14" ht="20.100000000000001" customHeight="1">
      <c r="B69" s="146"/>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5.7109375" defaultRowHeight="12.75" zeroHeight="1"/>
  <cols>
    <col min="1" max="1" width="5.7109375" style="9" customWidth="1"/>
    <col min="2" max="2" width="35.7109375" style="9" customWidth="1"/>
    <col min="3" max="14" width="16.7109375" style="9" customWidth="1"/>
    <col min="15" max="16" width="15.7109375" style="9" customWidth="1"/>
    <col min="17" max="16384" width="15.7109375" style="9"/>
  </cols>
  <sheetData>
    <row r="1" spans="2:15" ht="89.1" customHeight="1"/>
    <row r="2" spans="2:15" s="78" customFormat="1" ht="20.100000000000001" customHeight="1">
      <c r="B2" s="212" t="s">
        <v>48</v>
      </c>
      <c r="C2" s="85"/>
      <c r="D2" s="85"/>
      <c r="E2" s="85"/>
      <c r="F2" s="85"/>
      <c r="G2" s="85"/>
      <c r="H2" s="85"/>
      <c r="I2" s="85"/>
      <c r="J2" s="85"/>
      <c r="K2" s="85"/>
      <c r="L2" s="85"/>
      <c r="M2" s="85"/>
      <c r="N2" s="85"/>
    </row>
    <row r="3" spans="2:15" s="79" customFormat="1" ht="20.100000000000001" customHeight="1">
      <c r="B3" s="213" t="s">
        <v>43</v>
      </c>
      <c r="G3" s="61"/>
      <c r="I3" s="80"/>
      <c r="J3" s="80"/>
      <c r="K3" s="80"/>
      <c r="L3" s="80"/>
      <c r="M3" s="80"/>
      <c r="N3" s="80"/>
    </row>
    <row r="4" spans="2:15" s="79" customFormat="1" ht="20.100000000000001" customHeight="1">
      <c r="B4" s="81"/>
      <c r="C4" s="86"/>
      <c r="D4" s="86"/>
      <c r="E4" s="86"/>
      <c r="J4" s="80"/>
    </row>
    <row r="5" spans="2:15" s="89" customFormat="1" ht="20.100000000000001" customHeight="1">
      <c r="B5" s="449"/>
      <c r="C5" s="919" t="s">
        <v>84</v>
      </c>
      <c r="D5" s="920"/>
      <c r="E5" s="921"/>
      <c r="F5" s="919" t="s">
        <v>67</v>
      </c>
      <c r="G5" s="920"/>
      <c r="H5" s="921"/>
      <c r="I5" s="919" t="s">
        <v>68</v>
      </c>
      <c r="J5" s="920"/>
      <c r="K5" s="921"/>
      <c r="L5" s="919" t="s">
        <v>69</v>
      </c>
      <c r="M5" s="920"/>
      <c r="N5" s="921"/>
    </row>
    <row r="6" spans="2:15" s="89" customFormat="1" ht="20.100000000000001" customHeight="1">
      <c r="B6" s="450"/>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2:15" s="35" customFormat="1" ht="20.100000000000001" customHeight="1">
      <c r="B7" s="236" t="s">
        <v>210</v>
      </c>
      <c r="C7" s="257">
        <v>262564.03073413001</v>
      </c>
      <c r="D7" s="258">
        <v>256941.48537296997</v>
      </c>
      <c r="E7" s="259">
        <v>256180.79079006999</v>
      </c>
      <c r="F7" s="260">
        <v>2.9904247175732315</v>
      </c>
      <c r="G7" s="251">
        <v>2.5497647245364616</v>
      </c>
      <c r="H7" s="252">
        <v>3.0891250997523079</v>
      </c>
      <c r="I7" s="260">
        <v>238.32043887196957</v>
      </c>
      <c r="J7" s="251">
        <v>270.63799741713348</v>
      </c>
      <c r="K7" s="252">
        <v>229.76410832513832</v>
      </c>
      <c r="L7" s="260">
        <v>7.1267933110563817</v>
      </c>
      <c r="M7" s="251">
        <v>6.9006321893339688</v>
      </c>
      <c r="N7" s="252">
        <v>7.0977007404939298</v>
      </c>
      <c r="O7" s="179"/>
    </row>
    <row r="8" spans="2:15" s="34" customFormat="1" ht="20.100000000000001" customHeight="1">
      <c r="B8" s="256" t="s">
        <v>18</v>
      </c>
      <c r="C8" s="266">
        <v>98098.873641999991</v>
      </c>
      <c r="D8" s="267">
        <v>95715.456804000001</v>
      </c>
      <c r="E8" s="268">
        <v>96075.309404999993</v>
      </c>
      <c r="F8" s="253">
        <v>2.82038378758249</v>
      </c>
      <c r="G8" s="254">
        <v>2.8030203151972826</v>
      </c>
      <c r="H8" s="255">
        <v>3.5275118352349795</v>
      </c>
      <c r="I8" s="253">
        <v>245.07511341238987</v>
      </c>
      <c r="J8" s="254">
        <v>247.60334587510013</v>
      </c>
      <c r="K8" s="255">
        <v>203.85102268428724</v>
      </c>
      <c r="L8" s="253">
        <v>6.9120587660824437</v>
      </c>
      <c r="M8" s="254">
        <v>6.9403720859872493</v>
      </c>
      <c r="N8" s="255">
        <v>7.1908689514357764</v>
      </c>
      <c r="O8" s="179"/>
    </row>
    <row r="9" spans="2:15" s="34" customFormat="1" ht="20.100000000000001" customHeight="1">
      <c r="B9" s="256" t="s">
        <v>19</v>
      </c>
      <c r="C9" s="266">
        <v>36012.988087999998</v>
      </c>
      <c r="D9" s="267">
        <v>37078.502030000003</v>
      </c>
      <c r="E9" s="268">
        <v>36671.295041999998</v>
      </c>
      <c r="F9" s="253">
        <v>3.1718678111595637</v>
      </c>
      <c r="G9" s="254">
        <v>3.7015377047582412</v>
      </c>
      <c r="H9" s="255">
        <v>4.8503555900135265</v>
      </c>
      <c r="I9" s="253">
        <v>226.62928331374701</v>
      </c>
      <c r="J9" s="254">
        <v>207.93886855474807</v>
      </c>
      <c r="K9" s="255">
        <v>166.65666556965408</v>
      </c>
      <c r="L9" s="253">
        <v>7.1883812880903539</v>
      </c>
      <c r="M9" s="254">
        <v>7.6969356224016794</v>
      </c>
      <c r="N9" s="255">
        <v>8.0834408945878646</v>
      </c>
      <c r="O9" s="179"/>
    </row>
    <row r="10" spans="2:15" s="34" customFormat="1" ht="20.100000000000001" customHeight="1">
      <c r="B10" s="256" t="s">
        <v>20</v>
      </c>
      <c r="C10" s="266">
        <v>53757.811192999994</v>
      </c>
      <c r="D10" s="267">
        <v>47198.794263000003</v>
      </c>
      <c r="E10" s="268">
        <v>46819.062142000002</v>
      </c>
      <c r="F10" s="253">
        <v>3.8230087951713529</v>
      </c>
      <c r="G10" s="254">
        <v>2.8618274917647128</v>
      </c>
      <c r="H10" s="255">
        <v>2.4928315639048453</v>
      </c>
      <c r="I10" s="253">
        <v>181.72134185666818</v>
      </c>
      <c r="J10" s="254">
        <v>227.00564376893757</v>
      </c>
      <c r="K10" s="255">
        <v>254.04690408626487</v>
      </c>
      <c r="L10" s="253">
        <v>6.9472228818838255</v>
      </c>
      <c r="M10" s="254">
        <v>6.4965099212369246</v>
      </c>
      <c r="N10" s="255">
        <v>6.3329614121854778</v>
      </c>
      <c r="O10" s="179"/>
    </row>
    <row r="11" spans="2:15" s="34" customFormat="1" ht="20.100000000000001" customHeight="1">
      <c r="B11" s="256" t="s">
        <v>22</v>
      </c>
      <c r="C11" s="266">
        <v>50608.276003999999</v>
      </c>
      <c r="D11" s="267">
        <v>52575.994834999998</v>
      </c>
      <c r="E11" s="268">
        <v>52393.063494999995</v>
      </c>
      <c r="F11" s="253">
        <v>3.2668026922500344</v>
      </c>
      <c r="G11" s="254">
        <v>1.8058420234931156</v>
      </c>
      <c r="H11" s="255">
        <v>2.6326258496635369</v>
      </c>
      <c r="I11" s="253">
        <v>256.29723485097804</v>
      </c>
      <c r="J11" s="254">
        <v>399.32940049258059</v>
      </c>
      <c r="K11" s="255">
        <v>290.29763145195375</v>
      </c>
      <c r="L11" s="253">
        <v>8.3727249682741451</v>
      </c>
      <c r="M11" s="254">
        <v>7.2112581262581452</v>
      </c>
      <c r="N11" s="255">
        <v>7.6424504865651226</v>
      </c>
      <c r="O11" s="179"/>
    </row>
    <row r="12" spans="2:15" s="34" customFormat="1" ht="20.100000000000001" customHeight="1">
      <c r="B12" s="256" t="s">
        <v>14</v>
      </c>
      <c r="C12" s="266">
        <v>19403.286981000001</v>
      </c>
      <c r="D12" s="267">
        <v>18974.531634999999</v>
      </c>
      <c r="E12" s="268">
        <v>18941.383089999999</v>
      </c>
      <c r="F12" s="253">
        <v>0.5640187206794578</v>
      </c>
      <c r="G12" s="254">
        <v>0.35709543351792994</v>
      </c>
      <c r="H12" s="255">
        <v>0.43383934852879852</v>
      </c>
      <c r="I12" s="253">
        <v>934.78543149263714</v>
      </c>
      <c r="J12" s="254">
        <v>1458.8194143717833</v>
      </c>
      <c r="K12" s="255">
        <v>1186.0687144522349</v>
      </c>
      <c r="L12" s="253">
        <v>5.2723648318027205</v>
      </c>
      <c r="M12" s="254">
        <v>5.2093775119946457</v>
      </c>
      <c r="N12" s="255">
        <v>5.145632783883471</v>
      </c>
      <c r="O12" s="179"/>
    </row>
    <row r="13" spans="2:15" s="34" customFormat="1" ht="20.100000000000001" customHeight="1">
      <c r="B13" s="256" t="s">
        <v>17</v>
      </c>
      <c r="C13" s="266">
        <v>993.28396699999996</v>
      </c>
      <c r="D13" s="267">
        <v>996.30671099999995</v>
      </c>
      <c r="E13" s="268">
        <v>924.63487599999996</v>
      </c>
      <c r="F13" s="253">
        <v>0.17475657089711186</v>
      </c>
      <c r="G13" s="254">
        <v>0.1303500202961094</v>
      </c>
      <c r="H13" s="255">
        <v>0.19498583135858269</v>
      </c>
      <c r="I13" s="253">
        <v>2178.0933490568477</v>
      </c>
      <c r="J13" s="254">
        <v>3044.6626821263953</v>
      </c>
      <c r="K13" s="255">
        <v>1908.4948363947778</v>
      </c>
      <c r="L13" s="253">
        <v>3.8063612477498086</v>
      </c>
      <c r="M13" s="254">
        <v>3.9687184240998254</v>
      </c>
      <c r="N13" s="255">
        <v>3.7212945231799797</v>
      </c>
      <c r="O13" s="179"/>
    </row>
    <row r="14" spans="2:15" s="34" customFormat="1" ht="20.100000000000001" customHeight="1">
      <c r="B14" s="256" t="s">
        <v>4</v>
      </c>
      <c r="C14" s="266">
        <v>910.58364300000005</v>
      </c>
      <c r="D14" s="267">
        <v>841.47912800000006</v>
      </c>
      <c r="E14" s="268">
        <v>821.42810399999996</v>
      </c>
      <c r="F14" s="253">
        <v>1.097472821615356</v>
      </c>
      <c r="G14" s="254">
        <v>0.83185628342762641</v>
      </c>
      <c r="H14" s="255">
        <v>0.7784622864571481</v>
      </c>
      <c r="I14" s="253">
        <v>610.40608969432651</v>
      </c>
      <c r="J14" s="254">
        <v>826.88709562440704</v>
      </c>
      <c r="K14" s="255">
        <v>865.97847715570924</v>
      </c>
      <c r="L14" s="253">
        <v>6.6990409358802854</v>
      </c>
      <c r="M14" s="254">
        <v>6.8785122618038361</v>
      </c>
      <c r="N14" s="255">
        <v>6.7413158534931252</v>
      </c>
      <c r="O14" s="179"/>
    </row>
    <row r="15" spans="2:15" s="34" customFormat="1" ht="20.100000000000001" customHeight="1">
      <c r="B15" s="256" t="s">
        <v>28</v>
      </c>
      <c r="C15" s="266">
        <v>833.91547613</v>
      </c>
      <c r="D15" s="267">
        <v>996.35866497000006</v>
      </c>
      <c r="E15" s="268">
        <v>958.80223307000006</v>
      </c>
      <c r="F15" s="253">
        <v>4.3740771785741153</v>
      </c>
      <c r="G15" s="254">
        <v>4.5465722668617499</v>
      </c>
      <c r="H15" s="255">
        <v>2.9976641739737828</v>
      </c>
      <c r="I15" s="253">
        <v>202.05836535591453</v>
      </c>
      <c r="J15" s="254">
        <v>193.99760469844134</v>
      </c>
      <c r="K15" s="255">
        <v>250.6390940517841</v>
      </c>
      <c r="L15" s="253">
        <v>8.8381888464329634</v>
      </c>
      <c r="M15" s="254">
        <v>8.8202412935954211</v>
      </c>
      <c r="N15" s="255">
        <v>7.5133183283627867</v>
      </c>
      <c r="O15" s="179"/>
    </row>
    <row r="16" spans="2:15" s="34" customFormat="1" ht="20.100000000000001" customHeight="1">
      <c r="B16" s="256" t="s">
        <v>25</v>
      </c>
      <c r="C16" s="266">
        <v>378.48320800000005</v>
      </c>
      <c r="D16" s="267">
        <v>973.51078600000005</v>
      </c>
      <c r="E16" s="268">
        <v>1004.9375359999999</v>
      </c>
      <c r="F16" s="253">
        <v>2.1039601841463993</v>
      </c>
      <c r="G16" s="254">
        <v>4.5261577615432813</v>
      </c>
      <c r="H16" s="255">
        <v>4.7598170320508366</v>
      </c>
      <c r="I16" s="253">
        <v>597.27116301919239</v>
      </c>
      <c r="J16" s="254">
        <v>216.13208597561368</v>
      </c>
      <c r="K16" s="255">
        <v>212.23241695702995</v>
      </c>
      <c r="L16" s="253">
        <v>12.566347461311942</v>
      </c>
      <c r="M16" s="254">
        <v>9.7824791845706383</v>
      </c>
      <c r="N16" s="255">
        <v>10.101874729853858</v>
      </c>
      <c r="O16" s="179"/>
    </row>
    <row r="17" spans="2:15" s="34" customFormat="1" ht="20.100000000000001" customHeight="1">
      <c r="B17" s="256" t="s">
        <v>29</v>
      </c>
      <c r="C17" s="266">
        <v>0</v>
      </c>
      <c r="D17" s="267">
        <v>0</v>
      </c>
      <c r="E17" s="268">
        <v>0</v>
      </c>
      <c r="F17" s="253">
        <v>0</v>
      </c>
      <c r="G17" s="254">
        <v>0</v>
      </c>
      <c r="H17" s="255">
        <v>0</v>
      </c>
      <c r="I17" s="253">
        <v>0</v>
      </c>
      <c r="J17" s="254">
        <v>0</v>
      </c>
      <c r="K17" s="255">
        <v>0</v>
      </c>
      <c r="L17" s="253">
        <v>0</v>
      </c>
      <c r="M17" s="254">
        <v>0</v>
      </c>
      <c r="N17" s="255">
        <v>0</v>
      </c>
      <c r="O17" s="179"/>
    </row>
    <row r="18" spans="2:15" s="34" customFormat="1" ht="20.100000000000001" customHeight="1">
      <c r="B18" s="256" t="s">
        <v>21</v>
      </c>
      <c r="C18" s="266">
        <v>1423.4834429999999</v>
      </c>
      <c r="D18" s="267">
        <v>1540.5528709999999</v>
      </c>
      <c r="E18" s="268">
        <v>1518.596579</v>
      </c>
      <c r="F18" s="253">
        <v>3.4283617586130228</v>
      </c>
      <c r="G18" s="254">
        <v>1.6099226756106575</v>
      </c>
      <c r="H18" s="255">
        <v>1.8280438915699675</v>
      </c>
      <c r="I18" s="253">
        <v>210.650579373922</v>
      </c>
      <c r="J18" s="254">
        <v>397.97963930712837</v>
      </c>
      <c r="K18" s="255">
        <v>342.43039742783765</v>
      </c>
      <c r="L18" s="253">
        <v>7.2218639075523132</v>
      </c>
      <c r="M18" s="254">
        <v>6.4071644575189657</v>
      </c>
      <c r="N18" s="255">
        <v>6.259777963058351</v>
      </c>
      <c r="O18" s="179"/>
    </row>
    <row r="19" spans="2:15" s="34" customFormat="1" ht="20.100000000000001" customHeight="1">
      <c r="B19" s="256" t="s">
        <v>6</v>
      </c>
      <c r="C19" s="266">
        <v>0</v>
      </c>
      <c r="D19" s="267">
        <v>0</v>
      </c>
      <c r="E19" s="268">
        <v>0</v>
      </c>
      <c r="F19" s="253">
        <v>0</v>
      </c>
      <c r="G19" s="254">
        <v>0</v>
      </c>
      <c r="H19" s="255">
        <v>0</v>
      </c>
      <c r="I19" s="253">
        <v>0</v>
      </c>
      <c r="J19" s="254">
        <v>0</v>
      </c>
      <c r="K19" s="255">
        <v>0</v>
      </c>
      <c r="L19" s="253">
        <v>0</v>
      </c>
      <c r="M19" s="254">
        <v>0</v>
      </c>
      <c r="N19" s="255">
        <v>0</v>
      </c>
      <c r="O19" s="179"/>
    </row>
    <row r="20" spans="2:15" s="34" customFormat="1" ht="20.100000000000001" customHeight="1">
      <c r="B20" s="221" t="s">
        <v>27</v>
      </c>
      <c r="C20" s="266">
        <v>11.636283000000001</v>
      </c>
      <c r="D20" s="267">
        <v>9.9198049999999984</v>
      </c>
      <c r="E20" s="268">
        <v>9.9762629999999994</v>
      </c>
      <c r="F20" s="253">
        <v>2.7710309211283359</v>
      </c>
      <c r="G20" s="254">
        <v>4.4546440176999456</v>
      </c>
      <c r="H20" s="255">
        <v>4.8658199969267057</v>
      </c>
      <c r="I20" s="253">
        <v>246.25564049682893</v>
      </c>
      <c r="J20" s="254">
        <v>215.95186154082896</v>
      </c>
      <c r="K20" s="255">
        <v>201.47086997633014</v>
      </c>
      <c r="L20" s="253">
        <v>6.823819943189763</v>
      </c>
      <c r="M20" s="254">
        <v>9.6198866812402066</v>
      </c>
      <c r="N20" s="255">
        <v>9.8032098792904723</v>
      </c>
      <c r="O20" s="179"/>
    </row>
    <row r="21" spans="2:15" s="34" customFormat="1" ht="20.100000000000001" customHeight="1">
      <c r="B21" s="256" t="s">
        <v>5</v>
      </c>
      <c r="C21" s="266">
        <v>0</v>
      </c>
      <c r="D21" s="267">
        <v>0</v>
      </c>
      <c r="E21" s="268">
        <v>0</v>
      </c>
      <c r="F21" s="253">
        <v>0</v>
      </c>
      <c r="G21" s="254">
        <v>0</v>
      </c>
      <c r="H21" s="255">
        <v>0</v>
      </c>
      <c r="I21" s="253">
        <v>0</v>
      </c>
      <c r="J21" s="254">
        <v>0</v>
      </c>
      <c r="K21" s="255">
        <v>0</v>
      </c>
      <c r="L21" s="253">
        <v>0</v>
      </c>
      <c r="M21" s="254">
        <v>0</v>
      </c>
      <c r="N21" s="255">
        <v>0</v>
      </c>
      <c r="O21" s="179"/>
    </row>
    <row r="22" spans="2:15" s="34" customFormat="1" ht="20.100000000000001" customHeight="1">
      <c r="B22" s="256" t="s">
        <v>58</v>
      </c>
      <c r="C22" s="266">
        <v>0</v>
      </c>
      <c r="D22" s="267">
        <v>0</v>
      </c>
      <c r="E22" s="268">
        <v>0</v>
      </c>
      <c r="F22" s="253">
        <v>0</v>
      </c>
      <c r="G22" s="254">
        <v>0</v>
      </c>
      <c r="H22" s="255">
        <v>0</v>
      </c>
      <c r="I22" s="253">
        <v>0</v>
      </c>
      <c r="J22" s="254">
        <v>0</v>
      </c>
      <c r="K22" s="255">
        <v>0</v>
      </c>
      <c r="L22" s="253">
        <v>0</v>
      </c>
      <c r="M22" s="254">
        <v>0</v>
      </c>
      <c r="N22" s="255">
        <v>0</v>
      </c>
      <c r="O22" s="179"/>
    </row>
    <row r="23" spans="2:15" s="34" customFormat="1" ht="20.100000000000001" customHeight="1">
      <c r="B23" s="256" t="s">
        <v>36</v>
      </c>
      <c r="C23" s="266">
        <v>15.933084000000001</v>
      </c>
      <c r="D23" s="267">
        <v>10.630088000000001</v>
      </c>
      <c r="E23" s="268">
        <v>13.042280999999999</v>
      </c>
      <c r="F23" s="253">
        <v>31.150748969879277</v>
      </c>
      <c r="G23" s="254">
        <v>46.129571081631681</v>
      </c>
      <c r="H23" s="255">
        <v>33.443628457322767</v>
      </c>
      <c r="I23" s="253">
        <v>117.89324589106988</v>
      </c>
      <c r="J23" s="254">
        <v>113.41855211278865</v>
      </c>
      <c r="K23" s="255">
        <v>119.55648248938743</v>
      </c>
      <c r="L23" s="253">
        <v>36.724629079969702</v>
      </c>
      <c r="M23" s="254">
        <v>52.319491616626316</v>
      </c>
      <c r="N23" s="255">
        <v>39.984025800394882</v>
      </c>
      <c r="O23" s="179"/>
    </row>
    <row r="24" spans="2:15" s="34" customFormat="1" ht="20.100000000000001" customHeight="1">
      <c r="B24" s="256" t="s">
        <v>74</v>
      </c>
      <c r="C24" s="266">
        <v>0</v>
      </c>
      <c r="D24" s="267">
        <v>0</v>
      </c>
      <c r="E24" s="268">
        <v>0</v>
      </c>
      <c r="F24" s="253">
        <v>0</v>
      </c>
      <c r="G24" s="254">
        <v>0</v>
      </c>
      <c r="H24" s="255">
        <v>0</v>
      </c>
      <c r="I24" s="253">
        <v>0</v>
      </c>
      <c r="J24" s="254">
        <v>0</v>
      </c>
      <c r="K24" s="255">
        <v>0</v>
      </c>
      <c r="L24" s="253">
        <v>0</v>
      </c>
      <c r="M24" s="254">
        <v>0</v>
      </c>
      <c r="N24" s="255">
        <v>0</v>
      </c>
      <c r="O24" s="179"/>
    </row>
    <row r="25" spans="2:15" s="34" customFormat="1" ht="20.100000000000001" customHeight="1">
      <c r="B25" s="256" t="s">
        <v>15</v>
      </c>
      <c r="C25" s="266">
        <v>0</v>
      </c>
      <c r="D25" s="267">
        <v>0</v>
      </c>
      <c r="E25" s="268">
        <v>0</v>
      </c>
      <c r="F25" s="253">
        <v>0</v>
      </c>
      <c r="G25" s="254">
        <v>0</v>
      </c>
      <c r="H25" s="255">
        <v>0</v>
      </c>
      <c r="I25" s="253">
        <v>0</v>
      </c>
      <c r="J25" s="254">
        <v>0</v>
      </c>
      <c r="K25" s="255">
        <v>0</v>
      </c>
      <c r="L25" s="253">
        <v>0</v>
      </c>
      <c r="M25" s="254">
        <v>0</v>
      </c>
      <c r="N25" s="255">
        <v>0</v>
      </c>
      <c r="O25" s="179"/>
    </row>
    <row r="26" spans="2:15" s="34" customFormat="1" ht="20.100000000000001" customHeight="1">
      <c r="B26" s="256" t="s">
        <v>16</v>
      </c>
      <c r="C26" s="266">
        <v>30.342821999999998</v>
      </c>
      <c r="D26" s="267">
        <v>27.685179999999999</v>
      </c>
      <c r="E26" s="268">
        <v>27.882362000000001</v>
      </c>
      <c r="F26" s="253">
        <v>1.5806044671784321E-2</v>
      </c>
      <c r="G26" s="254">
        <v>0</v>
      </c>
      <c r="H26" s="255">
        <v>0</v>
      </c>
      <c r="I26" s="253">
        <v>34133.069224353632</v>
      </c>
      <c r="J26" s="254">
        <v>0</v>
      </c>
      <c r="K26" s="255">
        <v>0</v>
      </c>
      <c r="L26" s="253">
        <v>5.3950881694524</v>
      </c>
      <c r="M26" s="254">
        <v>5.2382465998053833</v>
      </c>
      <c r="N26" s="255">
        <v>5.2192421861533829</v>
      </c>
      <c r="O26" s="179"/>
    </row>
    <row r="27" spans="2:15" s="34" customFormat="1" ht="20.100000000000001" customHeight="1">
      <c r="B27" s="256" t="s">
        <v>23</v>
      </c>
      <c r="C27" s="266">
        <v>0</v>
      </c>
      <c r="D27" s="267">
        <v>0</v>
      </c>
      <c r="E27" s="268">
        <v>0</v>
      </c>
      <c r="F27" s="253">
        <v>0</v>
      </c>
      <c r="G27" s="254">
        <v>0</v>
      </c>
      <c r="H27" s="255">
        <v>0</v>
      </c>
      <c r="I27" s="253">
        <v>0</v>
      </c>
      <c r="J27" s="254">
        <v>0</v>
      </c>
      <c r="K27" s="255">
        <v>0</v>
      </c>
      <c r="L27" s="253">
        <v>0</v>
      </c>
      <c r="M27" s="254">
        <v>0</v>
      </c>
      <c r="N27" s="255">
        <v>0</v>
      </c>
      <c r="O27" s="179"/>
    </row>
    <row r="28" spans="2:15" s="34" customFormat="1" ht="20.100000000000001" customHeight="1">
      <c r="B28" s="256" t="s">
        <v>26</v>
      </c>
      <c r="C28" s="266">
        <v>3.5851389999999999</v>
      </c>
      <c r="D28" s="267">
        <v>1.762572</v>
      </c>
      <c r="E28" s="268">
        <v>1.3773820000000001</v>
      </c>
      <c r="F28" s="253">
        <v>0</v>
      </c>
      <c r="G28" s="254">
        <v>14.277998288864227</v>
      </c>
      <c r="H28" s="255">
        <v>0</v>
      </c>
      <c r="I28" s="253">
        <v>0</v>
      </c>
      <c r="J28" s="254">
        <v>135.53882222045615</v>
      </c>
      <c r="K28" s="255">
        <v>0</v>
      </c>
      <c r="L28" s="253">
        <v>13.081891664451502</v>
      </c>
      <c r="M28" s="254">
        <v>19.35223071738346</v>
      </c>
      <c r="N28" s="255">
        <v>10.530702448558207</v>
      </c>
      <c r="O28" s="179"/>
    </row>
    <row r="29" spans="2:15" s="34" customFormat="1" ht="20.100000000000001" customHeight="1">
      <c r="B29" s="256" t="s">
        <v>8</v>
      </c>
      <c r="C29" s="266">
        <v>0</v>
      </c>
      <c r="D29" s="267">
        <v>0</v>
      </c>
      <c r="E29" s="268">
        <v>0</v>
      </c>
      <c r="F29" s="253">
        <v>0</v>
      </c>
      <c r="G29" s="254">
        <v>0</v>
      </c>
      <c r="H29" s="255">
        <v>0</v>
      </c>
      <c r="I29" s="253">
        <v>0</v>
      </c>
      <c r="J29" s="254">
        <v>0</v>
      </c>
      <c r="K29" s="255">
        <v>0</v>
      </c>
      <c r="L29" s="253">
        <v>0</v>
      </c>
      <c r="M29" s="254">
        <v>0</v>
      </c>
      <c r="N29" s="255">
        <v>0</v>
      </c>
      <c r="O29" s="179"/>
    </row>
    <row r="30" spans="2:15" s="34" customFormat="1" ht="20.100000000000001" customHeight="1">
      <c r="B30" s="256" t="s">
        <v>24</v>
      </c>
      <c r="C30" s="266">
        <v>0</v>
      </c>
      <c r="D30" s="267">
        <v>0</v>
      </c>
      <c r="E30" s="268">
        <v>0</v>
      </c>
      <c r="F30" s="253">
        <v>0</v>
      </c>
      <c r="G30" s="254">
        <v>0</v>
      </c>
      <c r="H30" s="255">
        <v>0</v>
      </c>
      <c r="I30" s="253">
        <v>0</v>
      </c>
      <c r="J30" s="254">
        <v>0</v>
      </c>
      <c r="K30" s="255">
        <v>0</v>
      </c>
      <c r="L30" s="253">
        <v>0</v>
      </c>
      <c r="M30" s="254">
        <v>0</v>
      </c>
      <c r="N30" s="255">
        <v>0</v>
      </c>
      <c r="O30" s="179"/>
    </row>
    <row r="31" spans="2:15" s="34" customFormat="1" ht="20.100000000000001" customHeight="1">
      <c r="B31" s="256" t="s">
        <v>75</v>
      </c>
      <c r="C31" s="266">
        <v>0</v>
      </c>
      <c r="D31" s="267">
        <v>0</v>
      </c>
      <c r="E31" s="268">
        <v>0</v>
      </c>
      <c r="F31" s="253">
        <v>0</v>
      </c>
      <c r="G31" s="254">
        <v>0</v>
      </c>
      <c r="H31" s="255">
        <v>0</v>
      </c>
      <c r="I31" s="253">
        <v>0</v>
      </c>
      <c r="J31" s="254">
        <v>0</v>
      </c>
      <c r="K31" s="255">
        <v>0</v>
      </c>
      <c r="L31" s="253">
        <v>0</v>
      </c>
      <c r="M31" s="254">
        <v>0</v>
      </c>
      <c r="N31" s="255">
        <v>0</v>
      </c>
      <c r="O31" s="179"/>
    </row>
    <row r="32" spans="2:15" s="34" customFormat="1" ht="20.100000000000001" customHeight="1">
      <c r="B32" s="256" t="s">
        <v>12</v>
      </c>
      <c r="C32" s="266">
        <v>0</v>
      </c>
      <c r="D32" s="267">
        <v>0</v>
      </c>
      <c r="E32" s="268">
        <v>0</v>
      </c>
      <c r="F32" s="253">
        <v>0</v>
      </c>
      <c r="G32" s="254">
        <v>0</v>
      </c>
      <c r="H32" s="255">
        <v>0</v>
      </c>
      <c r="I32" s="253">
        <v>0</v>
      </c>
      <c r="J32" s="254">
        <v>0</v>
      </c>
      <c r="K32" s="255">
        <v>0</v>
      </c>
      <c r="L32" s="253">
        <v>0</v>
      </c>
      <c r="M32" s="254">
        <v>0</v>
      </c>
      <c r="N32" s="255">
        <v>0</v>
      </c>
      <c r="O32" s="179"/>
    </row>
    <row r="33" spans="2:15" s="34" customFormat="1" ht="20.100000000000001" customHeight="1">
      <c r="B33" s="256" t="s">
        <v>76</v>
      </c>
      <c r="C33" s="266">
        <v>0</v>
      </c>
      <c r="D33" s="267">
        <v>0</v>
      </c>
      <c r="E33" s="268">
        <v>0</v>
      </c>
      <c r="F33" s="253">
        <v>0</v>
      </c>
      <c r="G33" s="254">
        <v>0</v>
      </c>
      <c r="H33" s="255">
        <v>0</v>
      </c>
      <c r="I33" s="253">
        <v>0</v>
      </c>
      <c r="J33" s="254">
        <v>0</v>
      </c>
      <c r="K33" s="255">
        <v>0</v>
      </c>
      <c r="L33" s="253">
        <v>0</v>
      </c>
      <c r="M33" s="254">
        <v>0</v>
      </c>
      <c r="N33" s="255">
        <v>0</v>
      </c>
      <c r="O33" s="179"/>
    </row>
    <row r="34" spans="2:15" s="34" customFormat="1" ht="20.100000000000001" customHeight="1">
      <c r="B34" s="256" t="s">
        <v>13</v>
      </c>
      <c r="C34" s="266">
        <v>0</v>
      </c>
      <c r="D34" s="267">
        <v>0</v>
      </c>
      <c r="E34" s="268">
        <v>0</v>
      </c>
      <c r="F34" s="253">
        <v>0</v>
      </c>
      <c r="G34" s="254">
        <v>0</v>
      </c>
      <c r="H34" s="255">
        <v>0</v>
      </c>
      <c r="I34" s="253">
        <v>0</v>
      </c>
      <c r="J34" s="254">
        <v>0</v>
      </c>
      <c r="K34" s="255">
        <v>0</v>
      </c>
      <c r="L34" s="253">
        <v>0</v>
      </c>
      <c r="M34" s="254">
        <v>0</v>
      </c>
      <c r="N34" s="255">
        <v>0</v>
      </c>
      <c r="O34" s="179"/>
    </row>
    <row r="35" spans="2:15" s="34" customFormat="1" ht="20.100000000000001" customHeight="1">
      <c r="B35" s="256" t="s">
        <v>3</v>
      </c>
      <c r="C35" s="266">
        <v>0</v>
      </c>
      <c r="D35" s="267">
        <v>0</v>
      </c>
      <c r="E35" s="268">
        <v>0</v>
      </c>
      <c r="F35" s="253">
        <v>0</v>
      </c>
      <c r="G35" s="254">
        <v>0</v>
      </c>
      <c r="H35" s="255">
        <v>0</v>
      </c>
      <c r="I35" s="253">
        <v>0</v>
      </c>
      <c r="J35" s="254">
        <v>0</v>
      </c>
      <c r="K35" s="255">
        <v>0</v>
      </c>
      <c r="L35" s="253">
        <v>0</v>
      </c>
      <c r="M35" s="254">
        <v>0</v>
      </c>
      <c r="N35" s="255">
        <v>0</v>
      </c>
      <c r="O35" s="179"/>
    </row>
    <row r="36" spans="2:15" s="34" customFormat="1" ht="20.100000000000001" customHeight="1">
      <c r="B36" s="256" t="s">
        <v>2</v>
      </c>
      <c r="C36" s="266">
        <v>0</v>
      </c>
      <c r="D36" s="267">
        <v>0</v>
      </c>
      <c r="E36" s="268">
        <v>0</v>
      </c>
      <c r="F36" s="253">
        <v>0</v>
      </c>
      <c r="G36" s="254">
        <v>0</v>
      </c>
      <c r="H36" s="255">
        <v>0</v>
      </c>
      <c r="I36" s="253">
        <v>0</v>
      </c>
      <c r="J36" s="254">
        <v>0</v>
      </c>
      <c r="K36" s="255">
        <v>0</v>
      </c>
      <c r="L36" s="253">
        <v>0</v>
      </c>
      <c r="M36" s="254">
        <v>0</v>
      </c>
      <c r="N36" s="255">
        <v>0</v>
      </c>
      <c r="O36" s="179"/>
    </row>
    <row r="37" spans="2:15" s="34" customFormat="1" ht="20.100000000000001" customHeight="1">
      <c r="B37" s="256" t="s">
        <v>60</v>
      </c>
      <c r="C37" s="266">
        <v>0</v>
      </c>
      <c r="D37" s="267">
        <v>0</v>
      </c>
      <c r="E37" s="268">
        <v>0</v>
      </c>
      <c r="F37" s="253">
        <v>0</v>
      </c>
      <c r="G37" s="254">
        <v>0</v>
      </c>
      <c r="H37" s="255">
        <v>0</v>
      </c>
      <c r="I37" s="253">
        <v>0</v>
      </c>
      <c r="J37" s="254">
        <v>0</v>
      </c>
      <c r="K37" s="255">
        <v>0</v>
      </c>
      <c r="L37" s="253">
        <v>0</v>
      </c>
      <c r="M37" s="254">
        <v>0</v>
      </c>
      <c r="N37" s="255">
        <v>0</v>
      </c>
      <c r="O37" s="179"/>
    </row>
    <row r="38" spans="2:15" s="34" customFormat="1" ht="20.100000000000001" customHeight="1">
      <c r="B38" s="256" t="s">
        <v>72</v>
      </c>
      <c r="C38" s="266">
        <v>0</v>
      </c>
      <c r="D38" s="267">
        <v>0</v>
      </c>
      <c r="E38" s="268">
        <v>0</v>
      </c>
      <c r="F38" s="253">
        <v>0</v>
      </c>
      <c r="G38" s="254">
        <v>0</v>
      </c>
      <c r="H38" s="255">
        <v>0</v>
      </c>
      <c r="I38" s="253">
        <v>0</v>
      </c>
      <c r="J38" s="254">
        <v>0</v>
      </c>
      <c r="K38" s="255">
        <v>0</v>
      </c>
      <c r="L38" s="253">
        <v>0</v>
      </c>
      <c r="M38" s="254">
        <v>0</v>
      </c>
      <c r="N38" s="255">
        <v>0</v>
      </c>
      <c r="O38" s="179"/>
    </row>
    <row r="39" spans="2:15" s="34" customFormat="1" ht="20.100000000000001" customHeight="1">
      <c r="B39" s="256" t="s">
        <v>1</v>
      </c>
      <c r="C39" s="266">
        <v>0</v>
      </c>
      <c r="D39" s="267">
        <v>0</v>
      </c>
      <c r="E39" s="268">
        <v>0</v>
      </c>
      <c r="F39" s="253">
        <v>0</v>
      </c>
      <c r="G39" s="254">
        <v>0</v>
      </c>
      <c r="H39" s="255">
        <v>0</v>
      </c>
      <c r="I39" s="253">
        <v>0</v>
      </c>
      <c r="J39" s="254">
        <v>0</v>
      </c>
      <c r="K39" s="255">
        <v>0</v>
      </c>
      <c r="L39" s="253">
        <v>0</v>
      </c>
      <c r="M39" s="254">
        <v>0</v>
      </c>
      <c r="N39" s="255">
        <v>0</v>
      </c>
      <c r="O39" s="179"/>
    </row>
    <row r="40" spans="2:15" s="34" customFormat="1" ht="20.100000000000001" customHeight="1">
      <c r="B40" s="256" t="s">
        <v>7</v>
      </c>
      <c r="C40" s="266">
        <v>0</v>
      </c>
      <c r="D40" s="267">
        <v>0</v>
      </c>
      <c r="E40" s="268">
        <v>0</v>
      </c>
      <c r="F40" s="253">
        <v>0</v>
      </c>
      <c r="G40" s="254">
        <v>0</v>
      </c>
      <c r="H40" s="255">
        <v>0</v>
      </c>
      <c r="I40" s="253">
        <v>0</v>
      </c>
      <c r="J40" s="254">
        <v>0</v>
      </c>
      <c r="K40" s="255">
        <v>0</v>
      </c>
      <c r="L40" s="253">
        <v>0</v>
      </c>
      <c r="M40" s="254">
        <v>0</v>
      </c>
      <c r="N40" s="255">
        <v>0</v>
      </c>
      <c r="O40" s="179"/>
    </row>
    <row r="41" spans="2:15" s="34" customFormat="1" ht="20.100000000000001" customHeight="1">
      <c r="B41" s="256" t="s">
        <v>70</v>
      </c>
      <c r="C41" s="266">
        <v>0</v>
      </c>
      <c r="D41" s="267">
        <v>0</v>
      </c>
      <c r="E41" s="268">
        <v>0</v>
      </c>
      <c r="F41" s="253">
        <v>0</v>
      </c>
      <c r="G41" s="254">
        <v>0</v>
      </c>
      <c r="H41" s="255">
        <v>0</v>
      </c>
      <c r="I41" s="253">
        <v>0</v>
      </c>
      <c r="J41" s="254">
        <v>0</v>
      </c>
      <c r="K41" s="255">
        <v>0</v>
      </c>
      <c r="L41" s="253">
        <v>0</v>
      </c>
      <c r="M41" s="254">
        <v>0</v>
      </c>
      <c r="N41" s="255">
        <v>0</v>
      </c>
      <c r="O41" s="179"/>
    </row>
    <row r="42" spans="2:15" s="34" customFormat="1" ht="20.100000000000001" customHeight="1">
      <c r="B42" s="256" t="s">
        <v>50</v>
      </c>
      <c r="C42" s="266">
        <v>0</v>
      </c>
      <c r="D42" s="267">
        <v>0</v>
      </c>
      <c r="E42" s="268">
        <v>0</v>
      </c>
      <c r="F42" s="253">
        <v>0</v>
      </c>
      <c r="G42" s="254">
        <v>0</v>
      </c>
      <c r="H42" s="255">
        <v>0</v>
      </c>
      <c r="I42" s="253">
        <v>0</v>
      </c>
      <c r="J42" s="254">
        <v>0</v>
      </c>
      <c r="K42" s="255">
        <v>0</v>
      </c>
      <c r="L42" s="253">
        <v>0</v>
      </c>
      <c r="M42" s="254">
        <v>0</v>
      </c>
      <c r="N42" s="255">
        <v>0</v>
      </c>
      <c r="O42" s="179"/>
    </row>
    <row r="43" spans="2:15" s="34" customFormat="1" ht="20.100000000000001" customHeight="1">
      <c r="B43" s="470" t="s">
        <v>62</v>
      </c>
      <c r="C43" s="266">
        <v>0</v>
      </c>
      <c r="D43" s="267">
        <v>0</v>
      </c>
      <c r="E43" s="268">
        <v>0</v>
      </c>
      <c r="F43" s="253">
        <v>0</v>
      </c>
      <c r="G43" s="254">
        <v>0</v>
      </c>
      <c r="H43" s="255">
        <v>0</v>
      </c>
      <c r="I43" s="253">
        <v>0</v>
      </c>
      <c r="J43" s="254">
        <v>0</v>
      </c>
      <c r="K43" s="255">
        <v>0</v>
      </c>
      <c r="L43" s="253">
        <v>0</v>
      </c>
      <c r="M43" s="254">
        <v>0</v>
      </c>
      <c r="N43" s="255">
        <v>0</v>
      </c>
      <c r="O43" s="179"/>
    </row>
    <row r="44" spans="2:15" s="34" customFormat="1" ht="20.100000000000001" customHeight="1">
      <c r="B44" s="256" t="s">
        <v>30</v>
      </c>
      <c r="C44" s="266">
        <v>0</v>
      </c>
      <c r="D44" s="267">
        <v>0</v>
      </c>
      <c r="E44" s="268">
        <v>0</v>
      </c>
      <c r="F44" s="253">
        <v>0</v>
      </c>
      <c r="G44" s="254">
        <v>0</v>
      </c>
      <c r="H44" s="255">
        <v>0</v>
      </c>
      <c r="I44" s="253">
        <v>0</v>
      </c>
      <c r="J44" s="254">
        <v>0</v>
      </c>
      <c r="K44" s="255">
        <v>0</v>
      </c>
      <c r="L44" s="253">
        <v>0</v>
      </c>
      <c r="M44" s="254">
        <v>0</v>
      </c>
      <c r="N44" s="255">
        <v>0</v>
      </c>
      <c r="O44" s="179"/>
    </row>
    <row r="45" spans="2:15" s="34" customFormat="1" ht="20.100000000000001" customHeight="1">
      <c r="B45" s="256" t="s">
        <v>52</v>
      </c>
      <c r="C45" s="266">
        <v>0</v>
      </c>
      <c r="D45" s="267">
        <v>0</v>
      </c>
      <c r="E45" s="268">
        <v>0</v>
      </c>
      <c r="F45" s="253">
        <v>0</v>
      </c>
      <c r="G45" s="254">
        <v>0</v>
      </c>
      <c r="H45" s="255">
        <v>0</v>
      </c>
      <c r="I45" s="253">
        <v>0</v>
      </c>
      <c r="J45" s="254">
        <v>0</v>
      </c>
      <c r="K45" s="255">
        <v>0</v>
      </c>
      <c r="L45" s="253">
        <v>0</v>
      </c>
      <c r="M45" s="254">
        <v>0</v>
      </c>
      <c r="N45" s="255">
        <v>0</v>
      </c>
      <c r="O45" s="179"/>
    </row>
    <row r="46" spans="2:15" s="34" customFormat="1" ht="20.100000000000001" customHeight="1">
      <c r="B46" s="256" t="s">
        <v>10</v>
      </c>
      <c r="C46" s="266">
        <v>0</v>
      </c>
      <c r="D46" s="267">
        <v>0</v>
      </c>
      <c r="E46" s="268">
        <v>0</v>
      </c>
      <c r="F46" s="253">
        <v>0</v>
      </c>
      <c r="G46" s="254">
        <v>0</v>
      </c>
      <c r="H46" s="255">
        <v>0</v>
      </c>
      <c r="I46" s="253">
        <v>0</v>
      </c>
      <c r="J46" s="254">
        <v>0</v>
      </c>
      <c r="K46" s="255">
        <v>0</v>
      </c>
      <c r="L46" s="253">
        <v>0</v>
      </c>
      <c r="M46" s="254">
        <v>0</v>
      </c>
      <c r="N46" s="255">
        <v>0</v>
      </c>
      <c r="O46" s="179"/>
    </row>
    <row r="47" spans="2:15" s="34" customFormat="1" ht="20.100000000000001" customHeight="1">
      <c r="B47" s="256" t="s">
        <v>11</v>
      </c>
      <c r="C47" s="266">
        <v>0</v>
      </c>
      <c r="D47" s="267">
        <v>0</v>
      </c>
      <c r="E47" s="268">
        <v>0</v>
      </c>
      <c r="F47" s="253">
        <v>0</v>
      </c>
      <c r="G47" s="254">
        <v>0</v>
      </c>
      <c r="H47" s="255">
        <v>0</v>
      </c>
      <c r="I47" s="253">
        <v>0</v>
      </c>
      <c r="J47" s="254">
        <v>0</v>
      </c>
      <c r="K47" s="255">
        <v>0</v>
      </c>
      <c r="L47" s="253">
        <v>0</v>
      </c>
      <c r="M47" s="254">
        <v>0</v>
      </c>
      <c r="N47" s="255">
        <v>0</v>
      </c>
      <c r="O47" s="179"/>
    </row>
    <row r="48" spans="2:15" s="34" customFormat="1" ht="20.100000000000001" customHeight="1">
      <c r="B48" s="256" t="s">
        <v>56</v>
      </c>
      <c r="C48" s="266">
        <v>0</v>
      </c>
      <c r="D48" s="267">
        <v>0</v>
      </c>
      <c r="E48" s="268">
        <v>0</v>
      </c>
      <c r="F48" s="253">
        <v>0</v>
      </c>
      <c r="G48" s="254">
        <v>0</v>
      </c>
      <c r="H48" s="255">
        <v>0</v>
      </c>
      <c r="I48" s="253">
        <v>0</v>
      </c>
      <c r="J48" s="254">
        <v>0</v>
      </c>
      <c r="K48" s="255">
        <v>0</v>
      </c>
      <c r="L48" s="253">
        <v>0</v>
      </c>
      <c r="M48" s="254">
        <v>0</v>
      </c>
      <c r="N48" s="255">
        <v>0</v>
      </c>
      <c r="O48" s="179"/>
    </row>
    <row r="49" spans="2:15" s="34" customFormat="1" ht="20.100000000000001" customHeight="1">
      <c r="B49" s="470" t="s">
        <v>71</v>
      </c>
      <c r="C49" s="266">
        <v>0</v>
      </c>
      <c r="D49" s="267">
        <v>0</v>
      </c>
      <c r="E49" s="268">
        <v>0</v>
      </c>
      <c r="F49" s="253">
        <v>0</v>
      </c>
      <c r="G49" s="254">
        <v>0</v>
      </c>
      <c r="H49" s="255">
        <v>0</v>
      </c>
      <c r="I49" s="253">
        <v>0</v>
      </c>
      <c r="J49" s="254">
        <v>0</v>
      </c>
      <c r="K49" s="255">
        <v>0</v>
      </c>
      <c r="L49" s="253">
        <v>0</v>
      </c>
      <c r="M49" s="254">
        <v>0</v>
      </c>
      <c r="N49" s="255">
        <v>0</v>
      </c>
      <c r="O49" s="179"/>
    </row>
    <row r="50" spans="2:15" s="34" customFormat="1" ht="20.100000000000001" customHeight="1">
      <c r="B50" s="256" t="s">
        <v>77</v>
      </c>
      <c r="C50" s="266">
        <v>0</v>
      </c>
      <c r="D50" s="267">
        <v>0</v>
      </c>
      <c r="E50" s="268">
        <v>0</v>
      </c>
      <c r="F50" s="253">
        <v>0</v>
      </c>
      <c r="G50" s="254">
        <v>0</v>
      </c>
      <c r="H50" s="255">
        <v>0</v>
      </c>
      <c r="I50" s="253">
        <v>0</v>
      </c>
      <c r="J50" s="254">
        <v>0</v>
      </c>
      <c r="K50" s="255">
        <v>0</v>
      </c>
      <c r="L50" s="253">
        <v>0</v>
      </c>
      <c r="M50" s="254">
        <v>0</v>
      </c>
      <c r="N50" s="255">
        <v>0</v>
      </c>
      <c r="O50" s="179"/>
    </row>
    <row r="51" spans="2:15" s="34" customFormat="1" ht="20.100000000000001" customHeight="1">
      <c r="B51" s="220" t="s">
        <v>73</v>
      </c>
      <c r="C51" s="266">
        <v>0</v>
      </c>
      <c r="D51" s="267">
        <v>0</v>
      </c>
      <c r="E51" s="268">
        <v>0</v>
      </c>
      <c r="F51" s="253">
        <v>0</v>
      </c>
      <c r="G51" s="254">
        <v>0</v>
      </c>
      <c r="H51" s="255">
        <v>0</v>
      </c>
      <c r="I51" s="253">
        <v>0</v>
      </c>
      <c r="J51" s="254">
        <v>0</v>
      </c>
      <c r="K51" s="255">
        <v>0</v>
      </c>
      <c r="L51" s="253">
        <v>0</v>
      </c>
      <c r="M51" s="254">
        <v>0</v>
      </c>
      <c r="N51" s="255">
        <v>0</v>
      </c>
      <c r="O51" s="179"/>
    </row>
    <row r="52" spans="2:15" s="34" customFormat="1" ht="20.100000000000001" customHeight="1">
      <c r="B52" s="256" t="s">
        <v>211</v>
      </c>
      <c r="C52" s="266">
        <v>0</v>
      </c>
      <c r="D52" s="267">
        <v>0</v>
      </c>
      <c r="E52" s="268">
        <v>0</v>
      </c>
      <c r="F52" s="253">
        <v>0</v>
      </c>
      <c r="G52" s="254">
        <v>0</v>
      </c>
      <c r="H52" s="255">
        <v>0</v>
      </c>
      <c r="I52" s="253">
        <v>0</v>
      </c>
      <c r="J52" s="254">
        <v>0</v>
      </c>
      <c r="K52" s="255">
        <v>0</v>
      </c>
      <c r="L52" s="253">
        <v>0</v>
      </c>
      <c r="M52" s="254">
        <v>0</v>
      </c>
      <c r="N52" s="255">
        <v>0</v>
      </c>
      <c r="O52" s="179"/>
    </row>
    <row r="53" spans="2:15" s="34" customFormat="1" ht="20.100000000000001" customHeight="1">
      <c r="B53" s="470" t="s">
        <v>59</v>
      </c>
      <c r="C53" s="266">
        <v>0</v>
      </c>
      <c r="D53" s="267">
        <v>0</v>
      </c>
      <c r="E53" s="268">
        <v>0</v>
      </c>
      <c r="F53" s="253">
        <v>0</v>
      </c>
      <c r="G53" s="254">
        <v>0</v>
      </c>
      <c r="H53" s="255">
        <v>0</v>
      </c>
      <c r="I53" s="253">
        <v>0</v>
      </c>
      <c r="J53" s="254">
        <v>0</v>
      </c>
      <c r="K53" s="255">
        <v>0</v>
      </c>
      <c r="L53" s="253">
        <v>0</v>
      </c>
      <c r="M53" s="254">
        <v>0</v>
      </c>
      <c r="N53" s="255">
        <v>0</v>
      </c>
      <c r="O53" s="179"/>
    </row>
    <row r="54" spans="2:15" s="34" customFormat="1" ht="19.5" customHeight="1">
      <c r="B54" s="256" t="s">
        <v>9</v>
      </c>
      <c r="C54" s="266">
        <v>0</v>
      </c>
      <c r="D54" s="267">
        <v>0</v>
      </c>
      <c r="E54" s="268">
        <v>0</v>
      </c>
      <c r="F54" s="253">
        <v>0</v>
      </c>
      <c r="G54" s="254">
        <v>0</v>
      </c>
      <c r="H54" s="255">
        <v>0</v>
      </c>
      <c r="I54" s="253">
        <v>0</v>
      </c>
      <c r="J54" s="254">
        <v>0</v>
      </c>
      <c r="K54" s="255">
        <v>0</v>
      </c>
      <c r="L54" s="253">
        <v>0</v>
      </c>
      <c r="M54" s="254">
        <v>0</v>
      </c>
      <c r="N54" s="255">
        <v>0</v>
      </c>
      <c r="O54" s="179"/>
    </row>
    <row r="55" spans="2:15" s="34" customFormat="1" ht="19.5" customHeight="1">
      <c r="B55" s="256" t="s">
        <v>0</v>
      </c>
      <c r="C55" s="266">
        <v>0</v>
      </c>
      <c r="D55" s="267">
        <v>0</v>
      </c>
      <c r="E55" s="268">
        <v>0</v>
      </c>
      <c r="F55" s="253">
        <v>0</v>
      </c>
      <c r="G55" s="254">
        <v>0</v>
      </c>
      <c r="H55" s="255">
        <v>0</v>
      </c>
      <c r="I55" s="253">
        <v>0</v>
      </c>
      <c r="J55" s="254">
        <v>0</v>
      </c>
      <c r="K55" s="255">
        <v>0</v>
      </c>
      <c r="L55" s="253">
        <v>0</v>
      </c>
      <c r="M55" s="254">
        <v>0</v>
      </c>
      <c r="N55" s="255">
        <v>0</v>
      </c>
      <c r="O55" s="179"/>
    </row>
    <row r="56" spans="2:15" s="34" customFormat="1" ht="19.5" customHeight="1">
      <c r="B56" s="256" t="s">
        <v>51</v>
      </c>
      <c r="C56" s="266">
        <v>0</v>
      </c>
      <c r="D56" s="267">
        <v>0</v>
      </c>
      <c r="E56" s="268">
        <v>0</v>
      </c>
      <c r="F56" s="253">
        <v>0</v>
      </c>
      <c r="G56" s="254">
        <v>0</v>
      </c>
      <c r="H56" s="255">
        <v>0</v>
      </c>
      <c r="I56" s="253">
        <v>0</v>
      </c>
      <c r="J56" s="254">
        <v>0</v>
      </c>
      <c r="K56" s="255">
        <v>0</v>
      </c>
      <c r="L56" s="253">
        <v>0</v>
      </c>
      <c r="M56" s="254">
        <v>0</v>
      </c>
      <c r="N56" s="255">
        <v>0</v>
      </c>
      <c r="O56" s="179"/>
    </row>
    <row r="57" spans="2:15" s="34" customFormat="1" ht="19.5" customHeight="1">
      <c r="B57" s="256" t="s">
        <v>57</v>
      </c>
      <c r="C57" s="266">
        <v>0</v>
      </c>
      <c r="D57" s="267">
        <v>0</v>
      </c>
      <c r="E57" s="268">
        <v>0</v>
      </c>
      <c r="F57" s="253">
        <v>0</v>
      </c>
      <c r="G57" s="254">
        <v>0</v>
      </c>
      <c r="H57" s="255">
        <v>0</v>
      </c>
      <c r="I57" s="253">
        <v>0</v>
      </c>
      <c r="J57" s="254">
        <v>0</v>
      </c>
      <c r="K57" s="255">
        <v>0</v>
      </c>
      <c r="L57" s="253">
        <v>0</v>
      </c>
      <c r="M57" s="254">
        <v>0</v>
      </c>
      <c r="N57" s="255">
        <v>0</v>
      </c>
      <c r="O57" s="179"/>
    </row>
    <row r="58" spans="2:15" s="34" customFormat="1" ht="19.5" customHeight="1">
      <c r="B58" s="256" t="s">
        <v>212</v>
      </c>
      <c r="C58" s="266">
        <v>81.547760999999994</v>
      </c>
      <c r="D58" s="267" t="s">
        <v>213</v>
      </c>
      <c r="E58" s="268" t="s">
        <v>213</v>
      </c>
      <c r="F58" s="253">
        <v>17.894872674677114</v>
      </c>
      <c r="G58" s="254" t="s">
        <v>213</v>
      </c>
      <c r="H58" s="255" t="s">
        <v>213</v>
      </c>
      <c r="I58" s="253">
        <v>112.30097469531006</v>
      </c>
      <c r="J58" s="254" t="s">
        <v>213</v>
      </c>
      <c r="K58" s="255" t="s">
        <v>213</v>
      </c>
      <c r="L58" s="253">
        <v>20.096116434147103</v>
      </c>
      <c r="M58" s="254" t="s">
        <v>213</v>
      </c>
      <c r="N58" s="255" t="s">
        <v>213</v>
      </c>
      <c r="O58" s="179"/>
    </row>
    <row r="59" spans="2:15" s="34" customFormat="1" ht="15" customHeight="1">
      <c r="B59" s="169"/>
      <c r="C59" s="166"/>
      <c r="D59" s="167"/>
      <c r="E59" s="207"/>
      <c r="F59" s="192"/>
      <c r="G59" s="190"/>
      <c r="H59" s="191"/>
      <c r="I59" s="192"/>
      <c r="J59" s="190"/>
      <c r="K59" s="191"/>
      <c r="L59" s="192"/>
      <c r="M59" s="190"/>
      <c r="N59" s="191"/>
      <c r="O59" s="179"/>
    </row>
    <row r="60" spans="2:15" s="34" customFormat="1" ht="20.100000000000001" customHeight="1">
      <c r="B60" s="33"/>
      <c r="C60" s="135"/>
      <c r="D60" s="135"/>
      <c r="E60" s="135"/>
      <c r="F60" s="134"/>
      <c r="G60" s="134"/>
      <c r="H60" s="134"/>
      <c r="I60" s="134"/>
      <c r="J60" s="134"/>
      <c r="K60" s="134"/>
      <c r="L60" s="134"/>
      <c r="M60" s="134"/>
      <c r="N60" s="134"/>
    </row>
    <row r="61" spans="2:15" s="24" customFormat="1" ht="20.100000000000001" customHeight="1">
      <c r="B61" s="208"/>
      <c r="C61" s="112"/>
      <c r="D61" s="112"/>
      <c r="E61" s="112"/>
      <c r="F61" s="112"/>
      <c r="G61" s="112"/>
      <c r="H61" s="112"/>
      <c r="I61" s="113"/>
      <c r="J61" s="113"/>
      <c r="K61" s="113"/>
      <c r="L61" s="113"/>
      <c r="M61" s="113"/>
      <c r="N61" s="113"/>
    </row>
    <row r="62" spans="2:15" s="24" customFormat="1" ht="20.100000000000001" customHeight="1">
      <c r="B62" s="112"/>
      <c r="C62" s="112"/>
      <c r="D62" s="112"/>
      <c r="E62" s="112"/>
      <c r="F62" s="112"/>
      <c r="G62" s="112"/>
      <c r="H62" s="112"/>
      <c r="I62" s="114"/>
      <c r="J62" s="114"/>
      <c r="K62" s="114"/>
      <c r="L62" s="114"/>
      <c r="M62" s="114"/>
      <c r="N62" s="114"/>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8"/>
      <c r="C65" s="124"/>
      <c r="D65" s="124"/>
      <c r="E65" s="124"/>
      <c r="F65" s="124"/>
      <c r="G65" s="124"/>
      <c r="H65" s="124"/>
      <c r="I65" s="124"/>
      <c r="J65" s="124"/>
      <c r="K65" s="124"/>
      <c r="L65" s="124"/>
      <c r="M65" s="124"/>
      <c r="N65" s="124"/>
    </row>
    <row r="66" spans="2:14" ht="20.100000000000001" customHeight="1">
      <c r="B66" s="10"/>
    </row>
    <row r="67" spans="2:14" ht="20.100000000000001" customHeight="1">
      <c r="B67" s="107"/>
    </row>
    <row r="68" spans="2:14" ht="20.100000000000001" customHeight="1">
      <c r="B68" s="146"/>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70" zoomScaleNormal="70" zoomScaleSheetLayoutView="70" workbookViewId="0">
      <pane xSplit="2" ySplit="7" topLeftCell="C8" activePane="bottomRight" state="frozen"/>
      <selection pane="topRight"/>
      <selection pane="bottomLeft"/>
      <selection pane="bottomRight"/>
    </sheetView>
  </sheetViews>
  <sheetFormatPr baseColWidth="10" defaultColWidth="11.42578125" defaultRowHeight="20.100000000000001" custom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4" ht="89.1" customHeight="1"/>
    <row r="2" spans="2:14" s="78" customFormat="1" ht="20.100000000000001" customHeight="1">
      <c r="B2" s="212" t="s">
        <v>48</v>
      </c>
      <c r="C2" s="85"/>
      <c r="D2" s="85"/>
      <c r="E2" s="85"/>
      <c r="F2" s="85"/>
      <c r="G2" s="85"/>
      <c r="H2" s="85"/>
      <c r="I2" s="85"/>
      <c r="J2" s="85"/>
      <c r="K2" s="85"/>
      <c r="L2" s="85"/>
      <c r="M2" s="85"/>
      <c r="N2" s="85"/>
    </row>
    <row r="3" spans="2:14" s="79" customFormat="1" ht="20.100000000000001" customHeight="1">
      <c r="B3" s="213" t="s">
        <v>43</v>
      </c>
      <c r="N3" s="80"/>
    </row>
    <row r="4" spans="2:14" s="79" customFormat="1" ht="20.100000000000001" customHeight="1">
      <c r="B4" s="81"/>
      <c r="C4" s="86"/>
      <c r="D4" s="86"/>
      <c r="E4" s="86"/>
    </row>
    <row r="5" spans="2:14" s="82" customFormat="1" ht="20.100000000000001" customHeight="1">
      <c r="B5" s="83"/>
      <c r="C5" s="919" t="s">
        <v>85</v>
      </c>
      <c r="D5" s="920"/>
      <c r="E5" s="921"/>
      <c r="F5" s="919" t="s">
        <v>81</v>
      </c>
      <c r="G5" s="920"/>
      <c r="H5" s="921"/>
      <c r="I5" s="919" t="s">
        <v>68</v>
      </c>
      <c r="J5" s="920"/>
      <c r="K5" s="921"/>
      <c r="L5" s="919" t="s">
        <v>69</v>
      </c>
      <c r="M5" s="920"/>
      <c r="N5" s="921"/>
    </row>
    <row r="6" spans="2:14" s="82" customFormat="1" ht="20.100000000000001" customHeight="1">
      <c r="B6" s="84"/>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2:14" s="3" customFormat="1" ht="20.100000000000001" customHeight="1">
      <c r="B7" s="269" t="s">
        <v>210</v>
      </c>
      <c r="C7" s="228">
        <v>211350.81755724002</v>
      </c>
      <c r="D7" s="246">
        <v>176447.38438647002</v>
      </c>
      <c r="E7" s="238">
        <v>174063.18686657996</v>
      </c>
      <c r="F7" s="260">
        <v>6.5545124011399665</v>
      </c>
      <c r="G7" s="251">
        <v>6.6367594461422668</v>
      </c>
      <c r="H7" s="252">
        <v>7.1744494982170783</v>
      </c>
      <c r="I7" s="260">
        <v>166.21553321533017</v>
      </c>
      <c r="J7" s="251">
        <v>163.51154703420625</v>
      </c>
      <c r="K7" s="252">
        <v>152.47923358626085</v>
      </c>
      <c r="L7" s="260">
        <v>10.894617737219736</v>
      </c>
      <c r="M7" s="251">
        <v>10.851868043326037</v>
      </c>
      <c r="N7" s="252">
        <v>10.939545608914738</v>
      </c>
    </row>
    <row r="8" spans="2:14" s="34" customFormat="1" ht="20.100000000000001" customHeight="1">
      <c r="B8" s="256" t="s">
        <v>18</v>
      </c>
      <c r="C8" s="261">
        <v>40665.853782999999</v>
      </c>
      <c r="D8" s="262">
        <v>35995.246189999998</v>
      </c>
      <c r="E8" s="263">
        <v>35526.859213999996</v>
      </c>
      <c r="F8" s="253">
        <v>5.0497391864878436</v>
      </c>
      <c r="G8" s="254">
        <v>7.8127376602893577</v>
      </c>
      <c r="H8" s="255">
        <v>8.9904928092864758</v>
      </c>
      <c r="I8" s="253">
        <v>173.21124622707146</v>
      </c>
      <c r="J8" s="254">
        <v>146.50973513786329</v>
      </c>
      <c r="K8" s="255">
        <v>129.89370821297081</v>
      </c>
      <c r="L8" s="253">
        <v>8.7467161761323737</v>
      </c>
      <c r="M8" s="254">
        <v>11.446421253106037</v>
      </c>
      <c r="N8" s="255">
        <v>11.678084496602697</v>
      </c>
    </row>
    <row r="9" spans="2:14" s="34" customFormat="1" ht="20.100000000000001" customHeight="1">
      <c r="B9" s="256" t="s">
        <v>19</v>
      </c>
      <c r="C9" s="261">
        <v>19142.517696999999</v>
      </c>
      <c r="D9" s="262">
        <v>17282.904192999998</v>
      </c>
      <c r="E9" s="263">
        <v>16865.763011999999</v>
      </c>
      <c r="F9" s="253">
        <v>4.3207233661307871</v>
      </c>
      <c r="G9" s="254">
        <v>6.7477932989546145</v>
      </c>
      <c r="H9" s="255">
        <v>9.7487112135404406</v>
      </c>
      <c r="I9" s="253">
        <v>210.17729342860983</v>
      </c>
      <c r="J9" s="254">
        <v>179.8337232516898</v>
      </c>
      <c r="K9" s="255">
        <v>133.48482037584688</v>
      </c>
      <c r="L9" s="253">
        <v>9.0811794274712128</v>
      </c>
      <c r="M9" s="254">
        <v>12.134807926838112</v>
      </c>
      <c r="N9" s="255">
        <v>13.0130496523545</v>
      </c>
    </row>
    <row r="10" spans="2:14" s="34" customFormat="1" ht="20.100000000000001" customHeight="1">
      <c r="B10" s="256" t="s">
        <v>20</v>
      </c>
      <c r="C10" s="261">
        <v>35528.121107999999</v>
      </c>
      <c r="D10" s="262">
        <v>26987.811862999999</v>
      </c>
      <c r="E10" s="263">
        <v>26098.835383000001</v>
      </c>
      <c r="F10" s="253">
        <v>5.3016385929169472</v>
      </c>
      <c r="G10" s="254">
        <v>3.8807790654413457</v>
      </c>
      <c r="H10" s="255">
        <v>4.1087034967793219</v>
      </c>
      <c r="I10" s="253">
        <v>151.99768622667037</v>
      </c>
      <c r="J10" s="254">
        <v>213.68017502570638</v>
      </c>
      <c r="K10" s="255">
        <v>209.45971698051392</v>
      </c>
      <c r="L10" s="253">
        <v>8.0583679933339631</v>
      </c>
      <c r="M10" s="254">
        <v>8.2924554993960378</v>
      </c>
      <c r="N10" s="255">
        <v>8.6060787159224468</v>
      </c>
    </row>
    <row r="11" spans="2:14" s="34" customFormat="1" ht="20.100000000000001" customHeight="1">
      <c r="B11" s="256" t="s">
        <v>22</v>
      </c>
      <c r="C11" s="261">
        <v>971.7309130000001</v>
      </c>
      <c r="D11" s="262">
        <v>730.56581900000003</v>
      </c>
      <c r="E11" s="263">
        <v>699.88922100000002</v>
      </c>
      <c r="F11" s="253">
        <v>6.1038660195427985</v>
      </c>
      <c r="G11" s="254">
        <v>5.8009378344595115</v>
      </c>
      <c r="H11" s="255">
        <v>6.5124676352173738</v>
      </c>
      <c r="I11" s="253">
        <v>204.38127441985762</v>
      </c>
      <c r="J11" s="254">
        <v>212.03610391577149</v>
      </c>
      <c r="K11" s="255">
        <v>188.9140051354475</v>
      </c>
      <c r="L11" s="253">
        <v>12.475159159622205</v>
      </c>
      <c r="M11" s="254">
        <v>12.300082574763875</v>
      </c>
      <c r="N11" s="255">
        <v>12.302963442838905</v>
      </c>
    </row>
    <row r="12" spans="2:14" s="34" customFormat="1" ht="20.100000000000001" customHeight="1">
      <c r="B12" s="256" t="s">
        <v>14</v>
      </c>
      <c r="C12" s="261">
        <v>14404.863975999999</v>
      </c>
      <c r="D12" s="262">
        <v>12431.167664000001</v>
      </c>
      <c r="E12" s="263">
        <v>12253.472259</v>
      </c>
      <c r="F12" s="253">
        <v>5.5514982254074718</v>
      </c>
      <c r="G12" s="254">
        <v>5.5468083420421639</v>
      </c>
      <c r="H12" s="255">
        <v>5.1334188277775095</v>
      </c>
      <c r="I12" s="253">
        <v>204.89556555419401</v>
      </c>
      <c r="J12" s="254">
        <v>216.8813166887455</v>
      </c>
      <c r="K12" s="255">
        <v>228.62543489969727</v>
      </c>
      <c r="L12" s="253">
        <v>11.374773685679683</v>
      </c>
      <c r="M12" s="254">
        <v>12.029990966422218</v>
      </c>
      <c r="N12" s="255">
        <v>11.736301120229271</v>
      </c>
    </row>
    <row r="13" spans="2:14" s="34" customFormat="1" ht="20.100000000000001" customHeight="1">
      <c r="B13" s="256" t="s">
        <v>17</v>
      </c>
      <c r="C13" s="261">
        <v>7675.6543970000002</v>
      </c>
      <c r="D13" s="262">
        <v>7220.4631660000005</v>
      </c>
      <c r="E13" s="263">
        <v>7044.7591279999997</v>
      </c>
      <c r="F13" s="253">
        <v>5.1556705856202969</v>
      </c>
      <c r="G13" s="254">
        <v>8.6653899842081117</v>
      </c>
      <c r="H13" s="255">
        <v>12.13957575356862</v>
      </c>
      <c r="I13" s="253">
        <v>232.32244823115607</v>
      </c>
      <c r="J13" s="254">
        <v>206.02032016645305</v>
      </c>
      <c r="K13" s="255">
        <v>179.00801386807566</v>
      </c>
      <c r="L13" s="253">
        <v>11.977780127246653</v>
      </c>
      <c r="M13" s="254">
        <v>17.852464189137308</v>
      </c>
      <c r="N13" s="255">
        <v>21.730813448473665</v>
      </c>
    </row>
    <row r="14" spans="2:14" s="34" customFormat="1" ht="20.100000000000001" customHeight="1">
      <c r="B14" s="256" t="s">
        <v>4</v>
      </c>
      <c r="C14" s="261">
        <v>12181.278483</v>
      </c>
      <c r="D14" s="262">
        <v>7823.520047</v>
      </c>
      <c r="E14" s="263">
        <v>6956.3460930000001</v>
      </c>
      <c r="F14" s="253">
        <v>10.319555174395893</v>
      </c>
      <c r="G14" s="254">
        <v>7.4063699782068202</v>
      </c>
      <c r="H14" s="255">
        <v>10.443581605737682</v>
      </c>
      <c r="I14" s="253">
        <v>153.32524308264385</v>
      </c>
      <c r="J14" s="254">
        <v>206.1401767613645</v>
      </c>
      <c r="K14" s="255">
        <v>153.92305985675839</v>
      </c>
      <c r="L14" s="253">
        <v>15.822483056190057</v>
      </c>
      <c r="M14" s="254">
        <v>15.267504164676172</v>
      </c>
      <c r="N14" s="255">
        <v>16.07508036618902</v>
      </c>
    </row>
    <row r="15" spans="2:14" s="34" customFormat="1" ht="20.100000000000001" customHeight="1">
      <c r="B15" s="256" t="s">
        <v>28</v>
      </c>
      <c r="C15" s="261">
        <v>156.21852624000002</v>
      </c>
      <c r="D15" s="262">
        <v>169.31244147000001</v>
      </c>
      <c r="E15" s="263">
        <v>159.39734457999998</v>
      </c>
      <c r="F15" s="253">
        <v>7.1208658587073854</v>
      </c>
      <c r="G15" s="254">
        <v>6.6640169157322111</v>
      </c>
      <c r="H15" s="255">
        <v>4.2234051939436652</v>
      </c>
      <c r="I15" s="253">
        <v>172.22497280389587</v>
      </c>
      <c r="J15" s="254">
        <v>208.98283404300244</v>
      </c>
      <c r="K15" s="255">
        <v>258.79338458819848</v>
      </c>
      <c r="L15" s="253">
        <v>12.263909288560701</v>
      </c>
      <c r="M15" s="254">
        <v>13.926651411602256</v>
      </c>
      <c r="N15" s="255">
        <v>10.92989324628058</v>
      </c>
    </row>
    <row r="16" spans="2:14" s="34" customFormat="1" ht="20.100000000000001" customHeight="1">
      <c r="B16" s="256" t="s">
        <v>25</v>
      </c>
      <c r="C16" s="261">
        <v>35634.973523000001</v>
      </c>
      <c r="D16" s="262">
        <v>41246.049206999996</v>
      </c>
      <c r="E16" s="263">
        <v>41244.179944000003</v>
      </c>
      <c r="F16" s="253">
        <v>5.9785525268453839</v>
      </c>
      <c r="G16" s="254">
        <v>7.7561812500991438</v>
      </c>
      <c r="H16" s="255">
        <v>7.2263375294326346</v>
      </c>
      <c r="I16" s="253">
        <v>184.24928478092065</v>
      </c>
      <c r="J16" s="254">
        <v>111.87928420284582</v>
      </c>
      <c r="K16" s="255">
        <v>114.57859672726427</v>
      </c>
      <c r="L16" s="253">
        <v>11.015440270964278</v>
      </c>
      <c r="M16" s="254">
        <v>8.6775600640862613</v>
      </c>
      <c r="N16" s="255">
        <v>8.279836135999572</v>
      </c>
    </row>
    <row r="17" spans="2:14" s="34" customFormat="1" ht="20.100000000000001" customHeight="1">
      <c r="B17" s="256" t="s">
        <v>29</v>
      </c>
      <c r="C17" s="261">
        <v>0</v>
      </c>
      <c r="D17" s="262">
        <v>0</v>
      </c>
      <c r="E17" s="263">
        <v>0</v>
      </c>
      <c r="F17" s="253">
        <v>0</v>
      </c>
      <c r="G17" s="254">
        <v>0</v>
      </c>
      <c r="H17" s="255">
        <v>0</v>
      </c>
      <c r="I17" s="253">
        <v>0</v>
      </c>
      <c r="J17" s="254">
        <v>0</v>
      </c>
      <c r="K17" s="255">
        <v>0</v>
      </c>
      <c r="L17" s="253">
        <v>0</v>
      </c>
      <c r="M17" s="254">
        <v>0</v>
      </c>
      <c r="N17" s="255">
        <v>0</v>
      </c>
    </row>
    <row r="18" spans="2:14" s="34" customFormat="1" ht="20.100000000000001" customHeight="1">
      <c r="B18" s="256" t="s">
        <v>21</v>
      </c>
      <c r="C18" s="261">
        <v>1980.9701790000001</v>
      </c>
      <c r="D18" s="262">
        <v>2191.1317300000001</v>
      </c>
      <c r="E18" s="263">
        <v>2201.8533210000001</v>
      </c>
      <c r="F18" s="253">
        <v>3.5181859241910378</v>
      </c>
      <c r="G18" s="254">
        <v>3.6712585053021893</v>
      </c>
      <c r="H18" s="255">
        <v>4.2847155666642154</v>
      </c>
      <c r="I18" s="253">
        <v>287.30595053414334</v>
      </c>
      <c r="J18" s="254">
        <v>299.54983527905972</v>
      </c>
      <c r="K18" s="255">
        <v>251.16404209178847</v>
      </c>
      <c r="L18" s="253">
        <v>10.107957511055494</v>
      </c>
      <c r="M18" s="254">
        <v>10.997248805301178</v>
      </c>
      <c r="N18" s="255">
        <v>10.761664809369924</v>
      </c>
    </row>
    <row r="19" spans="2:14" s="34" customFormat="1" ht="20.100000000000001" customHeight="1">
      <c r="B19" s="256" t="s">
        <v>6</v>
      </c>
      <c r="C19" s="261">
        <v>0</v>
      </c>
      <c r="D19" s="262">
        <v>0</v>
      </c>
      <c r="E19" s="263">
        <v>0</v>
      </c>
      <c r="F19" s="253">
        <v>0</v>
      </c>
      <c r="G19" s="254">
        <v>0</v>
      </c>
      <c r="H19" s="255">
        <v>0</v>
      </c>
      <c r="I19" s="253">
        <v>0</v>
      </c>
      <c r="J19" s="254">
        <v>0</v>
      </c>
      <c r="K19" s="255">
        <v>0</v>
      </c>
      <c r="L19" s="253">
        <v>0</v>
      </c>
      <c r="M19" s="254">
        <v>0</v>
      </c>
      <c r="N19" s="255">
        <v>0</v>
      </c>
    </row>
    <row r="20" spans="2:14" s="34" customFormat="1" ht="20.100000000000001" customHeight="1">
      <c r="B20" s="221" t="s">
        <v>27</v>
      </c>
      <c r="C20" s="261">
        <v>582.37204499999996</v>
      </c>
      <c r="D20" s="262">
        <v>611.96574600000008</v>
      </c>
      <c r="E20" s="263">
        <v>605.89144099999999</v>
      </c>
      <c r="F20" s="253">
        <v>2.5402867680573511</v>
      </c>
      <c r="G20" s="254">
        <v>2.9899675136392352</v>
      </c>
      <c r="H20" s="255">
        <v>5.2730758083113445</v>
      </c>
      <c r="I20" s="253">
        <v>493.78769115961154</v>
      </c>
      <c r="J20" s="254">
        <v>574.15046265415356</v>
      </c>
      <c r="K20" s="255">
        <v>327.52330072366635</v>
      </c>
      <c r="L20" s="253">
        <v>12.54362338082351</v>
      </c>
      <c r="M20" s="254">
        <v>17.166912312768563</v>
      </c>
      <c r="N20" s="255">
        <v>17.270551937042462</v>
      </c>
    </row>
    <row r="21" spans="2:14" s="34" customFormat="1" ht="20.100000000000001" customHeight="1">
      <c r="B21" s="256" t="s">
        <v>5</v>
      </c>
      <c r="C21" s="261">
        <v>0</v>
      </c>
      <c r="D21" s="262">
        <v>0</v>
      </c>
      <c r="E21" s="263">
        <v>0</v>
      </c>
      <c r="F21" s="253">
        <v>0</v>
      </c>
      <c r="G21" s="254">
        <v>0</v>
      </c>
      <c r="H21" s="255">
        <v>0</v>
      </c>
      <c r="I21" s="253">
        <v>0</v>
      </c>
      <c r="J21" s="254">
        <v>0</v>
      </c>
      <c r="K21" s="255">
        <v>0</v>
      </c>
      <c r="L21" s="253">
        <v>0</v>
      </c>
      <c r="M21" s="254">
        <v>0</v>
      </c>
      <c r="N21" s="255">
        <v>0</v>
      </c>
    </row>
    <row r="22" spans="2:14" s="34" customFormat="1" ht="20.100000000000001" customHeight="1">
      <c r="B22" s="256" t="s">
        <v>58</v>
      </c>
      <c r="C22" s="261">
        <v>5.5184980000000001</v>
      </c>
      <c r="D22" s="262">
        <v>4.9190329999999998</v>
      </c>
      <c r="E22" s="263">
        <v>4.1031630000000003</v>
      </c>
      <c r="F22" s="253">
        <v>0</v>
      </c>
      <c r="G22" s="254">
        <v>8.0956765282932643</v>
      </c>
      <c r="H22" s="255">
        <v>9.7054150663768404</v>
      </c>
      <c r="I22" s="253">
        <v>0</v>
      </c>
      <c r="J22" s="254">
        <v>221.30030710972832</v>
      </c>
      <c r="K22" s="255">
        <v>237.90080581775811</v>
      </c>
      <c r="L22" s="253">
        <v>7.0176703878482876</v>
      </c>
      <c r="M22" s="254">
        <v>17.915757019723184</v>
      </c>
      <c r="N22" s="255">
        <v>23.089260650868606</v>
      </c>
    </row>
    <row r="23" spans="2:14" s="34" customFormat="1" ht="20.100000000000001" customHeight="1">
      <c r="B23" s="256" t="s">
        <v>36</v>
      </c>
      <c r="C23" s="261">
        <v>4930.9862619999994</v>
      </c>
      <c r="D23" s="262">
        <v>4603.9865160000008</v>
      </c>
      <c r="E23" s="263">
        <v>4562.074087</v>
      </c>
      <c r="F23" s="253">
        <v>6.7841432164995972</v>
      </c>
      <c r="G23" s="254">
        <v>9.0695253895482946</v>
      </c>
      <c r="H23" s="255">
        <v>8.3347616621027498</v>
      </c>
      <c r="I23" s="253">
        <v>224.89631198752548</v>
      </c>
      <c r="J23" s="254">
        <v>215.03160244913082</v>
      </c>
      <c r="K23" s="255">
        <v>243.69849492318761</v>
      </c>
      <c r="L23" s="253">
        <v>15.25728789385948</v>
      </c>
      <c r="M23" s="254">
        <v>19.502345779676471</v>
      </c>
      <c r="N23" s="255">
        <v>20.311688725979256</v>
      </c>
    </row>
    <row r="24" spans="2:14" s="34" customFormat="1" ht="20.100000000000001" customHeight="1">
      <c r="B24" s="256" t="s">
        <v>74</v>
      </c>
      <c r="C24" s="261">
        <v>0</v>
      </c>
      <c r="D24" s="262">
        <v>0</v>
      </c>
      <c r="E24" s="263">
        <v>0</v>
      </c>
      <c r="F24" s="253">
        <v>0</v>
      </c>
      <c r="G24" s="254">
        <v>0</v>
      </c>
      <c r="H24" s="255">
        <v>0</v>
      </c>
      <c r="I24" s="253">
        <v>0</v>
      </c>
      <c r="J24" s="254">
        <v>0</v>
      </c>
      <c r="K24" s="255">
        <v>0</v>
      </c>
      <c r="L24" s="253">
        <v>0</v>
      </c>
      <c r="M24" s="254">
        <v>0</v>
      </c>
      <c r="N24" s="255">
        <v>0</v>
      </c>
    </row>
    <row r="25" spans="2:14" s="34" customFormat="1" ht="20.100000000000001" customHeight="1">
      <c r="B25" s="256" t="s">
        <v>15</v>
      </c>
      <c r="C25" s="261">
        <v>186.39488399999999</v>
      </c>
      <c r="D25" s="262">
        <v>151.14979500000001</v>
      </c>
      <c r="E25" s="263">
        <v>151.19271900000001</v>
      </c>
      <c r="F25" s="253">
        <v>0</v>
      </c>
      <c r="G25" s="254">
        <v>0</v>
      </c>
      <c r="H25" s="255">
        <v>0</v>
      </c>
      <c r="I25" s="253">
        <v>0</v>
      </c>
      <c r="J25" s="254">
        <v>0</v>
      </c>
      <c r="K25" s="255">
        <v>0</v>
      </c>
      <c r="L25" s="253">
        <v>1.4874807400829735</v>
      </c>
      <c r="M25" s="254">
        <v>1.1107034581158379</v>
      </c>
      <c r="N25" s="255">
        <v>1.3789169305170044</v>
      </c>
    </row>
    <row r="26" spans="2:14" s="34" customFormat="1" ht="20.100000000000001" customHeight="1">
      <c r="B26" s="256" t="s">
        <v>16</v>
      </c>
      <c r="C26" s="261">
        <v>1768.5295179999998</v>
      </c>
      <c r="D26" s="262">
        <v>2289.118289</v>
      </c>
      <c r="E26" s="263">
        <v>2294.3510310000001</v>
      </c>
      <c r="F26" s="253">
        <v>1.255734369936595</v>
      </c>
      <c r="G26" s="254">
        <v>1.4686617621095772</v>
      </c>
      <c r="H26" s="255">
        <v>1.6161509071189726</v>
      </c>
      <c r="I26" s="253">
        <v>290.09852425921736</v>
      </c>
      <c r="J26" s="254">
        <v>323.93775559085594</v>
      </c>
      <c r="K26" s="255">
        <v>337.5193105210534</v>
      </c>
      <c r="L26" s="253">
        <v>3.6428668758018437</v>
      </c>
      <c r="M26" s="254">
        <v>4.7575499493988795</v>
      </c>
      <c r="N26" s="255">
        <v>5.454821398687705</v>
      </c>
    </row>
    <row r="27" spans="2:14" s="34" customFormat="1" ht="20.100000000000001" customHeight="1">
      <c r="B27" s="256" t="s">
        <v>23</v>
      </c>
      <c r="C27" s="261">
        <v>0</v>
      </c>
      <c r="D27" s="262">
        <v>0</v>
      </c>
      <c r="E27" s="263">
        <v>0</v>
      </c>
      <c r="F27" s="253">
        <v>0</v>
      </c>
      <c r="G27" s="254">
        <v>0</v>
      </c>
      <c r="H27" s="255">
        <v>0</v>
      </c>
      <c r="I27" s="253">
        <v>0</v>
      </c>
      <c r="J27" s="254">
        <v>0</v>
      </c>
      <c r="K27" s="255">
        <v>0</v>
      </c>
      <c r="L27" s="253">
        <v>0</v>
      </c>
      <c r="M27" s="254">
        <v>0</v>
      </c>
      <c r="N27" s="255">
        <v>0</v>
      </c>
    </row>
    <row r="28" spans="2:14" s="34" customFormat="1" ht="20.100000000000001" customHeight="1">
      <c r="B28" s="256" t="s">
        <v>26</v>
      </c>
      <c r="C28" s="261">
        <v>6.1310250000000002</v>
      </c>
      <c r="D28" s="262">
        <v>5.8362279999999993</v>
      </c>
      <c r="E28" s="263">
        <v>5.2892109999999999</v>
      </c>
      <c r="F28" s="253">
        <v>0</v>
      </c>
      <c r="G28" s="254">
        <v>4.2484803540917184</v>
      </c>
      <c r="H28" s="255">
        <v>9.0579105276760572</v>
      </c>
      <c r="I28" s="253">
        <v>0</v>
      </c>
      <c r="J28" s="254">
        <v>475.52379300748936</v>
      </c>
      <c r="K28" s="255">
        <v>170.9249997912718</v>
      </c>
      <c r="L28" s="253">
        <v>15.987408304484161</v>
      </c>
      <c r="M28" s="254">
        <v>20.202534924954954</v>
      </c>
      <c r="N28" s="255">
        <v>15.482233550523885</v>
      </c>
    </row>
    <row r="29" spans="2:14" s="34" customFormat="1" ht="20.100000000000001" customHeight="1">
      <c r="B29" s="256" t="s">
        <v>8</v>
      </c>
      <c r="C29" s="261">
        <v>21.560976</v>
      </c>
      <c r="D29" s="262">
        <v>20.122367000000001</v>
      </c>
      <c r="E29" s="263">
        <v>19.885497999999998</v>
      </c>
      <c r="F29" s="253">
        <v>2.9187129562223895</v>
      </c>
      <c r="G29" s="254">
        <v>9.0246540081492395</v>
      </c>
      <c r="H29" s="255">
        <v>6.9684953326288337</v>
      </c>
      <c r="I29" s="253">
        <v>319.34203396456081</v>
      </c>
      <c r="J29" s="254">
        <v>146.04168341617228</v>
      </c>
      <c r="K29" s="255">
        <v>183.96739601073807</v>
      </c>
      <c r="L29" s="253">
        <v>9.3206773199877393</v>
      </c>
      <c r="M29" s="254">
        <v>13.179756635986214</v>
      </c>
      <c r="N29" s="255">
        <v>12.819759404567089</v>
      </c>
    </row>
    <row r="30" spans="2:14" s="34" customFormat="1" ht="20.100000000000001" customHeight="1">
      <c r="B30" s="256" t="s">
        <v>24</v>
      </c>
      <c r="C30" s="261">
        <v>560.98040700000001</v>
      </c>
      <c r="D30" s="262">
        <v>895.39173900000003</v>
      </c>
      <c r="E30" s="263">
        <v>835.65533599999992</v>
      </c>
      <c r="F30" s="253">
        <v>6.1177787266285044</v>
      </c>
      <c r="G30" s="254">
        <v>3.6383805636160775</v>
      </c>
      <c r="H30" s="255">
        <v>4.2994142982412553</v>
      </c>
      <c r="I30" s="253">
        <v>145.19361564869456</v>
      </c>
      <c r="J30" s="254">
        <v>241.44125444601636</v>
      </c>
      <c r="K30" s="255">
        <v>217.88261254329285</v>
      </c>
      <c r="L30" s="253">
        <v>8.8826241305785931</v>
      </c>
      <c r="M30" s="254">
        <v>8.7845516743146987</v>
      </c>
      <c r="N30" s="255">
        <v>9.3676761970679276</v>
      </c>
    </row>
    <row r="31" spans="2:14" s="34" customFormat="1" ht="20.100000000000001" customHeight="1">
      <c r="B31" s="256" t="s">
        <v>75</v>
      </c>
      <c r="C31" s="261">
        <v>718.63705000000004</v>
      </c>
      <c r="D31" s="262">
        <v>880.56318599999997</v>
      </c>
      <c r="E31" s="263">
        <v>945.55803200000003</v>
      </c>
      <c r="F31" s="253">
        <v>0</v>
      </c>
      <c r="G31" s="254">
        <v>0</v>
      </c>
      <c r="H31" s="255">
        <v>0</v>
      </c>
      <c r="I31" s="253">
        <v>0</v>
      </c>
      <c r="J31" s="254">
        <v>0</v>
      </c>
      <c r="K31" s="255">
        <v>0</v>
      </c>
      <c r="L31" s="253">
        <v>4.0041726209357007</v>
      </c>
      <c r="M31" s="254">
        <v>2.7370835373533318</v>
      </c>
      <c r="N31" s="255">
        <v>2.4867287045582414</v>
      </c>
    </row>
    <row r="32" spans="2:14" s="34" customFormat="1" ht="20.100000000000001" customHeight="1">
      <c r="B32" s="256" t="s">
        <v>12</v>
      </c>
      <c r="C32" s="261">
        <v>2006.545028</v>
      </c>
      <c r="D32" s="262">
        <v>2674.8546540000002</v>
      </c>
      <c r="E32" s="263">
        <v>2782.2634169999997</v>
      </c>
      <c r="F32" s="253">
        <v>0.12516504563584605</v>
      </c>
      <c r="G32" s="254">
        <v>0.45913373205660535</v>
      </c>
      <c r="H32" s="255">
        <v>0.42390748941799433</v>
      </c>
      <c r="I32" s="253">
        <v>3508.1606837048716</v>
      </c>
      <c r="J32" s="254">
        <v>1651.6681078986021</v>
      </c>
      <c r="K32" s="255">
        <v>1398.1683914234959</v>
      </c>
      <c r="L32" s="253">
        <v>4.3909909207380116</v>
      </c>
      <c r="M32" s="254">
        <v>7.5833654249835725</v>
      </c>
      <c r="N32" s="255">
        <v>5.9269405259192975</v>
      </c>
    </row>
    <row r="33" spans="2:14" s="34" customFormat="1" ht="20.100000000000001" customHeight="1">
      <c r="B33" s="256" t="s">
        <v>76</v>
      </c>
      <c r="C33" s="261">
        <v>0</v>
      </c>
      <c r="D33" s="262">
        <v>0</v>
      </c>
      <c r="E33" s="263">
        <v>0</v>
      </c>
      <c r="F33" s="253">
        <v>0</v>
      </c>
      <c r="G33" s="254">
        <v>0</v>
      </c>
      <c r="H33" s="255">
        <v>0</v>
      </c>
      <c r="I33" s="253">
        <v>0</v>
      </c>
      <c r="J33" s="254">
        <v>0</v>
      </c>
      <c r="K33" s="255">
        <v>0</v>
      </c>
      <c r="L33" s="253">
        <v>0</v>
      </c>
      <c r="M33" s="254">
        <v>0</v>
      </c>
      <c r="N33" s="255">
        <v>0</v>
      </c>
    </row>
    <row r="34" spans="2:14" s="34" customFormat="1" ht="20.100000000000001" customHeight="1">
      <c r="B34" s="256" t="s">
        <v>13</v>
      </c>
      <c r="C34" s="261">
        <v>23.868314000000002</v>
      </c>
      <c r="D34" s="262">
        <v>69.981037000000001</v>
      </c>
      <c r="E34" s="263">
        <v>80.035577000000004</v>
      </c>
      <c r="F34" s="253">
        <v>0.30409353589030202</v>
      </c>
      <c r="G34" s="254">
        <v>0.15974041653598245</v>
      </c>
      <c r="H34" s="255">
        <v>0.13967288572180844</v>
      </c>
      <c r="I34" s="253">
        <v>2247.7404866220281</v>
      </c>
      <c r="J34" s="254">
        <v>2804.4611228396607</v>
      </c>
      <c r="K34" s="255">
        <v>4008.5080688445983</v>
      </c>
      <c r="L34" s="253">
        <v>6.8352335234068056</v>
      </c>
      <c r="M34" s="254">
        <v>4.4798578792137649</v>
      </c>
      <c r="N34" s="255">
        <v>5.5987988941467863</v>
      </c>
    </row>
    <row r="35" spans="2:14" s="34" customFormat="1" ht="20.100000000000001" customHeight="1">
      <c r="B35" s="256" t="s">
        <v>3</v>
      </c>
      <c r="C35" s="261">
        <v>6011.0978859999996</v>
      </c>
      <c r="D35" s="262">
        <v>4606.9434780000001</v>
      </c>
      <c r="E35" s="263">
        <v>4424.2462049999995</v>
      </c>
      <c r="F35" s="253">
        <v>4.0990758705472192</v>
      </c>
      <c r="G35" s="254">
        <v>11.965815331411799</v>
      </c>
      <c r="H35" s="255">
        <v>6.4852446655373237</v>
      </c>
      <c r="I35" s="253">
        <v>267.53501285025123</v>
      </c>
      <c r="J35" s="254">
        <v>146.915550661347</v>
      </c>
      <c r="K35" s="255">
        <v>195.38281239873709</v>
      </c>
      <c r="L35" s="253">
        <v>10.96646315701005</v>
      </c>
      <c r="M35" s="254">
        <v>17.579643485263528</v>
      </c>
      <c r="N35" s="255">
        <v>12.671053418465894</v>
      </c>
    </row>
    <row r="36" spans="2:14" s="34" customFormat="1" ht="20.100000000000001" customHeight="1">
      <c r="B36" s="256" t="s">
        <v>2</v>
      </c>
      <c r="C36" s="261">
        <v>0</v>
      </c>
      <c r="D36" s="262">
        <v>0</v>
      </c>
      <c r="E36" s="263">
        <v>0</v>
      </c>
      <c r="F36" s="253">
        <v>0</v>
      </c>
      <c r="G36" s="254">
        <v>0</v>
      </c>
      <c r="H36" s="255">
        <v>0</v>
      </c>
      <c r="I36" s="253">
        <v>0</v>
      </c>
      <c r="J36" s="254">
        <v>0</v>
      </c>
      <c r="K36" s="255">
        <v>0</v>
      </c>
      <c r="L36" s="253">
        <v>0</v>
      </c>
      <c r="M36" s="254">
        <v>0</v>
      </c>
      <c r="N36" s="255">
        <v>0</v>
      </c>
    </row>
    <row r="37" spans="2:14" s="34" customFormat="1" ht="20.100000000000001" customHeight="1">
      <c r="B37" s="256" t="s">
        <v>60</v>
      </c>
      <c r="C37" s="261">
        <v>6.5070809999999994</v>
      </c>
      <c r="D37" s="262">
        <v>4.7064680000000001</v>
      </c>
      <c r="E37" s="263">
        <v>4.6219780000000004</v>
      </c>
      <c r="F37" s="253">
        <v>18.830624668726273</v>
      </c>
      <c r="G37" s="254">
        <v>9.9255322675093094</v>
      </c>
      <c r="H37" s="255">
        <v>9.2874738910483767</v>
      </c>
      <c r="I37" s="253">
        <v>133.97476912228927</v>
      </c>
      <c r="J37" s="254">
        <v>174.32857674968213</v>
      </c>
      <c r="K37" s="255">
        <v>181.11050283624334</v>
      </c>
      <c r="L37" s="253">
        <v>25.228285924210869</v>
      </c>
      <c r="M37" s="254">
        <v>17.303039136779429</v>
      </c>
      <c r="N37" s="255">
        <v>16.820590664862532</v>
      </c>
    </row>
    <row r="38" spans="2:14" s="34" customFormat="1" ht="20.100000000000001" customHeight="1">
      <c r="B38" s="256" t="s">
        <v>72</v>
      </c>
      <c r="C38" s="261">
        <v>0</v>
      </c>
      <c r="D38" s="262">
        <v>0</v>
      </c>
      <c r="E38" s="263">
        <v>0</v>
      </c>
      <c r="F38" s="253">
        <v>0</v>
      </c>
      <c r="G38" s="254">
        <v>0</v>
      </c>
      <c r="H38" s="255">
        <v>0</v>
      </c>
      <c r="I38" s="253">
        <v>0</v>
      </c>
      <c r="J38" s="254">
        <v>0</v>
      </c>
      <c r="K38" s="255">
        <v>0</v>
      </c>
      <c r="L38" s="253">
        <v>0</v>
      </c>
      <c r="M38" s="254">
        <v>0</v>
      </c>
      <c r="N38" s="255">
        <v>0</v>
      </c>
    </row>
    <row r="39" spans="2:14" s="34" customFormat="1" ht="20.100000000000001" customHeight="1">
      <c r="B39" s="256" t="s">
        <v>1</v>
      </c>
      <c r="C39" s="261">
        <v>0</v>
      </c>
      <c r="D39" s="262">
        <v>0</v>
      </c>
      <c r="E39" s="263">
        <v>0</v>
      </c>
      <c r="F39" s="253">
        <v>0</v>
      </c>
      <c r="G39" s="254">
        <v>0</v>
      </c>
      <c r="H39" s="255">
        <v>0</v>
      </c>
      <c r="I39" s="253">
        <v>0</v>
      </c>
      <c r="J39" s="254">
        <v>0</v>
      </c>
      <c r="K39" s="255">
        <v>0</v>
      </c>
      <c r="L39" s="253">
        <v>0</v>
      </c>
      <c r="M39" s="254">
        <v>0</v>
      </c>
      <c r="N39" s="255">
        <v>0</v>
      </c>
    </row>
    <row r="40" spans="2:14" s="34" customFormat="1" ht="20.100000000000001" customHeight="1">
      <c r="B40" s="256" t="s">
        <v>7</v>
      </c>
      <c r="C40" s="261">
        <v>6927.676089999999</v>
      </c>
      <c r="D40" s="262">
        <v>7367.4056530000007</v>
      </c>
      <c r="E40" s="263">
        <v>8138.4926310000001</v>
      </c>
      <c r="F40" s="253">
        <v>3.9186709002152558</v>
      </c>
      <c r="G40" s="254">
        <v>5.2030508031535962</v>
      </c>
      <c r="H40" s="255">
        <v>5.5182728591451369</v>
      </c>
      <c r="I40" s="253">
        <v>154.60345281629236</v>
      </c>
      <c r="J40" s="254">
        <v>136.44598919699601</v>
      </c>
      <c r="K40" s="255">
        <v>132.78933533981635</v>
      </c>
      <c r="L40" s="253">
        <v>6.0584005162400727</v>
      </c>
      <c r="M40" s="254">
        <v>7.0993541367851698</v>
      </c>
      <c r="N40" s="255">
        <v>7.3276778518963068</v>
      </c>
    </row>
    <row r="41" spans="2:14" s="34" customFormat="1" ht="20.100000000000001" customHeight="1">
      <c r="B41" s="256" t="s">
        <v>70</v>
      </c>
      <c r="C41" s="261">
        <v>0</v>
      </c>
      <c r="D41" s="262">
        <v>0.79855299999999996</v>
      </c>
      <c r="E41" s="263">
        <v>0.102134</v>
      </c>
      <c r="F41" s="253">
        <v>0</v>
      </c>
      <c r="G41" s="254">
        <v>85.527322544652634</v>
      </c>
      <c r="H41" s="255">
        <v>0</v>
      </c>
      <c r="I41" s="253">
        <v>0</v>
      </c>
      <c r="J41" s="254">
        <v>78.542009221339981</v>
      </c>
      <c r="K41" s="255">
        <v>0</v>
      </c>
      <c r="L41" s="253">
        <v>0</v>
      </c>
      <c r="M41" s="254">
        <v>67.174877559786268</v>
      </c>
      <c r="N41" s="255">
        <v>2.5652574069359857</v>
      </c>
    </row>
    <row r="42" spans="2:14" s="34" customFormat="1" ht="20.100000000000001" customHeight="1">
      <c r="B42" s="256" t="s">
        <v>50</v>
      </c>
      <c r="C42" s="261">
        <v>0</v>
      </c>
      <c r="D42" s="262">
        <v>0</v>
      </c>
      <c r="E42" s="263">
        <v>0</v>
      </c>
      <c r="F42" s="253">
        <v>0</v>
      </c>
      <c r="G42" s="254">
        <v>0</v>
      </c>
      <c r="H42" s="255">
        <v>0</v>
      </c>
      <c r="I42" s="253">
        <v>0</v>
      </c>
      <c r="J42" s="254">
        <v>0</v>
      </c>
      <c r="K42" s="255">
        <v>0</v>
      </c>
      <c r="L42" s="253">
        <v>0</v>
      </c>
      <c r="M42" s="254">
        <v>0</v>
      </c>
      <c r="N42" s="255">
        <v>0</v>
      </c>
    </row>
    <row r="43" spans="2:14" s="34" customFormat="1" ht="20.100000000000001" customHeight="1">
      <c r="B43" s="470" t="s">
        <v>62</v>
      </c>
      <c r="C43" s="261">
        <v>0</v>
      </c>
      <c r="D43" s="262">
        <v>0</v>
      </c>
      <c r="E43" s="263">
        <v>0</v>
      </c>
      <c r="F43" s="253">
        <v>0</v>
      </c>
      <c r="G43" s="254">
        <v>0</v>
      </c>
      <c r="H43" s="255">
        <v>0</v>
      </c>
      <c r="I43" s="253">
        <v>0</v>
      </c>
      <c r="J43" s="254">
        <v>0</v>
      </c>
      <c r="K43" s="255">
        <v>0</v>
      </c>
      <c r="L43" s="253">
        <v>0</v>
      </c>
      <c r="M43" s="254">
        <v>0</v>
      </c>
      <c r="N43" s="255">
        <v>0</v>
      </c>
    </row>
    <row r="44" spans="2:14" s="34" customFormat="1" ht="20.100000000000001" customHeight="1">
      <c r="B44" s="256" t="s">
        <v>30</v>
      </c>
      <c r="C44" s="261">
        <v>25.690294999999999</v>
      </c>
      <c r="D44" s="262">
        <v>30.218813000000001</v>
      </c>
      <c r="E44" s="263">
        <v>26.621649999999999</v>
      </c>
      <c r="F44" s="253">
        <v>2.3982363768107766</v>
      </c>
      <c r="G44" s="254">
        <v>2.2069232170039239</v>
      </c>
      <c r="H44" s="255">
        <v>2.8156969984955853</v>
      </c>
      <c r="I44" s="253">
        <v>304.79115877905707</v>
      </c>
      <c r="J44" s="254">
        <v>344.0301931606553</v>
      </c>
      <c r="K44" s="255">
        <v>290.06036673626079</v>
      </c>
      <c r="L44" s="253">
        <v>7.3096124431424396</v>
      </c>
      <c r="M44" s="254">
        <v>7.5924822063659487</v>
      </c>
      <c r="N44" s="255">
        <v>8.1672210400181822</v>
      </c>
    </row>
    <row r="45" spans="2:14" s="34" customFormat="1" ht="20.100000000000001" customHeight="1">
      <c r="B45" s="256" t="s">
        <v>52</v>
      </c>
      <c r="C45" s="261">
        <v>31.908339999999999</v>
      </c>
      <c r="D45" s="262">
        <v>35.284730000000003</v>
      </c>
      <c r="E45" s="263">
        <v>33.608899999999998</v>
      </c>
      <c r="F45" s="253">
        <v>0</v>
      </c>
      <c r="G45" s="254">
        <v>7.8045092027061003E-2</v>
      </c>
      <c r="H45" s="255">
        <v>8.1046984578489634E-2</v>
      </c>
      <c r="I45" s="253">
        <v>0</v>
      </c>
      <c r="J45" s="254">
        <v>680.94269736364299</v>
      </c>
      <c r="K45" s="255">
        <v>604.80193839715116</v>
      </c>
      <c r="L45" s="253">
        <v>0.57602181749348291</v>
      </c>
      <c r="M45" s="254">
        <v>0.53144235480900648</v>
      </c>
      <c r="N45" s="255">
        <v>0.49017373374314543</v>
      </c>
    </row>
    <row r="46" spans="2:14" s="34" customFormat="1" ht="20.100000000000001" customHeight="1">
      <c r="B46" s="256" t="s">
        <v>10</v>
      </c>
      <c r="C46" s="261">
        <v>5.260364</v>
      </c>
      <c r="D46" s="262">
        <v>12.211304</v>
      </c>
      <c r="E46" s="263">
        <v>11.635626</v>
      </c>
      <c r="F46" s="253">
        <v>5.7122472893510796</v>
      </c>
      <c r="G46" s="254">
        <v>0.14464466694138484</v>
      </c>
      <c r="H46" s="255">
        <v>0.99398175912494935</v>
      </c>
      <c r="I46" s="253">
        <v>194.95149508294924</v>
      </c>
      <c r="J46" s="254">
        <v>7066.160901319141</v>
      </c>
      <c r="K46" s="255">
        <v>1304.7537525074358</v>
      </c>
      <c r="L46" s="253">
        <v>11.136111493425171</v>
      </c>
      <c r="M46" s="254">
        <v>10.220824901255428</v>
      </c>
      <c r="N46" s="255">
        <v>12.969014301422202</v>
      </c>
    </row>
    <row r="47" spans="2:14" s="34" customFormat="1" ht="20.100000000000001" customHeight="1">
      <c r="B47" s="256" t="s">
        <v>11</v>
      </c>
      <c r="C47" s="261">
        <v>0</v>
      </c>
      <c r="D47" s="262">
        <v>0</v>
      </c>
      <c r="E47" s="263">
        <v>0</v>
      </c>
      <c r="F47" s="253">
        <v>0</v>
      </c>
      <c r="G47" s="254">
        <v>0</v>
      </c>
      <c r="H47" s="255">
        <v>0</v>
      </c>
      <c r="I47" s="253">
        <v>0</v>
      </c>
      <c r="J47" s="254">
        <v>0</v>
      </c>
      <c r="K47" s="255">
        <v>0</v>
      </c>
      <c r="L47" s="253">
        <v>0</v>
      </c>
      <c r="M47" s="254">
        <v>0</v>
      </c>
      <c r="N47" s="255">
        <v>0</v>
      </c>
    </row>
    <row r="48" spans="2:14" s="34" customFormat="1" ht="20.100000000000001" customHeight="1">
      <c r="B48" s="256" t="s">
        <v>56</v>
      </c>
      <c r="C48" s="261">
        <v>0</v>
      </c>
      <c r="D48" s="262">
        <v>0</v>
      </c>
      <c r="E48" s="263">
        <v>0</v>
      </c>
      <c r="F48" s="253">
        <v>0</v>
      </c>
      <c r="G48" s="254">
        <v>0</v>
      </c>
      <c r="H48" s="255">
        <v>0</v>
      </c>
      <c r="I48" s="253">
        <v>0</v>
      </c>
      <c r="J48" s="254">
        <v>0</v>
      </c>
      <c r="K48" s="255">
        <v>0</v>
      </c>
      <c r="L48" s="253">
        <v>0</v>
      </c>
      <c r="M48" s="254">
        <v>0</v>
      </c>
      <c r="N48" s="255">
        <v>0</v>
      </c>
    </row>
    <row r="49" spans="2:14" s="34" customFormat="1" ht="20.100000000000001" customHeight="1">
      <c r="B49" s="470" t="s">
        <v>71</v>
      </c>
      <c r="C49" s="261">
        <v>0</v>
      </c>
      <c r="D49" s="262">
        <v>0</v>
      </c>
      <c r="E49" s="263">
        <v>0</v>
      </c>
      <c r="F49" s="253">
        <v>0</v>
      </c>
      <c r="G49" s="254">
        <v>0</v>
      </c>
      <c r="H49" s="255">
        <v>0</v>
      </c>
      <c r="I49" s="253">
        <v>0</v>
      </c>
      <c r="J49" s="254">
        <v>0</v>
      </c>
      <c r="K49" s="255">
        <v>0</v>
      </c>
      <c r="L49" s="253">
        <v>0</v>
      </c>
      <c r="M49" s="254">
        <v>0</v>
      </c>
      <c r="N49" s="255">
        <v>0</v>
      </c>
    </row>
    <row r="50" spans="2:14" s="34" customFormat="1" ht="20.100000000000001" customHeight="1">
      <c r="B50" s="256" t="s">
        <v>77</v>
      </c>
      <c r="C50" s="261">
        <v>0</v>
      </c>
      <c r="D50" s="270">
        <v>0</v>
      </c>
      <c r="E50" s="274">
        <v>0</v>
      </c>
      <c r="F50" s="253">
        <v>0</v>
      </c>
      <c r="G50" s="254">
        <v>0</v>
      </c>
      <c r="H50" s="255">
        <v>0</v>
      </c>
      <c r="I50" s="253">
        <v>0</v>
      </c>
      <c r="J50" s="254">
        <v>0</v>
      </c>
      <c r="K50" s="255">
        <v>0</v>
      </c>
      <c r="L50" s="253">
        <v>0</v>
      </c>
      <c r="M50" s="254">
        <v>0</v>
      </c>
      <c r="N50" s="255">
        <v>0</v>
      </c>
    </row>
    <row r="51" spans="2:14" s="34" customFormat="1" ht="20.100000000000001" customHeight="1">
      <c r="B51" s="220" t="s">
        <v>73</v>
      </c>
      <c r="C51" s="261">
        <v>0</v>
      </c>
      <c r="D51" s="262">
        <v>0</v>
      </c>
      <c r="E51" s="263">
        <v>0</v>
      </c>
      <c r="F51" s="253">
        <v>0</v>
      </c>
      <c r="G51" s="254">
        <v>0</v>
      </c>
      <c r="H51" s="255">
        <v>0</v>
      </c>
      <c r="I51" s="253">
        <v>0</v>
      </c>
      <c r="J51" s="254">
        <v>0</v>
      </c>
      <c r="K51" s="255">
        <v>0</v>
      </c>
      <c r="L51" s="253">
        <v>0</v>
      </c>
      <c r="M51" s="254">
        <v>0</v>
      </c>
      <c r="N51" s="255">
        <v>0</v>
      </c>
    </row>
    <row r="52" spans="2:14" s="34" customFormat="1" ht="20.100000000000001" customHeight="1">
      <c r="B52" s="256" t="s">
        <v>211</v>
      </c>
      <c r="C52" s="261">
        <v>0</v>
      </c>
      <c r="D52" s="270">
        <v>0</v>
      </c>
      <c r="E52" s="274">
        <v>0</v>
      </c>
      <c r="F52" s="253">
        <v>0</v>
      </c>
      <c r="G52" s="254">
        <v>0</v>
      </c>
      <c r="H52" s="255">
        <v>0</v>
      </c>
      <c r="I52" s="253">
        <v>0</v>
      </c>
      <c r="J52" s="254">
        <v>0</v>
      </c>
      <c r="K52" s="255">
        <v>0</v>
      </c>
      <c r="L52" s="253">
        <v>0</v>
      </c>
      <c r="M52" s="232">
        <v>0</v>
      </c>
      <c r="N52" s="234">
        <v>0</v>
      </c>
    </row>
    <row r="53" spans="2:14" s="34" customFormat="1" ht="20.100000000000001" customHeight="1">
      <c r="B53" s="470" t="s">
        <v>59</v>
      </c>
      <c r="C53" s="261">
        <v>0</v>
      </c>
      <c r="D53" s="262">
        <v>0</v>
      </c>
      <c r="E53" s="263">
        <v>0</v>
      </c>
      <c r="F53" s="253">
        <v>0</v>
      </c>
      <c r="G53" s="254">
        <v>0</v>
      </c>
      <c r="H53" s="255">
        <v>0</v>
      </c>
      <c r="I53" s="253">
        <v>0</v>
      </c>
      <c r="J53" s="254">
        <v>0</v>
      </c>
      <c r="K53" s="255">
        <v>0</v>
      </c>
      <c r="L53" s="253">
        <v>0</v>
      </c>
      <c r="M53" s="254">
        <v>0</v>
      </c>
      <c r="N53" s="255">
        <v>0</v>
      </c>
    </row>
    <row r="54" spans="2:14" s="34" customFormat="1" ht="20.100000000000001" customHeight="1">
      <c r="B54" s="256" t="s">
        <v>9</v>
      </c>
      <c r="C54" s="261">
        <v>0</v>
      </c>
      <c r="D54" s="270">
        <v>0</v>
      </c>
      <c r="E54" s="274">
        <v>0</v>
      </c>
      <c r="F54" s="253">
        <v>0</v>
      </c>
      <c r="G54" s="254">
        <v>0</v>
      </c>
      <c r="H54" s="255">
        <v>0</v>
      </c>
      <c r="I54" s="253">
        <v>0</v>
      </c>
      <c r="J54" s="254">
        <v>0</v>
      </c>
      <c r="K54" s="255">
        <v>0</v>
      </c>
      <c r="L54" s="253">
        <v>0</v>
      </c>
      <c r="M54" s="232">
        <v>0</v>
      </c>
      <c r="N54" s="234">
        <v>0</v>
      </c>
    </row>
    <row r="55" spans="2:14" s="34" customFormat="1" ht="18.75" customHeight="1">
      <c r="B55" s="256" t="s">
        <v>0</v>
      </c>
      <c r="C55" s="261">
        <v>91.985622000000006</v>
      </c>
      <c r="D55" s="262">
        <v>82.639134999999996</v>
      </c>
      <c r="E55" s="263">
        <v>84.258826999999997</v>
      </c>
      <c r="F55" s="253">
        <v>24.964890708680539</v>
      </c>
      <c r="G55" s="254">
        <v>4.09731297405279</v>
      </c>
      <c r="H55" s="255">
        <v>3.5452214401228255</v>
      </c>
      <c r="I55" s="253">
        <v>108.12697291556259</v>
      </c>
      <c r="J55" s="254">
        <v>347.44594185914639</v>
      </c>
      <c r="K55" s="255">
        <v>451.06726719207052</v>
      </c>
      <c r="L55" s="253">
        <v>26.993780614974806</v>
      </c>
      <c r="M55" s="254">
        <v>14.235947653614719</v>
      </c>
      <c r="N55" s="255">
        <v>15.991333465869397</v>
      </c>
    </row>
    <row r="56" spans="2:14" s="34" customFormat="1" ht="18.75" customHeight="1">
      <c r="B56" s="256" t="s">
        <v>51</v>
      </c>
      <c r="C56" s="261">
        <v>117.914244</v>
      </c>
      <c r="D56" s="262">
        <v>21.115341999999998</v>
      </c>
      <c r="E56" s="263">
        <v>1.9444840000000001</v>
      </c>
      <c r="F56" s="253">
        <v>0</v>
      </c>
      <c r="G56" s="254">
        <v>0</v>
      </c>
      <c r="H56" s="255">
        <v>0</v>
      </c>
      <c r="I56" s="253">
        <v>0</v>
      </c>
      <c r="J56" s="254">
        <v>0</v>
      </c>
      <c r="K56" s="255">
        <v>0</v>
      </c>
      <c r="L56" s="253">
        <v>10.796096865108172</v>
      </c>
      <c r="M56" s="254">
        <v>15.238270826965532</v>
      </c>
      <c r="N56" s="255">
        <v>15.23756431012032</v>
      </c>
    </row>
    <row r="57" spans="2:14" s="34" customFormat="1" ht="18.75" customHeight="1">
      <c r="B57" s="256" t="s">
        <v>57</v>
      </c>
      <c r="C57" s="261">
        <v>0</v>
      </c>
      <c r="D57" s="270">
        <v>0</v>
      </c>
      <c r="E57" s="274">
        <v>0</v>
      </c>
      <c r="F57" s="253">
        <v>0</v>
      </c>
      <c r="G57" s="254">
        <v>0</v>
      </c>
      <c r="H57" s="255">
        <v>0</v>
      </c>
      <c r="I57" s="253">
        <v>0</v>
      </c>
      <c r="J57" s="254">
        <v>0</v>
      </c>
      <c r="K57" s="255">
        <v>0</v>
      </c>
      <c r="L57" s="253">
        <v>0</v>
      </c>
      <c r="M57" s="232">
        <v>0</v>
      </c>
      <c r="N57" s="234">
        <v>0</v>
      </c>
    </row>
    <row r="58" spans="2:14" s="34" customFormat="1" ht="18.75" customHeight="1">
      <c r="B58" s="256" t="s">
        <v>212</v>
      </c>
      <c r="C58" s="261">
        <v>18979.071043</v>
      </c>
      <c r="D58" s="262" t="s">
        <v>213</v>
      </c>
      <c r="E58" s="263" t="s">
        <v>213</v>
      </c>
      <c r="F58" s="253">
        <v>17.98682211192353</v>
      </c>
      <c r="G58" s="254" t="s">
        <v>213</v>
      </c>
      <c r="H58" s="255" t="s">
        <v>213</v>
      </c>
      <c r="I58" s="253">
        <v>115.1606621245158</v>
      </c>
      <c r="J58" s="254" t="s">
        <v>213</v>
      </c>
      <c r="K58" s="255" t="s">
        <v>213</v>
      </c>
      <c r="L58" s="253">
        <v>20.713743439249953</v>
      </c>
      <c r="M58" s="254" t="s">
        <v>213</v>
      </c>
      <c r="N58" s="255" t="s">
        <v>213</v>
      </c>
    </row>
    <row r="59" spans="2:14" s="34" customFormat="1" ht="15.75">
      <c r="B59" s="169"/>
      <c r="C59" s="187"/>
      <c r="D59" s="188"/>
      <c r="E59" s="189"/>
      <c r="F59" s="192"/>
      <c r="G59" s="190"/>
      <c r="H59" s="191"/>
      <c r="I59" s="192"/>
      <c r="J59" s="190"/>
      <c r="K59" s="191"/>
      <c r="L59" s="192"/>
      <c r="M59" s="190"/>
      <c r="N59" s="191"/>
    </row>
    <row r="60" spans="2:14" s="34" customFormat="1" ht="20.100000000000001" customHeight="1">
      <c r="C60" s="33"/>
      <c r="D60" s="33"/>
      <c r="E60" s="33"/>
      <c r="F60" s="33"/>
      <c r="G60" s="33"/>
      <c r="H60" s="33"/>
      <c r="I60" s="33"/>
      <c r="J60" s="33"/>
      <c r="K60" s="33"/>
      <c r="L60" s="33"/>
      <c r="M60" s="33"/>
      <c r="N60" s="33"/>
    </row>
    <row r="61" spans="2:14" s="24" customFormat="1" ht="20.100000000000001" customHeight="1">
      <c r="B61" s="33"/>
      <c r="C61" s="113"/>
      <c r="D61" s="113"/>
      <c r="E61" s="113"/>
      <c r="F61" s="113"/>
      <c r="G61" s="113"/>
      <c r="H61" s="113"/>
      <c r="I61" s="113"/>
      <c r="J61" s="113"/>
      <c r="K61" s="113"/>
      <c r="L61" s="113"/>
      <c r="M61" s="113"/>
      <c r="N61" s="113"/>
    </row>
    <row r="62" spans="2:14" s="24" customFormat="1" ht="20.100000000000001" customHeight="1">
      <c r="B62" s="112"/>
      <c r="C62" s="113"/>
      <c r="D62" s="113"/>
      <c r="E62" s="113"/>
      <c r="F62" s="113"/>
      <c r="G62" s="113"/>
      <c r="H62" s="113"/>
      <c r="I62" s="113"/>
      <c r="J62" s="113"/>
      <c r="K62" s="113"/>
      <c r="L62" s="113"/>
      <c r="M62" s="113"/>
      <c r="N62" s="113"/>
    </row>
    <row r="63" spans="2:14" ht="20.100000000000001" customHeight="1">
      <c r="B63" s="112"/>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7"/>
      <c r="C65" s="144"/>
      <c r="D65" s="144"/>
      <c r="E65" s="144"/>
      <c r="F65" s="144"/>
      <c r="G65" s="144"/>
      <c r="H65" s="144"/>
      <c r="I65" s="144"/>
      <c r="J65" s="144"/>
      <c r="K65" s="144"/>
      <c r="L65" s="144"/>
      <c r="M65" s="144"/>
      <c r="N65" s="144"/>
    </row>
    <row r="66" spans="2:14" ht="20.100000000000001" customHeight="1">
      <c r="B66" s="10"/>
    </row>
    <row r="67" spans="2:14" ht="20.100000000000001" customHeight="1">
      <c r="B67" s="107"/>
    </row>
    <row r="68" spans="2:14" s="2" customFormat="1" ht="20.100000000000001" customHeight="1">
      <c r="B68" s="146"/>
    </row>
    <row r="69" spans="2:14" ht="20.100000000000001" customHeight="1">
      <c r="B69" s="146"/>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5" width="11.5703125" style="24" customWidth="1"/>
    <col min="16" max="16384" width="11.42578125" style="24"/>
  </cols>
  <sheetData>
    <row r="1" spans="1:15" ht="89.1" customHeight="1"/>
    <row r="2" spans="1:15" s="69" customFormat="1" ht="20.100000000000001" customHeight="1">
      <c r="B2" s="212" t="s">
        <v>48</v>
      </c>
      <c r="C2" s="87"/>
      <c r="D2" s="87"/>
      <c r="E2" s="87"/>
      <c r="F2" s="87"/>
      <c r="G2" s="87"/>
      <c r="H2" s="87"/>
      <c r="I2" s="87"/>
      <c r="J2" s="87"/>
      <c r="K2" s="87"/>
      <c r="L2" s="87"/>
      <c r="M2" s="87"/>
      <c r="N2" s="87"/>
    </row>
    <row r="3" spans="1:15" s="70" customFormat="1" ht="20.100000000000001" customHeight="1">
      <c r="B3" s="213" t="s">
        <v>43</v>
      </c>
      <c r="H3" s="61"/>
      <c r="J3" s="71"/>
      <c r="K3" s="71"/>
      <c r="L3" s="71"/>
      <c r="M3" s="71"/>
      <c r="N3" s="71"/>
    </row>
    <row r="4" spans="1:15" s="70" customFormat="1" ht="20.100000000000001" customHeight="1">
      <c r="B4" s="72"/>
      <c r="C4" s="90"/>
      <c r="D4" s="90"/>
      <c r="E4" s="90"/>
      <c r="J4" s="71"/>
      <c r="K4" s="57"/>
      <c r="L4" s="57"/>
      <c r="M4" s="57"/>
      <c r="N4" s="57"/>
    </row>
    <row r="5" spans="1:15" s="65" customFormat="1" ht="20.100000000000001" customHeight="1">
      <c r="B5" s="328"/>
      <c r="C5" s="913" t="s">
        <v>90</v>
      </c>
      <c r="D5" s="914"/>
      <c r="E5" s="915"/>
      <c r="F5" s="913" t="s">
        <v>81</v>
      </c>
      <c r="G5" s="914"/>
      <c r="H5" s="915"/>
      <c r="I5" s="913" t="s">
        <v>68</v>
      </c>
      <c r="J5" s="914"/>
      <c r="K5" s="915"/>
      <c r="L5" s="913" t="s">
        <v>69</v>
      </c>
      <c r="M5" s="914"/>
      <c r="N5" s="915"/>
    </row>
    <row r="6" spans="1:15" s="65" customFormat="1" ht="20.100000000000001" customHeight="1">
      <c r="B6" s="329"/>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1:15" s="29" customFormat="1" ht="20.100000000000001" customHeight="1">
      <c r="A7" s="36"/>
      <c r="B7" s="236" t="s">
        <v>210</v>
      </c>
      <c r="C7" s="257">
        <v>151996.02111854</v>
      </c>
      <c r="D7" s="258">
        <v>149502.30932726001</v>
      </c>
      <c r="E7" s="259">
        <v>149811.71678256997</v>
      </c>
      <c r="F7" s="260">
        <v>2.2189470083231062</v>
      </c>
      <c r="G7" s="251">
        <v>2.6204021228625121</v>
      </c>
      <c r="H7" s="252">
        <v>3.038007374814041</v>
      </c>
      <c r="I7" s="260">
        <v>158.79615963564129</v>
      </c>
      <c r="J7" s="251">
        <v>158.63385716077033</v>
      </c>
      <c r="K7" s="252">
        <v>140.32753473861101</v>
      </c>
      <c r="L7" s="260">
        <v>3.5236026335670458</v>
      </c>
      <c r="M7" s="251">
        <v>4.1568449606195106</v>
      </c>
      <c r="N7" s="252">
        <v>4.2631608542537371</v>
      </c>
    </row>
    <row r="8" spans="1:15" s="31" customFormat="1" ht="20.100000000000001" customHeight="1">
      <c r="A8" s="36"/>
      <c r="B8" s="256" t="s">
        <v>18</v>
      </c>
      <c r="C8" s="261">
        <v>54756.425734000004</v>
      </c>
      <c r="D8" s="262">
        <v>53700.726389000003</v>
      </c>
      <c r="E8" s="263">
        <v>53366.808953000007</v>
      </c>
      <c r="F8" s="253">
        <v>1.9039879740591688</v>
      </c>
      <c r="G8" s="254">
        <v>2.9277486259888885</v>
      </c>
      <c r="H8" s="255">
        <v>3.6418739121383119</v>
      </c>
      <c r="I8" s="253">
        <v>167.69973553481711</v>
      </c>
      <c r="J8" s="254">
        <v>155.74159816367796</v>
      </c>
      <c r="K8" s="255">
        <v>132.6719142559061</v>
      </c>
      <c r="L8" s="253">
        <v>3.1929827971119487</v>
      </c>
      <c r="M8" s="254">
        <v>4.559722500330218</v>
      </c>
      <c r="N8" s="255">
        <v>4.8317438340203536</v>
      </c>
      <c r="O8" s="29"/>
    </row>
    <row r="9" spans="1:15" s="31" customFormat="1" ht="20.100000000000001" customHeight="1">
      <c r="A9" s="36"/>
      <c r="B9" s="256" t="s">
        <v>19</v>
      </c>
      <c r="C9" s="261">
        <v>2239.7737440000001</v>
      </c>
      <c r="D9" s="262">
        <v>6868.0375989999993</v>
      </c>
      <c r="E9" s="263">
        <v>8084.4448899999998</v>
      </c>
      <c r="F9" s="253">
        <v>0.9187020811866432</v>
      </c>
      <c r="G9" s="254">
        <v>0.43432487912330664</v>
      </c>
      <c r="H9" s="255">
        <v>0.8899631944921329</v>
      </c>
      <c r="I9" s="253">
        <v>211.41754072343829</v>
      </c>
      <c r="J9" s="254">
        <v>375.4589032985898</v>
      </c>
      <c r="K9" s="255">
        <v>199.65740534935338</v>
      </c>
      <c r="L9" s="233">
        <v>1.9422973466198465</v>
      </c>
      <c r="M9" s="232">
        <v>1.6307114279092927</v>
      </c>
      <c r="N9" s="234">
        <v>1.7768774226872119</v>
      </c>
      <c r="O9" s="29"/>
    </row>
    <row r="10" spans="1:15" s="31" customFormat="1" ht="20.100000000000001" customHeight="1">
      <c r="A10" s="36"/>
      <c r="B10" s="256" t="s">
        <v>20</v>
      </c>
      <c r="C10" s="261">
        <v>31.813644</v>
      </c>
      <c r="D10" s="262">
        <v>23.343226000000001</v>
      </c>
      <c r="E10" s="263">
        <v>23.651287</v>
      </c>
      <c r="F10" s="253">
        <v>14.047513701982711</v>
      </c>
      <c r="G10" s="254">
        <v>16.513882871202121</v>
      </c>
      <c r="H10" s="255">
        <v>12.950365026647386</v>
      </c>
      <c r="I10" s="253">
        <v>115.59185379543551</v>
      </c>
      <c r="J10" s="254">
        <v>101.65465892131856</v>
      </c>
      <c r="K10" s="255">
        <v>112.3361045378801</v>
      </c>
      <c r="L10" s="253">
        <v>16.237781500289621</v>
      </c>
      <c r="M10" s="254">
        <v>16.787131307386563</v>
      </c>
      <c r="N10" s="255">
        <v>14.547935594371673</v>
      </c>
      <c r="O10" s="29"/>
    </row>
    <row r="11" spans="1:15" s="31" customFormat="1" ht="20.100000000000001" customHeight="1">
      <c r="A11" s="36"/>
      <c r="B11" s="256" t="s">
        <v>22</v>
      </c>
      <c r="C11" s="261">
        <v>26920.643390000001</v>
      </c>
      <c r="D11" s="262">
        <v>27943.068794999999</v>
      </c>
      <c r="E11" s="263">
        <v>28243.428347999998</v>
      </c>
      <c r="F11" s="253">
        <v>0.99352816767875918</v>
      </c>
      <c r="G11" s="254">
        <v>0.56111053567622304</v>
      </c>
      <c r="H11" s="255">
        <v>0.56345039291686771</v>
      </c>
      <c r="I11" s="253">
        <v>265.06887922466626</v>
      </c>
      <c r="J11" s="254">
        <v>399.69092712887635</v>
      </c>
      <c r="K11" s="255">
        <v>403.06056060578675</v>
      </c>
      <c r="L11" s="253">
        <v>2.6335339788474497</v>
      </c>
      <c r="M11" s="254">
        <v>2.2427079022620999</v>
      </c>
      <c r="N11" s="255">
        <v>2.2710463124262352</v>
      </c>
      <c r="O11" s="29"/>
    </row>
    <row r="12" spans="1:15" s="31" customFormat="1" ht="20.100000000000001" customHeight="1">
      <c r="A12" s="36"/>
      <c r="B12" s="256" t="s">
        <v>14</v>
      </c>
      <c r="C12" s="261">
        <v>8235.160679999999</v>
      </c>
      <c r="D12" s="262">
        <v>7527.7031630000001</v>
      </c>
      <c r="E12" s="263">
        <v>7528.6904830000003</v>
      </c>
      <c r="F12" s="253">
        <v>2.0900756243653524</v>
      </c>
      <c r="G12" s="254">
        <v>1.7788703951317055</v>
      </c>
      <c r="H12" s="255">
        <v>1.9137857682600128</v>
      </c>
      <c r="I12" s="253">
        <v>153.81853156562119</v>
      </c>
      <c r="J12" s="254">
        <v>190.96278825827116</v>
      </c>
      <c r="K12" s="255">
        <v>172.8311188008451</v>
      </c>
      <c r="L12" s="253">
        <v>3.2149236340097738</v>
      </c>
      <c r="M12" s="254">
        <v>3.39698050604443</v>
      </c>
      <c r="N12" s="255">
        <v>3.3076173547351289</v>
      </c>
      <c r="O12" s="29"/>
    </row>
    <row r="13" spans="1:15" s="31" customFormat="1" ht="20.100000000000001" customHeight="1">
      <c r="A13" s="36"/>
      <c r="B13" s="256" t="s">
        <v>17</v>
      </c>
      <c r="C13" s="261">
        <v>25627.197117</v>
      </c>
      <c r="D13" s="262">
        <v>23609.791091999999</v>
      </c>
      <c r="E13" s="263">
        <v>23312.918603999999</v>
      </c>
      <c r="F13" s="253">
        <v>2.7156670229002011</v>
      </c>
      <c r="G13" s="254">
        <v>2.574139036774159</v>
      </c>
      <c r="H13" s="255">
        <v>3.1395218738267254</v>
      </c>
      <c r="I13" s="253">
        <v>127.67873603029966</v>
      </c>
      <c r="J13" s="254">
        <v>141.93035995367228</v>
      </c>
      <c r="K13" s="255">
        <v>127.15839311537644</v>
      </c>
      <c r="L13" s="253">
        <v>3.4673293296306453</v>
      </c>
      <c r="M13" s="254">
        <v>3.6534848006015559</v>
      </c>
      <c r="N13" s="255">
        <v>3.9921655662638202</v>
      </c>
      <c r="O13" s="29"/>
    </row>
    <row r="14" spans="1:15" s="31" customFormat="1" ht="20.100000000000001" customHeight="1">
      <c r="A14" s="36"/>
      <c r="B14" s="256" t="s">
        <v>4</v>
      </c>
      <c r="C14" s="261">
        <v>15963.106799000001</v>
      </c>
      <c r="D14" s="262">
        <v>13075.145850000001</v>
      </c>
      <c r="E14" s="263">
        <v>12708.526921999999</v>
      </c>
      <c r="F14" s="253">
        <v>4.3996768037910812</v>
      </c>
      <c r="G14" s="254">
        <v>7.0839113354899963</v>
      </c>
      <c r="H14" s="255">
        <v>7.8314456436102127</v>
      </c>
      <c r="I14" s="253">
        <v>138.48954455788805</v>
      </c>
      <c r="J14" s="254">
        <v>122.29828965081491</v>
      </c>
      <c r="K14" s="255">
        <v>105.23801838917535</v>
      </c>
      <c r="L14" s="253">
        <v>6.0930923675893141</v>
      </c>
      <c r="M14" s="254">
        <v>8.6635024036844666</v>
      </c>
      <c r="N14" s="255">
        <v>8.2416582065607891</v>
      </c>
      <c r="O14" s="29"/>
    </row>
    <row r="15" spans="1:15" s="31" customFormat="1" ht="20.100000000000001" customHeight="1">
      <c r="A15" s="36"/>
      <c r="B15" s="256" t="s">
        <v>28</v>
      </c>
      <c r="C15" s="261">
        <v>521.11464453999997</v>
      </c>
      <c r="D15" s="262">
        <v>507.51365026000002</v>
      </c>
      <c r="E15" s="263">
        <v>493.79733857000002</v>
      </c>
      <c r="F15" s="253">
        <v>3.2211885725870295</v>
      </c>
      <c r="G15" s="254">
        <v>1.6373339585532196</v>
      </c>
      <c r="H15" s="255">
        <v>1.8691559206716117</v>
      </c>
      <c r="I15" s="253">
        <v>151.34494121106394</v>
      </c>
      <c r="J15" s="254">
        <v>229.26208586176298</v>
      </c>
      <c r="K15" s="255">
        <v>178.18304605270831</v>
      </c>
      <c r="L15" s="253">
        <v>4.8751059514793509</v>
      </c>
      <c r="M15" s="254">
        <v>3.7537859859020846</v>
      </c>
      <c r="N15" s="255">
        <v>3.3305189549272218</v>
      </c>
      <c r="O15" s="29"/>
    </row>
    <row r="16" spans="1:15" s="31" customFormat="1" ht="20.100000000000001" customHeight="1">
      <c r="A16" s="36"/>
      <c r="B16" s="256" t="s">
        <v>25</v>
      </c>
      <c r="C16" s="261">
        <v>0.88888900000000004</v>
      </c>
      <c r="D16" s="262">
        <v>0.58333299999999999</v>
      </c>
      <c r="E16" s="263">
        <v>0.55555600000000005</v>
      </c>
      <c r="F16" s="253">
        <v>0</v>
      </c>
      <c r="G16" s="254">
        <v>0</v>
      </c>
      <c r="H16" s="255">
        <v>0</v>
      </c>
      <c r="I16" s="253">
        <v>0</v>
      </c>
      <c r="J16" s="254">
        <v>0</v>
      </c>
      <c r="K16" s="255">
        <v>0</v>
      </c>
      <c r="L16" s="253">
        <v>1.5047998119000234</v>
      </c>
      <c r="M16" s="254">
        <v>1.5048008598862055</v>
      </c>
      <c r="N16" s="255">
        <v>1.5047987961609628</v>
      </c>
      <c r="O16" s="29"/>
    </row>
    <row r="17" spans="1:15" s="31" customFormat="1" ht="20.100000000000001" customHeight="1">
      <c r="A17" s="36"/>
      <c r="B17" s="256" t="s">
        <v>29</v>
      </c>
      <c r="C17" s="261">
        <v>0</v>
      </c>
      <c r="D17" s="262">
        <v>0</v>
      </c>
      <c r="E17" s="263">
        <v>0</v>
      </c>
      <c r="F17" s="253">
        <v>0</v>
      </c>
      <c r="G17" s="254">
        <v>0</v>
      </c>
      <c r="H17" s="255">
        <v>0</v>
      </c>
      <c r="I17" s="253">
        <v>0</v>
      </c>
      <c r="J17" s="254">
        <v>0</v>
      </c>
      <c r="K17" s="255">
        <v>0</v>
      </c>
      <c r="L17" s="253">
        <v>0</v>
      </c>
      <c r="M17" s="254">
        <v>0</v>
      </c>
      <c r="N17" s="255">
        <v>0</v>
      </c>
      <c r="O17" s="29"/>
    </row>
    <row r="18" spans="1:15" s="31" customFormat="1" ht="20.100000000000001" customHeight="1">
      <c r="A18" s="36"/>
      <c r="B18" s="256" t="s">
        <v>21</v>
      </c>
      <c r="C18" s="261">
        <v>4108.4215219999996</v>
      </c>
      <c r="D18" s="262">
        <v>3688.1894179999999</v>
      </c>
      <c r="E18" s="263">
        <v>3650.7805640000001</v>
      </c>
      <c r="F18" s="253">
        <v>2.3270059921568098</v>
      </c>
      <c r="G18" s="254">
        <v>2.4078583265432494</v>
      </c>
      <c r="H18" s="255">
        <v>2.5916035034528577</v>
      </c>
      <c r="I18" s="253">
        <v>178.35788367577388</v>
      </c>
      <c r="J18" s="254">
        <v>175.22092445254154</v>
      </c>
      <c r="K18" s="255">
        <v>167.11920022370529</v>
      </c>
      <c r="L18" s="253">
        <v>4.1503986406193309</v>
      </c>
      <c r="M18" s="254">
        <v>4.219071619276578</v>
      </c>
      <c r="N18" s="255">
        <v>4.3310670479399427</v>
      </c>
      <c r="O18" s="29"/>
    </row>
    <row r="19" spans="1:15" s="31" customFormat="1" ht="20.100000000000001" customHeight="1">
      <c r="A19" s="36"/>
      <c r="B19" s="256" t="s">
        <v>6</v>
      </c>
      <c r="C19" s="261">
        <v>0</v>
      </c>
      <c r="D19" s="262">
        <v>0</v>
      </c>
      <c r="E19" s="263">
        <v>0</v>
      </c>
      <c r="F19" s="253">
        <v>0</v>
      </c>
      <c r="G19" s="254">
        <v>0</v>
      </c>
      <c r="H19" s="255">
        <v>0</v>
      </c>
      <c r="I19" s="253">
        <v>0</v>
      </c>
      <c r="J19" s="254">
        <v>0</v>
      </c>
      <c r="K19" s="255">
        <v>0</v>
      </c>
      <c r="L19" s="253">
        <v>0</v>
      </c>
      <c r="M19" s="254">
        <v>0</v>
      </c>
      <c r="N19" s="255">
        <v>0</v>
      </c>
      <c r="O19" s="29"/>
    </row>
    <row r="20" spans="1:15" s="31" customFormat="1" ht="20.100000000000001" customHeight="1">
      <c r="A20" s="36"/>
      <c r="B20" s="221" t="s">
        <v>27</v>
      </c>
      <c r="C20" s="261">
        <v>2070.7895769999996</v>
      </c>
      <c r="D20" s="262">
        <v>2423.6685340000004</v>
      </c>
      <c r="E20" s="263">
        <v>2496.6862920000003</v>
      </c>
      <c r="F20" s="253">
        <v>0.6802041673594923</v>
      </c>
      <c r="G20" s="254">
        <v>0.67355282997621313</v>
      </c>
      <c r="H20" s="255">
        <v>0.7859205244516958</v>
      </c>
      <c r="I20" s="253">
        <v>344.47186725560869</v>
      </c>
      <c r="J20" s="254">
        <v>360.2848397470139</v>
      </c>
      <c r="K20" s="255">
        <v>320.90076582524591</v>
      </c>
      <c r="L20" s="253">
        <v>2.3431119964537084</v>
      </c>
      <c r="M20" s="254">
        <v>2.4267087340912763</v>
      </c>
      <c r="N20" s="255">
        <v>2.5220249817432809</v>
      </c>
      <c r="O20" s="29"/>
    </row>
    <row r="21" spans="1:15" s="31" customFormat="1" ht="20.100000000000001" customHeight="1">
      <c r="A21" s="36"/>
      <c r="B21" s="256" t="s">
        <v>5</v>
      </c>
      <c r="C21" s="261">
        <v>0</v>
      </c>
      <c r="D21" s="262">
        <v>0</v>
      </c>
      <c r="E21" s="263">
        <v>0</v>
      </c>
      <c r="F21" s="253">
        <v>0</v>
      </c>
      <c r="G21" s="254">
        <v>0</v>
      </c>
      <c r="H21" s="255">
        <v>0</v>
      </c>
      <c r="I21" s="253">
        <v>0</v>
      </c>
      <c r="J21" s="254">
        <v>0</v>
      </c>
      <c r="K21" s="255">
        <v>0</v>
      </c>
      <c r="L21" s="253">
        <v>0</v>
      </c>
      <c r="M21" s="254">
        <v>0</v>
      </c>
      <c r="N21" s="255">
        <v>0</v>
      </c>
      <c r="O21" s="29"/>
    </row>
    <row r="22" spans="1:15" s="31" customFormat="1" ht="20.100000000000001" customHeight="1">
      <c r="A22" s="36"/>
      <c r="B22" s="256" t="s">
        <v>58</v>
      </c>
      <c r="C22" s="261">
        <v>0</v>
      </c>
      <c r="D22" s="262">
        <v>0</v>
      </c>
      <c r="E22" s="263">
        <v>0</v>
      </c>
      <c r="F22" s="253">
        <v>0</v>
      </c>
      <c r="G22" s="254">
        <v>0</v>
      </c>
      <c r="H22" s="255">
        <v>0</v>
      </c>
      <c r="I22" s="253">
        <v>0</v>
      </c>
      <c r="J22" s="254">
        <v>0</v>
      </c>
      <c r="K22" s="255">
        <v>0</v>
      </c>
      <c r="L22" s="253">
        <v>0</v>
      </c>
      <c r="M22" s="254">
        <v>0</v>
      </c>
      <c r="N22" s="255">
        <v>0</v>
      </c>
      <c r="O22" s="29"/>
    </row>
    <row r="23" spans="1:15" s="31" customFormat="1" ht="20.100000000000001" customHeight="1">
      <c r="A23" s="36"/>
      <c r="B23" s="256" t="s">
        <v>36</v>
      </c>
      <c r="C23" s="261">
        <v>0</v>
      </c>
      <c r="D23" s="262">
        <v>0</v>
      </c>
      <c r="E23" s="263">
        <v>0</v>
      </c>
      <c r="F23" s="253">
        <v>0</v>
      </c>
      <c r="G23" s="254">
        <v>0</v>
      </c>
      <c r="H23" s="255">
        <v>0</v>
      </c>
      <c r="I23" s="253">
        <v>0</v>
      </c>
      <c r="J23" s="254">
        <v>0</v>
      </c>
      <c r="K23" s="255">
        <v>0</v>
      </c>
      <c r="L23" s="253">
        <v>0</v>
      </c>
      <c r="M23" s="254">
        <v>0</v>
      </c>
      <c r="N23" s="255">
        <v>0</v>
      </c>
      <c r="O23" s="29"/>
    </row>
    <row r="24" spans="1:15" s="31" customFormat="1" ht="20.100000000000001" customHeight="1">
      <c r="A24" s="36"/>
      <c r="B24" s="256" t="s">
        <v>74</v>
      </c>
      <c r="C24" s="261">
        <v>0</v>
      </c>
      <c r="D24" s="262">
        <v>0</v>
      </c>
      <c r="E24" s="263">
        <v>0</v>
      </c>
      <c r="F24" s="253">
        <v>0</v>
      </c>
      <c r="G24" s="254">
        <v>0</v>
      </c>
      <c r="H24" s="255">
        <v>0</v>
      </c>
      <c r="I24" s="253">
        <v>0</v>
      </c>
      <c r="J24" s="254">
        <v>0</v>
      </c>
      <c r="K24" s="255">
        <v>0</v>
      </c>
      <c r="L24" s="253">
        <v>0</v>
      </c>
      <c r="M24" s="254">
        <v>0</v>
      </c>
      <c r="N24" s="255">
        <v>0</v>
      </c>
      <c r="O24" s="29"/>
    </row>
    <row r="25" spans="1:15" s="31" customFormat="1" ht="20.100000000000001" customHeight="1">
      <c r="A25" s="36"/>
      <c r="B25" s="256" t="s">
        <v>15</v>
      </c>
      <c r="C25" s="261">
        <v>0</v>
      </c>
      <c r="D25" s="262">
        <v>0</v>
      </c>
      <c r="E25" s="263">
        <v>0</v>
      </c>
      <c r="F25" s="253">
        <v>0</v>
      </c>
      <c r="G25" s="254">
        <v>0</v>
      </c>
      <c r="H25" s="255">
        <v>0</v>
      </c>
      <c r="I25" s="253">
        <v>0</v>
      </c>
      <c r="J25" s="254">
        <v>0</v>
      </c>
      <c r="K25" s="255">
        <v>0</v>
      </c>
      <c r="L25" s="253">
        <v>0</v>
      </c>
      <c r="M25" s="254">
        <v>0</v>
      </c>
      <c r="N25" s="255">
        <v>0</v>
      </c>
      <c r="O25" s="29"/>
    </row>
    <row r="26" spans="1:15" s="31" customFormat="1" ht="20.100000000000001" customHeight="1">
      <c r="A26" s="36"/>
      <c r="B26" s="256" t="s">
        <v>16</v>
      </c>
      <c r="C26" s="261">
        <v>103.14042600000001</v>
      </c>
      <c r="D26" s="262">
        <v>10.091586</v>
      </c>
      <c r="E26" s="263">
        <v>7.8740389999999998</v>
      </c>
      <c r="F26" s="253">
        <v>7.0497091024231365E-2</v>
      </c>
      <c r="G26" s="254">
        <v>0</v>
      </c>
      <c r="H26" s="255">
        <v>0</v>
      </c>
      <c r="I26" s="253">
        <v>4735.1954999931231</v>
      </c>
      <c r="J26" s="254">
        <v>0</v>
      </c>
      <c r="K26" s="255">
        <v>0</v>
      </c>
      <c r="L26" s="253">
        <v>3.3381750818054599</v>
      </c>
      <c r="M26" s="254">
        <v>4.3854553684624005</v>
      </c>
      <c r="N26" s="255">
        <v>4.57742208287259</v>
      </c>
      <c r="O26" s="29"/>
    </row>
    <row r="27" spans="1:15" s="31" customFormat="1" ht="20.100000000000001" customHeight="1">
      <c r="A27" s="36"/>
      <c r="B27" s="256" t="s">
        <v>23</v>
      </c>
      <c r="C27" s="261">
        <v>0</v>
      </c>
      <c r="D27" s="262">
        <v>0</v>
      </c>
      <c r="E27" s="263">
        <v>0</v>
      </c>
      <c r="F27" s="253">
        <v>0</v>
      </c>
      <c r="G27" s="254">
        <v>0</v>
      </c>
      <c r="H27" s="255">
        <v>0</v>
      </c>
      <c r="I27" s="253">
        <v>0</v>
      </c>
      <c r="J27" s="254">
        <v>0</v>
      </c>
      <c r="K27" s="255">
        <v>0</v>
      </c>
      <c r="L27" s="253">
        <v>0</v>
      </c>
      <c r="M27" s="254">
        <v>0</v>
      </c>
      <c r="N27" s="255">
        <v>0</v>
      </c>
      <c r="O27" s="29"/>
    </row>
    <row r="28" spans="1:15" s="31" customFormat="1" ht="20.100000000000001" customHeight="1">
      <c r="A28" s="36"/>
      <c r="B28" s="256" t="s">
        <v>26</v>
      </c>
      <c r="C28" s="261">
        <v>0</v>
      </c>
      <c r="D28" s="262">
        <v>0</v>
      </c>
      <c r="E28" s="263">
        <v>0</v>
      </c>
      <c r="F28" s="253">
        <v>0</v>
      </c>
      <c r="G28" s="254">
        <v>0</v>
      </c>
      <c r="H28" s="255">
        <v>0</v>
      </c>
      <c r="I28" s="253">
        <v>0</v>
      </c>
      <c r="J28" s="254">
        <v>0</v>
      </c>
      <c r="K28" s="255">
        <v>0</v>
      </c>
      <c r="L28" s="253">
        <v>0</v>
      </c>
      <c r="M28" s="254">
        <v>0</v>
      </c>
      <c r="N28" s="255">
        <v>0</v>
      </c>
      <c r="O28" s="29"/>
    </row>
    <row r="29" spans="1:15" s="31" customFormat="1" ht="20.100000000000001" customHeight="1">
      <c r="A29" s="36"/>
      <c r="B29" s="256" t="s">
        <v>8</v>
      </c>
      <c r="C29" s="261">
        <v>0</v>
      </c>
      <c r="D29" s="262">
        <v>0</v>
      </c>
      <c r="E29" s="263">
        <v>0</v>
      </c>
      <c r="F29" s="253">
        <v>0</v>
      </c>
      <c r="G29" s="254">
        <v>0</v>
      </c>
      <c r="H29" s="255">
        <v>0</v>
      </c>
      <c r="I29" s="253">
        <v>0</v>
      </c>
      <c r="J29" s="254">
        <v>0</v>
      </c>
      <c r="K29" s="255">
        <v>0</v>
      </c>
      <c r="L29" s="253">
        <v>0</v>
      </c>
      <c r="M29" s="254">
        <v>0</v>
      </c>
      <c r="N29" s="255">
        <v>0</v>
      </c>
      <c r="O29" s="29"/>
    </row>
    <row r="30" spans="1:15" s="31" customFormat="1" ht="20.100000000000001" customHeight="1">
      <c r="A30" s="36"/>
      <c r="B30" s="256" t="s">
        <v>24</v>
      </c>
      <c r="C30" s="261">
        <v>6096.8037999999997</v>
      </c>
      <c r="D30" s="262">
        <v>5635.3800489999994</v>
      </c>
      <c r="E30" s="263">
        <v>5617.5593200000003</v>
      </c>
      <c r="F30" s="253">
        <v>3.1151439546078228</v>
      </c>
      <c r="G30" s="254">
        <v>3.8337169121067034</v>
      </c>
      <c r="H30" s="255">
        <v>3.7219255746105766</v>
      </c>
      <c r="I30" s="253">
        <v>131.04250134718208</v>
      </c>
      <c r="J30" s="254">
        <v>131.12163762470473</v>
      </c>
      <c r="K30" s="255">
        <v>129.08101662253733</v>
      </c>
      <c r="L30" s="253">
        <v>4.082162558683617</v>
      </c>
      <c r="M30" s="254">
        <v>5.0268323970495725</v>
      </c>
      <c r="N30" s="255">
        <v>4.804299369641547</v>
      </c>
      <c r="O30" s="29"/>
    </row>
    <row r="31" spans="1:15" s="31" customFormat="1" ht="20.100000000000001" customHeight="1">
      <c r="A31" s="36"/>
      <c r="B31" s="256" t="s">
        <v>75</v>
      </c>
      <c r="C31" s="261">
        <v>0</v>
      </c>
      <c r="D31" s="262">
        <v>0</v>
      </c>
      <c r="E31" s="263">
        <v>0</v>
      </c>
      <c r="F31" s="253">
        <v>0</v>
      </c>
      <c r="G31" s="254">
        <v>0</v>
      </c>
      <c r="H31" s="255">
        <v>0</v>
      </c>
      <c r="I31" s="253">
        <v>0</v>
      </c>
      <c r="J31" s="254">
        <v>0</v>
      </c>
      <c r="K31" s="255">
        <v>0</v>
      </c>
      <c r="L31" s="253">
        <v>0</v>
      </c>
      <c r="M31" s="254">
        <v>0</v>
      </c>
      <c r="N31" s="255">
        <v>0</v>
      </c>
      <c r="O31" s="29"/>
    </row>
    <row r="32" spans="1:15" s="31" customFormat="1" ht="20.100000000000001" customHeight="1">
      <c r="A32" s="36"/>
      <c r="B32" s="256" t="s">
        <v>12</v>
      </c>
      <c r="C32" s="261">
        <v>49.754706000000006</v>
      </c>
      <c r="D32" s="262">
        <v>32.152597999999998</v>
      </c>
      <c r="E32" s="263">
        <v>30.775898000000002</v>
      </c>
      <c r="F32" s="253">
        <v>4.3382891258567575</v>
      </c>
      <c r="G32" s="254">
        <v>6.9810937206380652</v>
      </c>
      <c r="H32" s="255">
        <v>7.2765447818939339</v>
      </c>
      <c r="I32" s="253">
        <v>238.34110955602097</v>
      </c>
      <c r="J32" s="254">
        <v>104.67490242149724</v>
      </c>
      <c r="K32" s="255">
        <v>109.61989299024482</v>
      </c>
      <c r="L32" s="253">
        <v>10.339926438315199</v>
      </c>
      <c r="M32" s="254">
        <v>7.3074530400311675</v>
      </c>
      <c r="N32" s="255">
        <v>7.9765406032993731</v>
      </c>
      <c r="O32" s="29"/>
    </row>
    <row r="33" spans="1:15" s="31" customFormat="1" ht="20.100000000000001" customHeight="1">
      <c r="A33" s="36"/>
      <c r="B33" s="256" t="s">
        <v>76</v>
      </c>
      <c r="C33" s="261">
        <v>0</v>
      </c>
      <c r="D33" s="262">
        <v>0</v>
      </c>
      <c r="E33" s="263">
        <v>0</v>
      </c>
      <c r="F33" s="253">
        <v>0</v>
      </c>
      <c r="G33" s="254">
        <v>0</v>
      </c>
      <c r="H33" s="255">
        <v>0</v>
      </c>
      <c r="I33" s="253">
        <v>0</v>
      </c>
      <c r="J33" s="254">
        <v>0</v>
      </c>
      <c r="K33" s="255">
        <v>0</v>
      </c>
      <c r="L33" s="253">
        <v>0</v>
      </c>
      <c r="M33" s="254">
        <v>0</v>
      </c>
      <c r="N33" s="255">
        <v>0</v>
      </c>
      <c r="O33" s="29"/>
    </row>
    <row r="34" spans="1:15" s="31" customFormat="1" ht="20.100000000000001" customHeight="1">
      <c r="A34" s="36"/>
      <c r="B34" s="256" t="s">
        <v>13</v>
      </c>
      <c r="C34" s="261">
        <v>0.29946</v>
      </c>
      <c r="D34" s="262">
        <v>0.190881</v>
      </c>
      <c r="E34" s="263">
        <v>0.22214400000000001</v>
      </c>
      <c r="F34" s="253">
        <v>36.717090763374074</v>
      </c>
      <c r="G34" s="254">
        <v>61.559819992560818</v>
      </c>
      <c r="H34" s="255">
        <v>52.900821089023331</v>
      </c>
      <c r="I34" s="253">
        <v>112.91006157176248</v>
      </c>
      <c r="J34" s="254">
        <v>110.00289346926965</v>
      </c>
      <c r="K34" s="255">
        <v>111.53545049184793</v>
      </c>
      <c r="L34" s="253">
        <v>41.457289788285578</v>
      </c>
      <c r="M34" s="254">
        <v>67.71758320629084</v>
      </c>
      <c r="N34" s="255">
        <v>59.003169115528664</v>
      </c>
      <c r="O34" s="29"/>
    </row>
    <row r="35" spans="1:15" s="31" customFormat="1" ht="20.100000000000001" customHeight="1">
      <c r="A35" s="36"/>
      <c r="B35" s="256" t="s">
        <v>3</v>
      </c>
      <c r="C35" s="261">
        <v>0</v>
      </c>
      <c r="D35" s="262">
        <v>0</v>
      </c>
      <c r="E35" s="263">
        <v>0</v>
      </c>
      <c r="F35" s="253">
        <v>0</v>
      </c>
      <c r="G35" s="254">
        <v>0</v>
      </c>
      <c r="H35" s="255">
        <v>0</v>
      </c>
      <c r="I35" s="253">
        <v>0</v>
      </c>
      <c r="J35" s="254">
        <v>0</v>
      </c>
      <c r="K35" s="255">
        <v>0</v>
      </c>
      <c r="L35" s="253">
        <v>0</v>
      </c>
      <c r="M35" s="254">
        <v>0</v>
      </c>
      <c r="N35" s="255">
        <v>0</v>
      </c>
      <c r="O35" s="29"/>
    </row>
    <row r="36" spans="1:15" s="31" customFormat="1" ht="20.100000000000001" customHeight="1">
      <c r="A36" s="36"/>
      <c r="B36" s="256" t="s">
        <v>2</v>
      </c>
      <c r="C36" s="261">
        <v>0</v>
      </c>
      <c r="D36" s="262">
        <v>0</v>
      </c>
      <c r="E36" s="263">
        <v>0</v>
      </c>
      <c r="F36" s="253">
        <v>0</v>
      </c>
      <c r="G36" s="254">
        <v>0</v>
      </c>
      <c r="H36" s="255">
        <v>0</v>
      </c>
      <c r="I36" s="253">
        <v>0</v>
      </c>
      <c r="J36" s="254">
        <v>0</v>
      </c>
      <c r="K36" s="255">
        <v>0</v>
      </c>
      <c r="L36" s="253">
        <v>0</v>
      </c>
      <c r="M36" s="254">
        <v>0</v>
      </c>
      <c r="N36" s="255">
        <v>0</v>
      </c>
      <c r="O36" s="29"/>
    </row>
    <row r="37" spans="1:15" s="31" customFormat="1" ht="20.100000000000001" customHeight="1">
      <c r="A37" s="36"/>
      <c r="B37" s="256" t="s">
        <v>60</v>
      </c>
      <c r="C37" s="261">
        <v>0</v>
      </c>
      <c r="D37" s="262">
        <v>0</v>
      </c>
      <c r="E37" s="263">
        <v>0</v>
      </c>
      <c r="F37" s="253">
        <v>0</v>
      </c>
      <c r="G37" s="254">
        <v>0</v>
      </c>
      <c r="H37" s="255">
        <v>0</v>
      </c>
      <c r="I37" s="253">
        <v>0</v>
      </c>
      <c r="J37" s="254">
        <v>0</v>
      </c>
      <c r="K37" s="255">
        <v>0</v>
      </c>
      <c r="L37" s="253">
        <v>0</v>
      </c>
      <c r="M37" s="254">
        <v>0</v>
      </c>
      <c r="N37" s="255">
        <v>0</v>
      </c>
      <c r="O37" s="29"/>
    </row>
    <row r="38" spans="1:15" s="31" customFormat="1" ht="20.100000000000001" customHeight="1">
      <c r="A38" s="36"/>
      <c r="B38" s="256" t="s">
        <v>72</v>
      </c>
      <c r="C38" s="261">
        <v>0</v>
      </c>
      <c r="D38" s="262">
        <v>0</v>
      </c>
      <c r="E38" s="263">
        <v>0</v>
      </c>
      <c r="F38" s="253">
        <v>0</v>
      </c>
      <c r="G38" s="254">
        <v>0</v>
      </c>
      <c r="H38" s="255">
        <v>0</v>
      </c>
      <c r="I38" s="253">
        <v>0</v>
      </c>
      <c r="J38" s="254">
        <v>0</v>
      </c>
      <c r="K38" s="255">
        <v>0</v>
      </c>
      <c r="L38" s="253">
        <v>0</v>
      </c>
      <c r="M38" s="254">
        <v>0</v>
      </c>
      <c r="N38" s="255">
        <v>0</v>
      </c>
      <c r="O38" s="29"/>
    </row>
    <row r="39" spans="1:15" s="31" customFormat="1" ht="20.100000000000001" customHeight="1">
      <c r="A39" s="36"/>
      <c r="B39" s="256" t="s">
        <v>1</v>
      </c>
      <c r="C39" s="261">
        <v>0</v>
      </c>
      <c r="D39" s="262">
        <v>0</v>
      </c>
      <c r="E39" s="263">
        <v>0</v>
      </c>
      <c r="F39" s="253">
        <v>0</v>
      </c>
      <c r="G39" s="254">
        <v>0</v>
      </c>
      <c r="H39" s="255">
        <v>0</v>
      </c>
      <c r="I39" s="253">
        <v>0</v>
      </c>
      <c r="J39" s="254">
        <v>0</v>
      </c>
      <c r="K39" s="255">
        <v>0</v>
      </c>
      <c r="L39" s="253">
        <v>0</v>
      </c>
      <c r="M39" s="254">
        <v>0</v>
      </c>
      <c r="N39" s="255">
        <v>0</v>
      </c>
      <c r="O39" s="29"/>
    </row>
    <row r="40" spans="1:15" s="31" customFormat="1" ht="20.100000000000001" customHeight="1">
      <c r="A40" s="36"/>
      <c r="B40" s="256" t="s">
        <v>7</v>
      </c>
      <c r="C40" s="261">
        <v>0</v>
      </c>
      <c r="D40" s="262">
        <v>0</v>
      </c>
      <c r="E40" s="263">
        <v>0</v>
      </c>
      <c r="F40" s="253">
        <v>0</v>
      </c>
      <c r="G40" s="254">
        <v>0</v>
      </c>
      <c r="H40" s="255">
        <v>0</v>
      </c>
      <c r="I40" s="253">
        <v>0</v>
      </c>
      <c r="J40" s="254">
        <v>0</v>
      </c>
      <c r="K40" s="255">
        <v>0</v>
      </c>
      <c r="L40" s="253">
        <v>0</v>
      </c>
      <c r="M40" s="254">
        <v>0</v>
      </c>
      <c r="N40" s="255">
        <v>0</v>
      </c>
      <c r="O40" s="29"/>
    </row>
    <row r="41" spans="1:15" s="31" customFormat="1" ht="20.100000000000001" customHeight="1">
      <c r="A41" s="36"/>
      <c r="B41" s="256" t="s">
        <v>70</v>
      </c>
      <c r="C41" s="261">
        <v>0</v>
      </c>
      <c r="D41" s="262">
        <v>0</v>
      </c>
      <c r="E41" s="263">
        <v>0</v>
      </c>
      <c r="F41" s="253">
        <v>0</v>
      </c>
      <c r="G41" s="254">
        <v>0</v>
      </c>
      <c r="H41" s="255">
        <v>0</v>
      </c>
      <c r="I41" s="253">
        <v>0</v>
      </c>
      <c r="J41" s="254">
        <v>0</v>
      </c>
      <c r="K41" s="255">
        <v>0</v>
      </c>
      <c r="L41" s="253">
        <v>0</v>
      </c>
      <c r="M41" s="254">
        <v>0</v>
      </c>
      <c r="N41" s="255">
        <v>0</v>
      </c>
      <c r="O41" s="29"/>
    </row>
    <row r="42" spans="1:15" s="31" customFormat="1" ht="20.100000000000001" customHeight="1">
      <c r="A42" s="36"/>
      <c r="B42" s="256" t="s">
        <v>50</v>
      </c>
      <c r="C42" s="261">
        <v>0</v>
      </c>
      <c r="D42" s="262">
        <v>0</v>
      </c>
      <c r="E42" s="263">
        <v>0</v>
      </c>
      <c r="F42" s="253">
        <v>0</v>
      </c>
      <c r="G42" s="254">
        <v>0</v>
      </c>
      <c r="H42" s="255">
        <v>0</v>
      </c>
      <c r="I42" s="253">
        <v>0</v>
      </c>
      <c r="J42" s="254">
        <v>0</v>
      </c>
      <c r="K42" s="255">
        <v>0</v>
      </c>
      <c r="L42" s="253">
        <v>0</v>
      </c>
      <c r="M42" s="254">
        <v>0</v>
      </c>
      <c r="N42" s="255">
        <v>0</v>
      </c>
      <c r="O42" s="29"/>
    </row>
    <row r="43" spans="1:15" s="31" customFormat="1" ht="20.100000000000001" customHeight="1">
      <c r="A43" s="36"/>
      <c r="B43" s="470" t="s">
        <v>62</v>
      </c>
      <c r="C43" s="261">
        <v>0</v>
      </c>
      <c r="D43" s="262">
        <v>0</v>
      </c>
      <c r="E43" s="263">
        <v>0</v>
      </c>
      <c r="F43" s="253">
        <v>0</v>
      </c>
      <c r="G43" s="254">
        <v>0</v>
      </c>
      <c r="H43" s="255">
        <v>0</v>
      </c>
      <c r="I43" s="253">
        <v>0</v>
      </c>
      <c r="J43" s="254">
        <v>0</v>
      </c>
      <c r="K43" s="255">
        <v>0</v>
      </c>
      <c r="L43" s="253">
        <v>0</v>
      </c>
      <c r="M43" s="254">
        <v>0</v>
      </c>
      <c r="N43" s="255">
        <v>0</v>
      </c>
      <c r="O43" s="29"/>
    </row>
    <row r="44" spans="1:15" s="31" customFormat="1" ht="20.100000000000001" customHeight="1">
      <c r="A44" s="36"/>
      <c r="B44" s="256" t="s">
        <v>30</v>
      </c>
      <c r="C44" s="261">
        <v>0</v>
      </c>
      <c r="D44" s="262">
        <v>0</v>
      </c>
      <c r="E44" s="263">
        <v>0</v>
      </c>
      <c r="F44" s="253">
        <v>0</v>
      </c>
      <c r="G44" s="254">
        <v>0</v>
      </c>
      <c r="H44" s="255">
        <v>0</v>
      </c>
      <c r="I44" s="253">
        <v>0</v>
      </c>
      <c r="J44" s="254">
        <v>0</v>
      </c>
      <c r="K44" s="255">
        <v>0</v>
      </c>
      <c r="L44" s="253">
        <v>0</v>
      </c>
      <c r="M44" s="254">
        <v>0</v>
      </c>
      <c r="N44" s="255">
        <v>0</v>
      </c>
      <c r="O44" s="29"/>
    </row>
    <row r="45" spans="1:15" s="31" customFormat="1" ht="20.100000000000001" customHeight="1">
      <c r="A45" s="36"/>
      <c r="B45" s="256" t="s">
        <v>52</v>
      </c>
      <c r="C45" s="261">
        <v>7.118322</v>
      </c>
      <c r="D45" s="262">
        <v>5.4193930000000003</v>
      </c>
      <c r="E45" s="263">
        <v>5.2013780000000001</v>
      </c>
      <c r="F45" s="253">
        <v>0</v>
      </c>
      <c r="G45" s="254">
        <v>4.517646164432068</v>
      </c>
      <c r="H45" s="255">
        <v>4.2521424130297785</v>
      </c>
      <c r="I45" s="253">
        <v>0</v>
      </c>
      <c r="J45" s="254">
        <v>205.26694141625384</v>
      </c>
      <c r="K45" s="255">
        <v>275.17339603020298</v>
      </c>
      <c r="L45" s="253">
        <v>3.5975472871274996</v>
      </c>
      <c r="M45" s="254">
        <v>9.2732341057384104</v>
      </c>
      <c r="N45" s="255">
        <v>11.700764681974659</v>
      </c>
      <c r="O45" s="29"/>
    </row>
    <row r="46" spans="1:15" s="31" customFormat="1" ht="20.100000000000001" customHeight="1">
      <c r="A46" s="36"/>
      <c r="B46" s="256" t="s">
        <v>10</v>
      </c>
      <c r="C46" s="261">
        <v>703.66082700000004</v>
      </c>
      <c r="D46" s="262">
        <v>454.04408599999999</v>
      </c>
      <c r="E46" s="263">
        <v>320.58556999999996</v>
      </c>
      <c r="F46" s="253">
        <v>4.2360462393624188</v>
      </c>
      <c r="G46" s="254">
        <v>1.9525064356856308</v>
      </c>
      <c r="H46" s="255">
        <v>3.2643674510989373</v>
      </c>
      <c r="I46" s="253">
        <v>130.14800218388737</v>
      </c>
      <c r="J46" s="254">
        <v>198.06342524285861</v>
      </c>
      <c r="K46" s="255">
        <v>166.39025881380297</v>
      </c>
      <c r="L46" s="253">
        <v>5.5131295521158812</v>
      </c>
      <c r="M46" s="254">
        <v>3.867201124606213</v>
      </c>
      <c r="N46" s="255">
        <v>5.4315894505170652</v>
      </c>
      <c r="O46" s="29"/>
    </row>
    <row r="47" spans="1:15" s="31" customFormat="1" ht="20.100000000000001" customHeight="1">
      <c r="A47" s="36"/>
      <c r="B47" s="256" t="s">
        <v>11</v>
      </c>
      <c r="C47" s="261">
        <v>4559.9078369999997</v>
      </c>
      <c r="D47" s="262">
        <v>3997.259685</v>
      </c>
      <c r="E47" s="263">
        <v>3919.2091960000002</v>
      </c>
      <c r="F47" s="253">
        <v>2.6031697622664036</v>
      </c>
      <c r="G47" s="254">
        <v>3.6529353483823011</v>
      </c>
      <c r="H47" s="255">
        <v>3.9993063437382279</v>
      </c>
      <c r="I47" s="253">
        <v>153.88180442438858</v>
      </c>
      <c r="J47" s="254">
        <v>160.645710283997</v>
      </c>
      <c r="K47" s="255">
        <v>168.53187313593179</v>
      </c>
      <c r="L47" s="253">
        <v>4.0058046024056084</v>
      </c>
      <c r="M47" s="254">
        <v>5.8682839366239481</v>
      </c>
      <c r="N47" s="255">
        <v>6.7401058935461817</v>
      </c>
      <c r="O47" s="29"/>
    </row>
    <row r="48" spans="1:15" s="31" customFormat="1" ht="20.100000000000001" customHeight="1">
      <c r="A48" s="36"/>
      <c r="B48" s="256" t="s">
        <v>56</v>
      </c>
      <c r="C48" s="261">
        <v>0</v>
      </c>
      <c r="D48" s="262">
        <v>0</v>
      </c>
      <c r="E48" s="263">
        <v>0</v>
      </c>
      <c r="F48" s="253">
        <v>0</v>
      </c>
      <c r="G48" s="254">
        <v>0</v>
      </c>
      <c r="H48" s="255">
        <v>0</v>
      </c>
      <c r="I48" s="253">
        <v>0</v>
      </c>
      <c r="J48" s="254">
        <v>0</v>
      </c>
      <c r="K48" s="255">
        <v>0</v>
      </c>
      <c r="L48" s="253">
        <v>0</v>
      </c>
      <c r="M48" s="254">
        <v>0</v>
      </c>
      <c r="N48" s="255">
        <v>0</v>
      </c>
      <c r="O48" s="29"/>
    </row>
    <row r="49" spans="1:15" s="31" customFormat="1" ht="20.100000000000001" customHeight="1">
      <c r="A49" s="36"/>
      <c r="B49" s="470" t="s">
        <v>71</v>
      </c>
      <c r="C49" s="261">
        <v>0</v>
      </c>
      <c r="D49" s="262">
        <v>0</v>
      </c>
      <c r="E49" s="263">
        <v>0</v>
      </c>
      <c r="F49" s="253">
        <v>0</v>
      </c>
      <c r="G49" s="254">
        <v>0</v>
      </c>
      <c r="H49" s="255">
        <v>0</v>
      </c>
      <c r="I49" s="253">
        <v>0</v>
      </c>
      <c r="J49" s="254">
        <v>0</v>
      </c>
      <c r="K49" s="255">
        <v>0</v>
      </c>
      <c r="L49" s="253">
        <v>0</v>
      </c>
      <c r="M49" s="254">
        <v>0</v>
      </c>
      <c r="N49" s="255">
        <v>0</v>
      </c>
      <c r="O49" s="29"/>
    </row>
    <row r="50" spans="1:15" s="31" customFormat="1" ht="20.100000000000001" customHeight="1">
      <c r="A50" s="36"/>
      <c r="B50" s="256" t="s">
        <v>77</v>
      </c>
      <c r="C50" s="261">
        <v>0</v>
      </c>
      <c r="D50" s="254">
        <v>0</v>
      </c>
      <c r="E50" s="255">
        <v>0</v>
      </c>
      <c r="F50" s="253">
        <v>0</v>
      </c>
      <c r="G50" s="254">
        <v>0</v>
      </c>
      <c r="H50" s="255">
        <v>0</v>
      </c>
      <c r="I50" s="253">
        <v>0</v>
      </c>
      <c r="J50" s="254">
        <v>0</v>
      </c>
      <c r="K50" s="255">
        <v>0</v>
      </c>
      <c r="L50" s="253">
        <v>0</v>
      </c>
      <c r="M50" s="254">
        <v>0</v>
      </c>
      <c r="N50" s="255">
        <v>0</v>
      </c>
      <c r="O50" s="29"/>
    </row>
    <row r="51" spans="1:15" s="31" customFormat="1" ht="20.100000000000001" customHeight="1">
      <c r="A51" s="36"/>
      <c r="B51" s="220" t="s">
        <v>73</v>
      </c>
      <c r="C51" s="261">
        <v>0</v>
      </c>
      <c r="D51" s="262">
        <v>0</v>
      </c>
      <c r="E51" s="263">
        <v>0</v>
      </c>
      <c r="F51" s="253">
        <v>0</v>
      </c>
      <c r="G51" s="254">
        <v>0</v>
      </c>
      <c r="H51" s="255">
        <v>0</v>
      </c>
      <c r="I51" s="253">
        <v>0</v>
      </c>
      <c r="J51" s="254">
        <v>0</v>
      </c>
      <c r="K51" s="255">
        <v>0</v>
      </c>
      <c r="L51" s="253">
        <v>0</v>
      </c>
      <c r="M51" s="254">
        <v>0</v>
      </c>
      <c r="N51" s="255">
        <v>0</v>
      </c>
      <c r="O51" s="29"/>
    </row>
    <row r="52" spans="1:15" s="31" customFormat="1" ht="20.100000000000001" customHeight="1">
      <c r="A52" s="36"/>
      <c r="B52" s="256" t="s">
        <v>211</v>
      </c>
      <c r="C52" s="261">
        <v>0</v>
      </c>
      <c r="D52" s="254">
        <v>0</v>
      </c>
      <c r="E52" s="255">
        <v>0</v>
      </c>
      <c r="F52" s="253">
        <v>0</v>
      </c>
      <c r="G52" s="254">
        <v>0</v>
      </c>
      <c r="H52" s="255">
        <v>0</v>
      </c>
      <c r="I52" s="253">
        <v>0</v>
      </c>
      <c r="J52" s="254">
        <v>0</v>
      </c>
      <c r="K52" s="255">
        <v>0</v>
      </c>
      <c r="L52" s="253">
        <v>0</v>
      </c>
      <c r="M52" s="232">
        <v>0</v>
      </c>
      <c r="N52" s="234">
        <v>0</v>
      </c>
      <c r="O52" s="29"/>
    </row>
    <row r="53" spans="1:15" s="31" customFormat="1" ht="20.100000000000001" customHeight="1">
      <c r="A53" s="36"/>
      <c r="B53" s="470" t="s">
        <v>59</v>
      </c>
      <c r="C53" s="261">
        <v>0</v>
      </c>
      <c r="D53" s="262">
        <v>0</v>
      </c>
      <c r="E53" s="263">
        <v>0</v>
      </c>
      <c r="F53" s="253">
        <v>0</v>
      </c>
      <c r="G53" s="254">
        <v>0</v>
      </c>
      <c r="H53" s="255">
        <v>0</v>
      </c>
      <c r="I53" s="253">
        <v>0</v>
      </c>
      <c r="J53" s="254">
        <v>0</v>
      </c>
      <c r="K53" s="255">
        <v>0</v>
      </c>
      <c r="L53" s="253">
        <v>0</v>
      </c>
      <c r="M53" s="254">
        <v>0</v>
      </c>
      <c r="N53" s="255">
        <v>0</v>
      </c>
      <c r="O53" s="29"/>
    </row>
    <row r="54" spans="1:15" s="31" customFormat="1" ht="20.100000000000001" customHeight="1">
      <c r="A54" s="36"/>
      <c r="B54" s="256" t="s">
        <v>9</v>
      </c>
      <c r="C54" s="261">
        <v>0</v>
      </c>
      <c r="D54" s="254">
        <v>0</v>
      </c>
      <c r="E54" s="255">
        <v>0</v>
      </c>
      <c r="F54" s="253">
        <v>0</v>
      </c>
      <c r="G54" s="254">
        <v>0</v>
      </c>
      <c r="H54" s="255">
        <v>0</v>
      </c>
      <c r="I54" s="253">
        <v>0</v>
      </c>
      <c r="J54" s="254">
        <v>0</v>
      </c>
      <c r="K54" s="255">
        <v>0</v>
      </c>
      <c r="L54" s="253">
        <v>0</v>
      </c>
      <c r="M54" s="232">
        <v>0</v>
      </c>
      <c r="N54" s="234">
        <v>0</v>
      </c>
      <c r="O54" s="29"/>
    </row>
    <row r="55" spans="1:15" s="31" customFormat="1" ht="19.5" customHeight="1">
      <c r="A55" s="36"/>
      <c r="B55" s="256" t="s">
        <v>0</v>
      </c>
      <c r="C55" s="261">
        <v>0</v>
      </c>
      <c r="D55" s="262">
        <v>0</v>
      </c>
      <c r="E55" s="263">
        <v>0</v>
      </c>
      <c r="F55" s="253">
        <v>0</v>
      </c>
      <c r="G55" s="254">
        <v>0</v>
      </c>
      <c r="H55" s="255">
        <v>0</v>
      </c>
      <c r="I55" s="253">
        <v>0</v>
      </c>
      <c r="J55" s="254">
        <v>0</v>
      </c>
      <c r="K55" s="255">
        <v>0</v>
      </c>
      <c r="L55" s="253">
        <v>0</v>
      </c>
      <c r="M55" s="254">
        <v>0</v>
      </c>
      <c r="N55" s="255">
        <v>0</v>
      </c>
      <c r="O55" s="29"/>
    </row>
    <row r="56" spans="1:15" s="31" customFormat="1" ht="19.5" customHeight="1">
      <c r="A56" s="36"/>
      <c r="B56" s="256" t="s">
        <v>51</v>
      </c>
      <c r="C56" s="261">
        <v>0</v>
      </c>
      <c r="D56" s="262">
        <v>0</v>
      </c>
      <c r="E56" s="263">
        <v>0</v>
      </c>
      <c r="F56" s="253">
        <v>0</v>
      </c>
      <c r="G56" s="254">
        <v>0</v>
      </c>
      <c r="H56" s="255">
        <v>0</v>
      </c>
      <c r="I56" s="253">
        <v>0</v>
      </c>
      <c r="J56" s="254">
        <v>0</v>
      </c>
      <c r="K56" s="255">
        <v>0</v>
      </c>
      <c r="L56" s="253">
        <v>0</v>
      </c>
      <c r="M56" s="254">
        <v>0</v>
      </c>
      <c r="N56" s="255">
        <v>0</v>
      </c>
      <c r="O56" s="29"/>
    </row>
    <row r="57" spans="1:15" s="31" customFormat="1" ht="19.5" customHeight="1">
      <c r="A57" s="36"/>
      <c r="B57" s="256" t="s">
        <v>57</v>
      </c>
      <c r="C57" s="261">
        <v>0</v>
      </c>
      <c r="D57" s="254">
        <v>0</v>
      </c>
      <c r="E57" s="255">
        <v>0</v>
      </c>
      <c r="F57" s="253">
        <v>0</v>
      </c>
      <c r="G57" s="254">
        <v>0</v>
      </c>
      <c r="H57" s="255">
        <v>0</v>
      </c>
      <c r="I57" s="253">
        <v>0</v>
      </c>
      <c r="J57" s="254">
        <v>0</v>
      </c>
      <c r="K57" s="255">
        <v>0</v>
      </c>
      <c r="L57" s="253">
        <v>0</v>
      </c>
      <c r="M57" s="232">
        <v>0</v>
      </c>
      <c r="N57" s="234">
        <v>0</v>
      </c>
      <c r="O57" s="29"/>
    </row>
    <row r="58" spans="1:15" s="31" customFormat="1" ht="19.5" customHeight="1">
      <c r="A58" s="36"/>
      <c r="B58" s="256" t="s">
        <v>212</v>
      </c>
      <c r="C58" s="261">
        <v>0</v>
      </c>
      <c r="D58" s="262" t="s">
        <v>213</v>
      </c>
      <c r="E58" s="263" t="s">
        <v>213</v>
      </c>
      <c r="F58" s="253">
        <v>0</v>
      </c>
      <c r="G58" s="254" t="s">
        <v>213</v>
      </c>
      <c r="H58" s="255" t="s">
        <v>213</v>
      </c>
      <c r="I58" s="253">
        <v>0</v>
      </c>
      <c r="J58" s="254" t="s">
        <v>213</v>
      </c>
      <c r="K58" s="255" t="s">
        <v>213</v>
      </c>
      <c r="L58" s="253">
        <v>0</v>
      </c>
      <c r="M58" s="254" t="s">
        <v>213</v>
      </c>
      <c r="N58" s="255" t="s">
        <v>213</v>
      </c>
      <c r="O58" s="29"/>
    </row>
    <row r="59" spans="1:15" s="31" customFormat="1" ht="17.25">
      <c r="B59" s="169"/>
      <c r="C59" s="187"/>
      <c r="D59" s="188"/>
      <c r="E59" s="189"/>
      <c r="F59" s="192"/>
      <c r="G59" s="190"/>
      <c r="H59" s="191"/>
      <c r="I59" s="192"/>
      <c r="J59" s="190"/>
      <c r="K59" s="191"/>
      <c r="L59" s="192"/>
      <c r="M59" s="190"/>
      <c r="N59" s="191"/>
      <c r="O59" s="29"/>
    </row>
    <row r="60" spans="1:15" s="31" customFormat="1" ht="20.100000000000001" customHeight="1">
      <c r="C60" s="39"/>
      <c r="D60" s="39"/>
      <c r="E60" s="39"/>
      <c r="F60" s="48"/>
      <c r="G60" s="48"/>
      <c r="H60" s="48"/>
      <c r="I60" s="48"/>
      <c r="J60" s="48"/>
      <c r="K60" s="48"/>
      <c r="L60" s="48"/>
      <c r="M60" s="48"/>
      <c r="N60" s="48"/>
    </row>
    <row r="61" spans="1:15" ht="20.100000000000001" customHeight="1">
      <c r="B61" s="22"/>
      <c r="C61" s="10"/>
      <c r="D61" s="10"/>
      <c r="E61" s="10"/>
      <c r="F61" s="10"/>
      <c r="G61" s="10"/>
      <c r="H61" s="10"/>
      <c r="I61" s="10"/>
      <c r="J61" s="10"/>
      <c r="K61" s="10"/>
      <c r="L61" s="10"/>
      <c r="M61" s="10"/>
      <c r="N61" s="10"/>
    </row>
    <row r="62" spans="1:15" ht="20.100000000000001" customHeight="1">
      <c r="B62" s="112"/>
      <c r="C62" s="113"/>
      <c r="D62" s="113"/>
      <c r="E62" s="113"/>
      <c r="F62" s="113"/>
      <c r="G62" s="113"/>
      <c r="H62" s="113"/>
      <c r="I62" s="113"/>
      <c r="J62" s="113"/>
      <c r="K62" s="113"/>
      <c r="L62" s="113"/>
      <c r="M62" s="113"/>
      <c r="N62" s="113"/>
    </row>
    <row r="63" spans="1:15" ht="20.100000000000001" customHeight="1">
      <c r="B63" s="112"/>
      <c r="C63" s="41"/>
      <c r="D63" s="41"/>
      <c r="E63" s="41"/>
      <c r="F63" s="41"/>
      <c r="G63" s="127"/>
      <c r="H63" s="41"/>
      <c r="I63" s="41"/>
      <c r="J63" s="41"/>
      <c r="K63" s="41"/>
      <c r="L63" s="41"/>
      <c r="M63" s="41"/>
      <c r="N63" s="41"/>
    </row>
    <row r="64" spans="1:15" ht="20.100000000000001" customHeight="1">
      <c r="B64" s="10"/>
      <c r="C64" s="10"/>
      <c r="D64" s="10"/>
      <c r="E64" s="10"/>
      <c r="F64" s="10"/>
      <c r="G64" s="10"/>
      <c r="H64" s="10"/>
      <c r="I64" s="10"/>
      <c r="J64" s="127"/>
      <c r="K64" s="41"/>
      <c r="L64" s="41"/>
      <c r="M64" s="41"/>
      <c r="N64" s="41"/>
    </row>
    <row r="65" spans="2:14" ht="20.100000000000001" customHeight="1">
      <c r="B65" s="147"/>
      <c r="C65" s="144"/>
      <c r="D65" s="144"/>
      <c r="E65" s="144"/>
      <c r="F65" s="144"/>
      <c r="G65" s="144"/>
      <c r="H65" s="144"/>
      <c r="I65" s="144"/>
      <c r="J65" s="144"/>
      <c r="K65" s="144"/>
      <c r="L65" s="144"/>
      <c r="M65" s="144"/>
      <c r="N65" s="144"/>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8"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69" customFormat="1" ht="20.100000000000001" customHeight="1">
      <c r="B2" s="212" t="s">
        <v>48</v>
      </c>
      <c r="C2" s="87"/>
      <c r="D2" s="87"/>
      <c r="E2" s="87"/>
      <c r="F2" s="87"/>
      <c r="G2" s="87"/>
      <c r="H2" s="87"/>
      <c r="I2" s="87"/>
      <c r="J2" s="87"/>
      <c r="K2" s="87"/>
      <c r="L2" s="87"/>
      <c r="M2" s="87"/>
      <c r="N2" s="87"/>
    </row>
    <row r="3" spans="1:14" s="70" customFormat="1" ht="20.100000000000001" customHeight="1">
      <c r="B3" s="213" t="s">
        <v>43</v>
      </c>
      <c r="H3" s="61"/>
      <c r="J3" s="88"/>
      <c r="K3" s="88"/>
      <c r="L3" s="88"/>
      <c r="M3" s="88"/>
      <c r="N3" s="88"/>
    </row>
    <row r="4" spans="1:14" s="70" customFormat="1" ht="20.100000000000001" customHeight="1">
      <c r="B4" s="72"/>
      <c r="C4" s="91"/>
      <c r="D4" s="91"/>
      <c r="E4" s="91"/>
      <c r="F4" s="91"/>
      <c r="J4" s="88"/>
    </row>
    <row r="5" spans="1:14" s="65" customFormat="1" ht="20.100000000000001" customHeight="1">
      <c r="B5" s="328"/>
      <c r="C5" s="913" t="s">
        <v>91</v>
      </c>
      <c r="D5" s="914"/>
      <c r="E5" s="915"/>
      <c r="F5" s="913" t="s">
        <v>81</v>
      </c>
      <c r="G5" s="914"/>
      <c r="H5" s="915"/>
      <c r="I5" s="913" t="s">
        <v>68</v>
      </c>
      <c r="J5" s="914"/>
      <c r="K5" s="915"/>
      <c r="L5" s="913" t="s">
        <v>69</v>
      </c>
      <c r="M5" s="914"/>
      <c r="N5" s="915"/>
    </row>
    <row r="6" spans="1:14" s="65" customFormat="1" ht="20.100000000000001" customHeight="1">
      <c r="B6" s="329"/>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1:14" s="29" customFormat="1" ht="20.100000000000001" customHeight="1">
      <c r="A7" s="36"/>
      <c r="B7" s="236" t="s">
        <v>210</v>
      </c>
      <c r="C7" s="271">
        <v>15467.921563</v>
      </c>
      <c r="D7" s="272">
        <v>20573.059863000002</v>
      </c>
      <c r="E7" s="330">
        <v>21096.142268</v>
      </c>
      <c r="F7" s="260">
        <v>5.0483446261318488</v>
      </c>
      <c r="G7" s="251">
        <v>6.3036792613060015</v>
      </c>
      <c r="H7" s="252">
        <v>5.8170700994061013</v>
      </c>
      <c r="I7" s="260">
        <v>168.37378845864922</v>
      </c>
      <c r="J7" s="251">
        <v>145.5490465434369</v>
      </c>
      <c r="K7" s="252">
        <v>148.69535584596463</v>
      </c>
      <c r="L7" s="260">
        <v>8.5000891014668252</v>
      </c>
      <c r="M7" s="251">
        <v>9.1749450619872519</v>
      </c>
      <c r="N7" s="252">
        <v>8.6497130841211103</v>
      </c>
    </row>
    <row r="8" spans="1:14" s="31" customFormat="1" ht="20.100000000000001" customHeight="1">
      <c r="A8" s="36"/>
      <c r="B8" s="256" t="s">
        <v>18</v>
      </c>
      <c r="C8" s="261">
        <v>0</v>
      </c>
      <c r="D8" s="262">
        <v>0</v>
      </c>
      <c r="E8" s="263">
        <v>0</v>
      </c>
      <c r="F8" s="253">
        <v>0</v>
      </c>
      <c r="G8" s="254">
        <v>0</v>
      </c>
      <c r="H8" s="255">
        <v>0</v>
      </c>
      <c r="I8" s="253">
        <v>0</v>
      </c>
      <c r="J8" s="254">
        <v>0</v>
      </c>
      <c r="K8" s="255">
        <v>0</v>
      </c>
      <c r="L8" s="253">
        <v>0</v>
      </c>
      <c r="M8" s="254">
        <v>0</v>
      </c>
      <c r="N8" s="255">
        <v>0</v>
      </c>
    </row>
    <row r="9" spans="1:14" s="31" customFormat="1" ht="20.100000000000001" customHeight="1">
      <c r="A9" s="36"/>
      <c r="B9" s="256" t="s">
        <v>19</v>
      </c>
      <c r="C9" s="261">
        <v>0</v>
      </c>
      <c r="D9" s="262">
        <v>0</v>
      </c>
      <c r="E9" s="263">
        <v>0</v>
      </c>
      <c r="F9" s="253">
        <v>0</v>
      </c>
      <c r="G9" s="254">
        <v>0</v>
      </c>
      <c r="H9" s="255">
        <v>0</v>
      </c>
      <c r="I9" s="253">
        <v>0</v>
      </c>
      <c r="J9" s="254">
        <v>0</v>
      </c>
      <c r="K9" s="255">
        <v>0</v>
      </c>
      <c r="L9" s="253">
        <v>0</v>
      </c>
      <c r="M9" s="254">
        <v>0</v>
      </c>
      <c r="N9" s="255">
        <v>0</v>
      </c>
    </row>
    <row r="10" spans="1:14" s="31" customFormat="1" ht="20.100000000000001" customHeight="1">
      <c r="A10" s="36"/>
      <c r="B10" s="256" t="s">
        <v>20</v>
      </c>
      <c r="C10" s="261">
        <v>0</v>
      </c>
      <c r="D10" s="262">
        <v>0</v>
      </c>
      <c r="E10" s="263">
        <v>0</v>
      </c>
      <c r="F10" s="253">
        <v>0</v>
      </c>
      <c r="G10" s="254">
        <v>0</v>
      </c>
      <c r="H10" s="255">
        <v>0</v>
      </c>
      <c r="I10" s="253">
        <v>0</v>
      </c>
      <c r="J10" s="254">
        <v>0</v>
      </c>
      <c r="K10" s="255">
        <v>0</v>
      </c>
      <c r="L10" s="253">
        <v>0</v>
      </c>
      <c r="M10" s="254">
        <v>0</v>
      </c>
      <c r="N10" s="255">
        <v>0</v>
      </c>
    </row>
    <row r="11" spans="1:14" s="31" customFormat="1" ht="20.100000000000001" customHeight="1">
      <c r="A11" s="36"/>
      <c r="B11" s="256" t="s">
        <v>22</v>
      </c>
      <c r="C11" s="261">
        <v>0</v>
      </c>
      <c r="D11" s="262">
        <v>0</v>
      </c>
      <c r="E11" s="263">
        <v>0</v>
      </c>
      <c r="F11" s="253">
        <v>0</v>
      </c>
      <c r="G11" s="254">
        <v>0</v>
      </c>
      <c r="H11" s="255">
        <v>0</v>
      </c>
      <c r="I11" s="253">
        <v>0</v>
      </c>
      <c r="J11" s="254">
        <v>0</v>
      </c>
      <c r="K11" s="255">
        <v>0</v>
      </c>
      <c r="L11" s="253">
        <v>0</v>
      </c>
      <c r="M11" s="254">
        <v>0</v>
      </c>
      <c r="N11" s="255">
        <v>0</v>
      </c>
    </row>
    <row r="12" spans="1:14" s="31" customFormat="1" ht="20.100000000000001" customHeight="1">
      <c r="A12" s="36"/>
      <c r="B12" s="256" t="s">
        <v>14</v>
      </c>
      <c r="C12" s="261">
        <v>0</v>
      </c>
      <c r="D12" s="262">
        <v>0</v>
      </c>
      <c r="E12" s="263">
        <v>0</v>
      </c>
      <c r="F12" s="253">
        <v>0</v>
      </c>
      <c r="G12" s="254">
        <v>0</v>
      </c>
      <c r="H12" s="255">
        <v>0</v>
      </c>
      <c r="I12" s="253">
        <v>0</v>
      </c>
      <c r="J12" s="254">
        <v>0</v>
      </c>
      <c r="K12" s="255">
        <v>0</v>
      </c>
      <c r="L12" s="253">
        <v>0</v>
      </c>
      <c r="M12" s="254">
        <v>0</v>
      </c>
      <c r="N12" s="255">
        <v>0</v>
      </c>
    </row>
    <row r="13" spans="1:14" s="31" customFormat="1" ht="20.100000000000001" customHeight="1">
      <c r="A13" s="36"/>
      <c r="B13" s="256" t="s">
        <v>17</v>
      </c>
      <c r="C13" s="261">
        <v>0</v>
      </c>
      <c r="D13" s="262">
        <v>0</v>
      </c>
      <c r="E13" s="263">
        <v>0</v>
      </c>
      <c r="F13" s="253">
        <v>0</v>
      </c>
      <c r="G13" s="254">
        <v>0</v>
      </c>
      <c r="H13" s="255">
        <v>0</v>
      </c>
      <c r="I13" s="253">
        <v>0</v>
      </c>
      <c r="J13" s="254">
        <v>0</v>
      </c>
      <c r="K13" s="255">
        <v>0</v>
      </c>
      <c r="L13" s="253">
        <v>0</v>
      </c>
      <c r="M13" s="254">
        <v>0</v>
      </c>
      <c r="N13" s="255">
        <v>0</v>
      </c>
    </row>
    <row r="14" spans="1:14" s="31" customFormat="1" ht="20.100000000000001" customHeight="1">
      <c r="A14" s="36"/>
      <c r="B14" s="256" t="s">
        <v>4</v>
      </c>
      <c r="C14" s="261">
        <v>8.7367E-2</v>
      </c>
      <c r="D14" s="262">
        <v>0</v>
      </c>
      <c r="E14" s="263">
        <v>0</v>
      </c>
      <c r="F14" s="253">
        <v>100</v>
      </c>
      <c r="G14" s="254">
        <v>0</v>
      </c>
      <c r="H14" s="255">
        <v>0</v>
      </c>
      <c r="I14" s="253">
        <v>99.432279922625256</v>
      </c>
      <c r="J14" s="254">
        <v>0</v>
      </c>
      <c r="K14" s="255">
        <v>0</v>
      </c>
      <c r="L14" s="253">
        <v>99.432279922625256</v>
      </c>
      <c r="M14" s="254">
        <v>0</v>
      </c>
      <c r="N14" s="255">
        <v>0</v>
      </c>
    </row>
    <row r="15" spans="1:14" s="31" customFormat="1" ht="20.100000000000001" customHeight="1">
      <c r="A15" s="36"/>
      <c r="B15" s="256" t="s">
        <v>28</v>
      </c>
      <c r="C15" s="261">
        <v>0</v>
      </c>
      <c r="D15" s="262">
        <v>0</v>
      </c>
      <c r="E15" s="263">
        <v>0</v>
      </c>
      <c r="F15" s="253">
        <v>0</v>
      </c>
      <c r="G15" s="254">
        <v>0</v>
      </c>
      <c r="H15" s="255">
        <v>0</v>
      </c>
      <c r="I15" s="253">
        <v>0</v>
      </c>
      <c r="J15" s="254">
        <v>0</v>
      </c>
      <c r="K15" s="255">
        <v>0</v>
      </c>
      <c r="L15" s="253">
        <v>0</v>
      </c>
      <c r="M15" s="254">
        <v>0</v>
      </c>
      <c r="N15" s="255">
        <v>0</v>
      </c>
    </row>
    <row r="16" spans="1:14" s="31" customFormat="1" ht="20.100000000000001" customHeight="1">
      <c r="A16" s="36"/>
      <c r="B16" s="256" t="s">
        <v>25</v>
      </c>
      <c r="C16" s="261">
        <v>15377.878298</v>
      </c>
      <c r="D16" s="262">
        <v>20528.317916</v>
      </c>
      <c r="E16" s="263">
        <v>21052.398448</v>
      </c>
      <c r="F16" s="253">
        <v>5.0711631987712069</v>
      </c>
      <c r="G16" s="254">
        <v>6.3065857236697722</v>
      </c>
      <c r="H16" s="255">
        <v>5.8183003139785532</v>
      </c>
      <c r="I16" s="253">
        <v>167.77057119625741</v>
      </c>
      <c r="J16" s="254">
        <v>145.42113922283761</v>
      </c>
      <c r="K16" s="255">
        <v>148.5761703198323</v>
      </c>
      <c r="L16" s="253">
        <v>8.5079194648728507</v>
      </c>
      <c r="M16" s="254">
        <v>9.1711088054254191</v>
      </c>
      <c r="N16" s="255">
        <v>8.6446077842161131</v>
      </c>
    </row>
    <row r="17" spans="1:14" s="31" customFormat="1" ht="20.100000000000001" customHeight="1">
      <c r="A17" s="36"/>
      <c r="B17" s="256" t="s">
        <v>29</v>
      </c>
      <c r="C17" s="261">
        <v>0</v>
      </c>
      <c r="D17" s="262">
        <v>0</v>
      </c>
      <c r="E17" s="263">
        <v>0</v>
      </c>
      <c r="F17" s="253">
        <v>0</v>
      </c>
      <c r="G17" s="254">
        <v>0</v>
      </c>
      <c r="H17" s="255">
        <v>0</v>
      </c>
      <c r="I17" s="253">
        <v>0</v>
      </c>
      <c r="J17" s="254">
        <v>0</v>
      </c>
      <c r="K17" s="255">
        <v>0</v>
      </c>
      <c r="L17" s="253">
        <v>0</v>
      </c>
      <c r="M17" s="254">
        <v>0</v>
      </c>
      <c r="N17" s="255">
        <v>0</v>
      </c>
    </row>
    <row r="18" spans="1:14" s="31" customFormat="1" ht="20.100000000000001" customHeight="1">
      <c r="A18" s="36"/>
      <c r="B18" s="256" t="s">
        <v>21</v>
      </c>
      <c r="C18" s="261">
        <v>0</v>
      </c>
      <c r="D18" s="262">
        <v>0</v>
      </c>
      <c r="E18" s="263">
        <v>0</v>
      </c>
      <c r="F18" s="253">
        <v>0</v>
      </c>
      <c r="G18" s="254">
        <v>0</v>
      </c>
      <c r="H18" s="255">
        <v>0</v>
      </c>
      <c r="I18" s="253">
        <v>0</v>
      </c>
      <c r="J18" s="254">
        <v>0</v>
      </c>
      <c r="K18" s="255">
        <v>0</v>
      </c>
      <c r="L18" s="253">
        <v>0</v>
      </c>
      <c r="M18" s="254">
        <v>0</v>
      </c>
      <c r="N18" s="255">
        <v>0</v>
      </c>
    </row>
    <row r="19" spans="1:14" s="31" customFormat="1" ht="20.100000000000001" customHeight="1">
      <c r="A19" s="36"/>
      <c r="B19" s="256" t="s">
        <v>6</v>
      </c>
      <c r="C19" s="261">
        <v>0</v>
      </c>
      <c r="D19" s="262">
        <v>0</v>
      </c>
      <c r="E19" s="263">
        <v>0</v>
      </c>
      <c r="F19" s="253">
        <v>0</v>
      </c>
      <c r="G19" s="254">
        <v>0</v>
      </c>
      <c r="H19" s="255">
        <v>0</v>
      </c>
      <c r="I19" s="253">
        <v>0</v>
      </c>
      <c r="J19" s="254">
        <v>0</v>
      </c>
      <c r="K19" s="255">
        <v>0</v>
      </c>
      <c r="L19" s="253">
        <v>0</v>
      </c>
      <c r="M19" s="254">
        <v>0</v>
      </c>
      <c r="N19" s="255">
        <v>0</v>
      </c>
    </row>
    <row r="20" spans="1:14" s="31" customFormat="1" ht="20.100000000000001" customHeight="1">
      <c r="A20" s="36"/>
      <c r="B20" s="221" t="s">
        <v>27</v>
      </c>
      <c r="C20" s="261">
        <v>0</v>
      </c>
      <c r="D20" s="262">
        <v>0</v>
      </c>
      <c r="E20" s="263">
        <v>0</v>
      </c>
      <c r="F20" s="253">
        <v>0</v>
      </c>
      <c r="G20" s="254">
        <v>0</v>
      </c>
      <c r="H20" s="255">
        <v>0</v>
      </c>
      <c r="I20" s="253">
        <v>0</v>
      </c>
      <c r="J20" s="254">
        <v>0</v>
      </c>
      <c r="K20" s="255">
        <v>0</v>
      </c>
      <c r="L20" s="253">
        <v>0</v>
      </c>
      <c r="M20" s="254">
        <v>0</v>
      </c>
      <c r="N20" s="255">
        <v>0</v>
      </c>
    </row>
    <row r="21" spans="1:14" s="31" customFormat="1" ht="20.100000000000001" customHeight="1">
      <c r="A21" s="36"/>
      <c r="B21" s="256" t="s">
        <v>5</v>
      </c>
      <c r="C21" s="261">
        <v>0</v>
      </c>
      <c r="D21" s="262">
        <v>0</v>
      </c>
      <c r="E21" s="263">
        <v>0</v>
      </c>
      <c r="F21" s="253">
        <v>0</v>
      </c>
      <c r="G21" s="254">
        <v>0</v>
      </c>
      <c r="H21" s="255">
        <v>0</v>
      </c>
      <c r="I21" s="253">
        <v>0</v>
      </c>
      <c r="J21" s="254">
        <v>0</v>
      </c>
      <c r="K21" s="255">
        <v>0</v>
      </c>
      <c r="L21" s="253">
        <v>0</v>
      </c>
      <c r="M21" s="254">
        <v>0</v>
      </c>
      <c r="N21" s="255">
        <v>0</v>
      </c>
    </row>
    <row r="22" spans="1:14" s="31" customFormat="1" ht="20.100000000000001" customHeight="1">
      <c r="A22" s="36"/>
      <c r="B22" s="256" t="s">
        <v>58</v>
      </c>
      <c r="C22" s="261">
        <v>0</v>
      </c>
      <c r="D22" s="262">
        <v>0</v>
      </c>
      <c r="E22" s="263">
        <v>0</v>
      </c>
      <c r="F22" s="253">
        <v>0</v>
      </c>
      <c r="G22" s="254">
        <v>0</v>
      </c>
      <c r="H22" s="255">
        <v>0</v>
      </c>
      <c r="I22" s="253">
        <v>0</v>
      </c>
      <c r="J22" s="254">
        <v>0</v>
      </c>
      <c r="K22" s="255">
        <v>0</v>
      </c>
      <c r="L22" s="253">
        <v>0</v>
      </c>
      <c r="M22" s="254">
        <v>0</v>
      </c>
      <c r="N22" s="255">
        <v>0</v>
      </c>
    </row>
    <row r="23" spans="1:14" s="31" customFormat="1" ht="20.100000000000001" customHeight="1">
      <c r="A23" s="36"/>
      <c r="B23" s="256" t="s">
        <v>36</v>
      </c>
      <c r="C23" s="261">
        <v>0</v>
      </c>
      <c r="D23" s="262">
        <v>0</v>
      </c>
      <c r="E23" s="263">
        <v>0</v>
      </c>
      <c r="F23" s="253">
        <v>0</v>
      </c>
      <c r="G23" s="254">
        <v>0</v>
      </c>
      <c r="H23" s="255">
        <v>0</v>
      </c>
      <c r="I23" s="253">
        <v>0</v>
      </c>
      <c r="J23" s="254">
        <v>0</v>
      </c>
      <c r="K23" s="255">
        <v>0</v>
      </c>
      <c r="L23" s="253">
        <v>0</v>
      </c>
      <c r="M23" s="254">
        <v>0</v>
      </c>
      <c r="N23" s="255">
        <v>0</v>
      </c>
    </row>
    <row r="24" spans="1:14" s="31" customFormat="1" ht="20.100000000000001" customHeight="1">
      <c r="A24" s="36"/>
      <c r="B24" s="256" t="s">
        <v>74</v>
      </c>
      <c r="C24" s="261">
        <v>0</v>
      </c>
      <c r="D24" s="262">
        <v>0</v>
      </c>
      <c r="E24" s="263">
        <v>0</v>
      </c>
      <c r="F24" s="253">
        <v>0</v>
      </c>
      <c r="G24" s="254">
        <v>0</v>
      </c>
      <c r="H24" s="255">
        <v>0</v>
      </c>
      <c r="I24" s="253">
        <v>0</v>
      </c>
      <c r="J24" s="254">
        <v>0</v>
      </c>
      <c r="K24" s="255">
        <v>0</v>
      </c>
      <c r="L24" s="253">
        <v>0</v>
      </c>
      <c r="M24" s="254">
        <v>0</v>
      </c>
      <c r="N24" s="255">
        <v>0</v>
      </c>
    </row>
    <row r="25" spans="1:14" s="31" customFormat="1" ht="20.100000000000001" customHeight="1">
      <c r="A25" s="36"/>
      <c r="B25" s="256" t="s">
        <v>15</v>
      </c>
      <c r="C25" s="261">
        <v>0</v>
      </c>
      <c r="D25" s="262">
        <v>0</v>
      </c>
      <c r="E25" s="263">
        <v>0</v>
      </c>
      <c r="F25" s="253">
        <v>0</v>
      </c>
      <c r="G25" s="254">
        <v>0</v>
      </c>
      <c r="H25" s="255">
        <v>0</v>
      </c>
      <c r="I25" s="253">
        <v>0</v>
      </c>
      <c r="J25" s="254">
        <v>0</v>
      </c>
      <c r="K25" s="255">
        <v>0</v>
      </c>
      <c r="L25" s="253">
        <v>0</v>
      </c>
      <c r="M25" s="254">
        <v>0</v>
      </c>
      <c r="N25" s="255">
        <v>0</v>
      </c>
    </row>
    <row r="26" spans="1:14" s="31" customFormat="1" ht="20.100000000000001" customHeight="1">
      <c r="A26" s="36"/>
      <c r="B26" s="256" t="s">
        <v>16</v>
      </c>
      <c r="C26" s="261">
        <v>0</v>
      </c>
      <c r="D26" s="262">
        <v>0</v>
      </c>
      <c r="E26" s="263">
        <v>0</v>
      </c>
      <c r="F26" s="253">
        <v>0</v>
      </c>
      <c r="G26" s="254">
        <v>0</v>
      </c>
      <c r="H26" s="255">
        <v>0</v>
      </c>
      <c r="I26" s="253">
        <v>0</v>
      </c>
      <c r="J26" s="254">
        <v>0</v>
      </c>
      <c r="K26" s="255">
        <v>0</v>
      </c>
      <c r="L26" s="253">
        <v>0</v>
      </c>
      <c r="M26" s="254">
        <v>0</v>
      </c>
      <c r="N26" s="255">
        <v>0</v>
      </c>
    </row>
    <row r="27" spans="1:14" s="31" customFormat="1" ht="20.100000000000001" customHeight="1">
      <c r="A27" s="36"/>
      <c r="B27" s="256" t="s">
        <v>23</v>
      </c>
      <c r="C27" s="261">
        <v>0</v>
      </c>
      <c r="D27" s="262">
        <v>0</v>
      </c>
      <c r="E27" s="263">
        <v>0</v>
      </c>
      <c r="F27" s="253">
        <v>0</v>
      </c>
      <c r="G27" s="254">
        <v>0</v>
      </c>
      <c r="H27" s="255">
        <v>0</v>
      </c>
      <c r="I27" s="253">
        <v>0</v>
      </c>
      <c r="J27" s="254">
        <v>0</v>
      </c>
      <c r="K27" s="255">
        <v>0</v>
      </c>
      <c r="L27" s="253">
        <v>0</v>
      </c>
      <c r="M27" s="254">
        <v>0</v>
      </c>
      <c r="N27" s="255">
        <v>0</v>
      </c>
    </row>
    <row r="28" spans="1:14" s="31" customFormat="1" ht="20.100000000000001" customHeight="1">
      <c r="A28" s="36"/>
      <c r="B28" s="256" t="s">
        <v>26</v>
      </c>
      <c r="C28" s="261">
        <v>0</v>
      </c>
      <c r="D28" s="262">
        <v>0</v>
      </c>
      <c r="E28" s="263">
        <v>0</v>
      </c>
      <c r="F28" s="253">
        <v>0</v>
      </c>
      <c r="G28" s="254">
        <v>0</v>
      </c>
      <c r="H28" s="255">
        <v>0</v>
      </c>
      <c r="I28" s="253">
        <v>0</v>
      </c>
      <c r="J28" s="254">
        <v>0</v>
      </c>
      <c r="K28" s="255">
        <v>0</v>
      </c>
      <c r="L28" s="253">
        <v>0</v>
      </c>
      <c r="M28" s="254">
        <v>0</v>
      </c>
      <c r="N28" s="255">
        <v>0</v>
      </c>
    </row>
    <row r="29" spans="1:14" s="31" customFormat="1" ht="20.100000000000001" customHeight="1">
      <c r="A29" s="36"/>
      <c r="B29" s="256" t="s">
        <v>8</v>
      </c>
      <c r="C29" s="261">
        <v>0</v>
      </c>
      <c r="D29" s="262">
        <v>0</v>
      </c>
      <c r="E29" s="263">
        <v>0</v>
      </c>
      <c r="F29" s="253">
        <v>0</v>
      </c>
      <c r="G29" s="254">
        <v>0</v>
      </c>
      <c r="H29" s="255">
        <v>0</v>
      </c>
      <c r="I29" s="253">
        <v>0</v>
      </c>
      <c r="J29" s="254">
        <v>0</v>
      </c>
      <c r="K29" s="255">
        <v>0</v>
      </c>
      <c r="L29" s="253">
        <v>0</v>
      </c>
      <c r="M29" s="254">
        <v>0</v>
      </c>
      <c r="N29" s="255">
        <v>0</v>
      </c>
    </row>
    <row r="30" spans="1:14" s="31" customFormat="1" ht="20.100000000000001" customHeight="1">
      <c r="A30" s="36"/>
      <c r="B30" s="256" t="s">
        <v>24</v>
      </c>
      <c r="C30" s="261">
        <v>89.955898000000005</v>
      </c>
      <c r="D30" s="262">
        <v>44.741946999999996</v>
      </c>
      <c r="E30" s="263">
        <v>43.743819999999999</v>
      </c>
      <c r="F30" s="253">
        <v>1.0553115705653897</v>
      </c>
      <c r="G30" s="254">
        <v>4.9701480358018397</v>
      </c>
      <c r="H30" s="255">
        <v>5.2250100699938873</v>
      </c>
      <c r="I30" s="253">
        <v>670.24570348093096</v>
      </c>
      <c r="J30" s="254">
        <v>220.01519061797214</v>
      </c>
      <c r="K30" s="255">
        <v>212.56836769382824</v>
      </c>
      <c r="L30" s="253">
        <v>7.0731804600516579</v>
      </c>
      <c r="M30" s="254">
        <v>10.935080674964816</v>
      </c>
      <c r="N30" s="255">
        <v>11.106718617624157</v>
      </c>
    </row>
    <row r="31" spans="1:14" s="31" customFormat="1" ht="20.100000000000001" customHeight="1">
      <c r="A31" s="36"/>
      <c r="B31" s="256" t="s">
        <v>75</v>
      </c>
      <c r="C31" s="261">
        <v>0</v>
      </c>
      <c r="D31" s="262">
        <v>0</v>
      </c>
      <c r="E31" s="263">
        <v>0</v>
      </c>
      <c r="F31" s="253">
        <v>0</v>
      </c>
      <c r="G31" s="254">
        <v>0</v>
      </c>
      <c r="H31" s="255">
        <v>0</v>
      </c>
      <c r="I31" s="253">
        <v>0</v>
      </c>
      <c r="J31" s="254">
        <v>0</v>
      </c>
      <c r="K31" s="255">
        <v>0</v>
      </c>
      <c r="L31" s="253">
        <v>0</v>
      </c>
      <c r="M31" s="254">
        <v>0</v>
      </c>
      <c r="N31" s="255">
        <v>0</v>
      </c>
    </row>
    <row r="32" spans="1:14" s="31" customFormat="1" ht="20.100000000000001" customHeight="1">
      <c r="A32" s="36"/>
      <c r="B32" s="256" t="s">
        <v>12</v>
      </c>
      <c r="C32" s="261">
        <v>0</v>
      </c>
      <c r="D32" s="262">
        <v>0</v>
      </c>
      <c r="E32" s="263">
        <v>0</v>
      </c>
      <c r="F32" s="253">
        <v>0</v>
      </c>
      <c r="G32" s="254">
        <v>0</v>
      </c>
      <c r="H32" s="255">
        <v>0</v>
      </c>
      <c r="I32" s="253">
        <v>0</v>
      </c>
      <c r="J32" s="254">
        <v>0</v>
      </c>
      <c r="K32" s="255">
        <v>0</v>
      </c>
      <c r="L32" s="253">
        <v>0</v>
      </c>
      <c r="M32" s="254">
        <v>0</v>
      </c>
      <c r="N32" s="255">
        <v>0</v>
      </c>
    </row>
    <row r="33" spans="1:14" s="31" customFormat="1" ht="20.100000000000001" customHeight="1">
      <c r="A33" s="36"/>
      <c r="B33" s="256" t="s">
        <v>76</v>
      </c>
      <c r="C33" s="261">
        <v>0</v>
      </c>
      <c r="D33" s="262">
        <v>0</v>
      </c>
      <c r="E33" s="263">
        <v>0</v>
      </c>
      <c r="F33" s="253">
        <v>0</v>
      </c>
      <c r="G33" s="254">
        <v>0</v>
      </c>
      <c r="H33" s="255">
        <v>0</v>
      </c>
      <c r="I33" s="253">
        <v>0</v>
      </c>
      <c r="J33" s="254">
        <v>0</v>
      </c>
      <c r="K33" s="255">
        <v>0</v>
      </c>
      <c r="L33" s="253">
        <v>0</v>
      </c>
      <c r="M33" s="254">
        <v>0</v>
      </c>
      <c r="N33" s="255">
        <v>0</v>
      </c>
    </row>
    <row r="34" spans="1:14" s="31" customFormat="1" ht="20.100000000000001" customHeight="1">
      <c r="A34" s="36"/>
      <c r="B34" s="256" t="s">
        <v>13</v>
      </c>
      <c r="C34" s="261">
        <v>0</v>
      </c>
      <c r="D34" s="262">
        <v>0</v>
      </c>
      <c r="E34" s="263">
        <v>0</v>
      </c>
      <c r="F34" s="253">
        <v>0</v>
      </c>
      <c r="G34" s="254">
        <v>0</v>
      </c>
      <c r="H34" s="255">
        <v>0</v>
      </c>
      <c r="I34" s="253">
        <v>0</v>
      </c>
      <c r="J34" s="254">
        <v>0</v>
      </c>
      <c r="K34" s="255">
        <v>0</v>
      </c>
      <c r="L34" s="253">
        <v>0</v>
      </c>
      <c r="M34" s="254">
        <v>0</v>
      </c>
      <c r="N34" s="255">
        <v>0</v>
      </c>
    </row>
    <row r="35" spans="1:14" s="31" customFormat="1" ht="20.100000000000001" customHeight="1">
      <c r="A35" s="36"/>
      <c r="B35" s="256" t="s">
        <v>3</v>
      </c>
      <c r="C35" s="261">
        <v>0</v>
      </c>
      <c r="D35" s="262">
        <v>0</v>
      </c>
      <c r="E35" s="263">
        <v>0</v>
      </c>
      <c r="F35" s="253">
        <v>0</v>
      </c>
      <c r="G35" s="254">
        <v>0</v>
      </c>
      <c r="H35" s="255">
        <v>0</v>
      </c>
      <c r="I35" s="253">
        <v>0</v>
      </c>
      <c r="J35" s="254">
        <v>0</v>
      </c>
      <c r="K35" s="255">
        <v>0</v>
      </c>
      <c r="L35" s="253">
        <v>0</v>
      </c>
      <c r="M35" s="254">
        <v>0</v>
      </c>
      <c r="N35" s="255">
        <v>0</v>
      </c>
    </row>
    <row r="36" spans="1:14" s="31" customFormat="1" ht="20.100000000000001" customHeight="1">
      <c r="A36" s="36"/>
      <c r="B36" s="256" t="s">
        <v>2</v>
      </c>
      <c r="C36" s="261">
        <v>0</v>
      </c>
      <c r="D36" s="262">
        <v>0</v>
      </c>
      <c r="E36" s="263">
        <v>0</v>
      </c>
      <c r="F36" s="253">
        <v>0</v>
      </c>
      <c r="G36" s="254">
        <v>0</v>
      </c>
      <c r="H36" s="255">
        <v>0</v>
      </c>
      <c r="I36" s="253">
        <v>0</v>
      </c>
      <c r="J36" s="254">
        <v>0</v>
      </c>
      <c r="K36" s="255">
        <v>0</v>
      </c>
      <c r="L36" s="253">
        <v>0</v>
      </c>
      <c r="M36" s="254">
        <v>0</v>
      </c>
      <c r="N36" s="255">
        <v>0</v>
      </c>
    </row>
    <row r="37" spans="1:14" s="31" customFormat="1" ht="20.100000000000001" customHeight="1">
      <c r="A37" s="36"/>
      <c r="B37" s="256" t="s">
        <v>60</v>
      </c>
      <c r="C37" s="261">
        <v>0</v>
      </c>
      <c r="D37" s="262">
        <v>0</v>
      </c>
      <c r="E37" s="263">
        <v>0</v>
      </c>
      <c r="F37" s="253">
        <v>0</v>
      </c>
      <c r="G37" s="254">
        <v>0</v>
      </c>
      <c r="H37" s="255">
        <v>0</v>
      </c>
      <c r="I37" s="253">
        <v>0</v>
      </c>
      <c r="J37" s="254">
        <v>0</v>
      </c>
      <c r="K37" s="255">
        <v>0</v>
      </c>
      <c r="L37" s="253">
        <v>0</v>
      </c>
      <c r="M37" s="254">
        <v>0</v>
      </c>
      <c r="N37" s="255">
        <v>0</v>
      </c>
    </row>
    <row r="38" spans="1:14" s="31" customFormat="1" ht="20.100000000000001" customHeight="1">
      <c r="A38" s="36"/>
      <c r="B38" s="256" t="s">
        <v>72</v>
      </c>
      <c r="C38" s="261">
        <v>0</v>
      </c>
      <c r="D38" s="262">
        <v>0</v>
      </c>
      <c r="E38" s="263">
        <v>0</v>
      </c>
      <c r="F38" s="253">
        <v>0</v>
      </c>
      <c r="G38" s="254">
        <v>0</v>
      </c>
      <c r="H38" s="255">
        <v>0</v>
      </c>
      <c r="I38" s="253">
        <v>0</v>
      </c>
      <c r="J38" s="254">
        <v>0</v>
      </c>
      <c r="K38" s="255">
        <v>0</v>
      </c>
      <c r="L38" s="253">
        <v>0</v>
      </c>
      <c r="M38" s="254">
        <v>0</v>
      </c>
      <c r="N38" s="255">
        <v>0</v>
      </c>
    </row>
    <row r="39" spans="1:14" s="31" customFormat="1" ht="20.100000000000001" customHeight="1">
      <c r="A39" s="36"/>
      <c r="B39" s="256" t="s">
        <v>1</v>
      </c>
      <c r="C39" s="261">
        <v>0</v>
      </c>
      <c r="D39" s="262">
        <v>0</v>
      </c>
      <c r="E39" s="263">
        <v>0</v>
      </c>
      <c r="F39" s="253">
        <v>0</v>
      </c>
      <c r="G39" s="254">
        <v>0</v>
      </c>
      <c r="H39" s="255">
        <v>0</v>
      </c>
      <c r="I39" s="253">
        <v>0</v>
      </c>
      <c r="J39" s="254">
        <v>0</v>
      </c>
      <c r="K39" s="255">
        <v>0</v>
      </c>
      <c r="L39" s="253">
        <v>0</v>
      </c>
      <c r="M39" s="254">
        <v>0</v>
      </c>
      <c r="N39" s="255">
        <v>0</v>
      </c>
    </row>
    <row r="40" spans="1:14" s="31" customFormat="1" ht="20.100000000000001" customHeight="1">
      <c r="A40" s="36"/>
      <c r="B40" s="256" t="s">
        <v>7</v>
      </c>
      <c r="C40" s="261">
        <v>0</v>
      </c>
      <c r="D40" s="262">
        <v>0</v>
      </c>
      <c r="E40" s="263">
        <v>0</v>
      </c>
      <c r="F40" s="253">
        <v>0</v>
      </c>
      <c r="G40" s="254">
        <v>0</v>
      </c>
      <c r="H40" s="255">
        <v>0</v>
      </c>
      <c r="I40" s="253">
        <v>0</v>
      </c>
      <c r="J40" s="254">
        <v>0</v>
      </c>
      <c r="K40" s="255">
        <v>0</v>
      </c>
      <c r="L40" s="253">
        <v>0</v>
      </c>
      <c r="M40" s="254">
        <v>0</v>
      </c>
      <c r="N40" s="255">
        <v>0</v>
      </c>
    </row>
    <row r="41" spans="1:14" s="31" customFormat="1" ht="20.100000000000001" customHeight="1">
      <c r="A41" s="36"/>
      <c r="B41" s="256" t="s">
        <v>70</v>
      </c>
      <c r="C41" s="261">
        <v>0</v>
      </c>
      <c r="D41" s="262">
        <v>0</v>
      </c>
      <c r="E41" s="263">
        <v>0</v>
      </c>
      <c r="F41" s="253">
        <v>0</v>
      </c>
      <c r="G41" s="254">
        <v>0</v>
      </c>
      <c r="H41" s="255">
        <v>0</v>
      </c>
      <c r="I41" s="253">
        <v>0</v>
      </c>
      <c r="J41" s="254">
        <v>0</v>
      </c>
      <c r="K41" s="255">
        <v>0</v>
      </c>
      <c r="L41" s="253">
        <v>0</v>
      </c>
      <c r="M41" s="254">
        <v>0</v>
      </c>
      <c r="N41" s="255">
        <v>0</v>
      </c>
    </row>
    <row r="42" spans="1:14" s="31" customFormat="1" ht="20.100000000000001" customHeight="1">
      <c r="A42" s="36"/>
      <c r="B42" s="256" t="s">
        <v>50</v>
      </c>
      <c r="C42" s="261">
        <v>0</v>
      </c>
      <c r="D42" s="262">
        <v>0</v>
      </c>
      <c r="E42" s="263">
        <v>0</v>
      </c>
      <c r="F42" s="253">
        <v>0</v>
      </c>
      <c r="G42" s="254">
        <v>0</v>
      </c>
      <c r="H42" s="255">
        <v>0</v>
      </c>
      <c r="I42" s="253">
        <v>0</v>
      </c>
      <c r="J42" s="254">
        <v>0</v>
      </c>
      <c r="K42" s="255">
        <v>0</v>
      </c>
      <c r="L42" s="253">
        <v>0</v>
      </c>
      <c r="M42" s="254">
        <v>0</v>
      </c>
      <c r="N42" s="255">
        <v>0</v>
      </c>
    </row>
    <row r="43" spans="1:14" s="31" customFormat="1" ht="20.100000000000001" customHeight="1">
      <c r="A43" s="36"/>
      <c r="B43" s="470" t="s">
        <v>62</v>
      </c>
      <c r="C43" s="261">
        <v>0</v>
      </c>
      <c r="D43" s="262">
        <v>0</v>
      </c>
      <c r="E43" s="263">
        <v>0</v>
      </c>
      <c r="F43" s="253">
        <v>0</v>
      </c>
      <c r="G43" s="254">
        <v>0</v>
      </c>
      <c r="H43" s="255">
        <v>0</v>
      </c>
      <c r="I43" s="253">
        <v>0</v>
      </c>
      <c r="J43" s="254">
        <v>0</v>
      </c>
      <c r="K43" s="255">
        <v>0</v>
      </c>
      <c r="L43" s="253">
        <v>0</v>
      </c>
      <c r="M43" s="254">
        <v>0</v>
      </c>
      <c r="N43" s="255">
        <v>0</v>
      </c>
    </row>
    <row r="44" spans="1:14" s="31" customFormat="1" ht="20.100000000000001" customHeight="1">
      <c r="A44" s="36"/>
      <c r="B44" s="256" t="s">
        <v>30</v>
      </c>
      <c r="C44" s="261">
        <v>0</v>
      </c>
      <c r="D44" s="262">
        <v>0</v>
      </c>
      <c r="E44" s="263">
        <v>0</v>
      </c>
      <c r="F44" s="253">
        <v>0</v>
      </c>
      <c r="G44" s="254">
        <v>0</v>
      </c>
      <c r="H44" s="255">
        <v>0</v>
      </c>
      <c r="I44" s="253">
        <v>0</v>
      </c>
      <c r="J44" s="254">
        <v>0</v>
      </c>
      <c r="K44" s="255">
        <v>0</v>
      </c>
      <c r="L44" s="253">
        <v>0</v>
      </c>
      <c r="M44" s="254">
        <v>0</v>
      </c>
      <c r="N44" s="255">
        <v>0</v>
      </c>
    </row>
    <row r="45" spans="1:14" s="31" customFormat="1" ht="20.100000000000001" customHeight="1">
      <c r="A45" s="36"/>
      <c r="B45" s="256" t="s">
        <v>52</v>
      </c>
      <c r="C45" s="261">
        <v>0</v>
      </c>
      <c r="D45" s="262">
        <v>0</v>
      </c>
      <c r="E45" s="263">
        <v>0</v>
      </c>
      <c r="F45" s="253">
        <v>0</v>
      </c>
      <c r="G45" s="254">
        <v>0</v>
      </c>
      <c r="H45" s="255">
        <v>0</v>
      </c>
      <c r="I45" s="253">
        <v>0</v>
      </c>
      <c r="J45" s="254">
        <v>0</v>
      </c>
      <c r="K45" s="255">
        <v>0</v>
      </c>
      <c r="L45" s="253">
        <v>0</v>
      </c>
      <c r="M45" s="254">
        <v>0</v>
      </c>
      <c r="N45" s="255">
        <v>0</v>
      </c>
    </row>
    <row r="46" spans="1:14" s="31" customFormat="1" ht="20.100000000000001" customHeight="1">
      <c r="A46" s="36"/>
      <c r="B46" s="256" t="s">
        <v>10</v>
      </c>
      <c r="C46" s="261">
        <v>0</v>
      </c>
      <c r="D46" s="262">
        <v>0</v>
      </c>
      <c r="E46" s="263">
        <v>0</v>
      </c>
      <c r="F46" s="253">
        <v>0</v>
      </c>
      <c r="G46" s="254">
        <v>0</v>
      </c>
      <c r="H46" s="255">
        <v>0</v>
      </c>
      <c r="I46" s="253">
        <v>0</v>
      </c>
      <c r="J46" s="254">
        <v>0</v>
      </c>
      <c r="K46" s="255">
        <v>0</v>
      </c>
      <c r="L46" s="253">
        <v>0</v>
      </c>
      <c r="M46" s="254">
        <v>0</v>
      </c>
      <c r="N46" s="255">
        <v>0</v>
      </c>
    </row>
    <row r="47" spans="1:14" s="31" customFormat="1" ht="20.100000000000001" customHeight="1">
      <c r="A47" s="36"/>
      <c r="B47" s="256" t="s">
        <v>11</v>
      </c>
      <c r="C47" s="261">
        <v>0</v>
      </c>
      <c r="D47" s="262">
        <v>0</v>
      </c>
      <c r="E47" s="263">
        <v>0</v>
      </c>
      <c r="F47" s="253">
        <v>0</v>
      </c>
      <c r="G47" s="254">
        <v>0</v>
      </c>
      <c r="H47" s="255">
        <v>0</v>
      </c>
      <c r="I47" s="253">
        <v>0</v>
      </c>
      <c r="J47" s="254">
        <v>0</v>
      </c>
      <c r="K47" s="255">
        <v>0</v>
      </c>
      <c r="L47" s="253">
        <v>0</v>
      </c>
      <c r="M47" s="254">
        <v>0</v>
      </c>
      <c r="N47" s="255">
        <v>0</v>
      </c>
    </row>
    <row r="48" spans="1:14" s="31" customFormat="1" ht="20.100000000000001" customHeight="1">
      <c r="A48" s="36"/>
      <c r="B48" s="256" t="s">
        <v>56</v>
      </c>
      <c r="C48" s="261">
        <v>0</v>
      </c>
      <c r="D48" s="262">
        <v>0</v>
      </c>
      <c r="E48" s="263">
        <v>0</v>
      </c>
      <c r="F48" s="253">
        <v>0</v>
      </c>
      <c r="G48" s="254">
        <v>0</v>
      </c>
      <c r="H48" s="255">
        <v>0</v>
      </c>
      <c r="I48" s="253">
        <v>0</v>
      </c>
      <c r="J48" s="254">
        <v>0</v>
      </c>
      <c r="K48" s="255">
        <v>0</v>
      </c>
      <c r="L48" s="253">
        <v>0</v>
      </c>
      <c r="M48" s="254">
        <v>0</v>
      </c>
      <c r="N48" s="255">
        <v>0</v>
      </c>
    </row>
    <row r="49" spans="1:14" s="31" customFormat="1" ht="20.100000000000001" customHeight="1">
      <c r="A49" s="36"/>
      <c r="B49" s="470" t="s">
        <v>71</v>
      </c>
      <c r="C49" s="261">
        <v>0</v>
      </c>
      <c r="D49" s="262">
        <v>0</v>
      </c>
      <c r="E49" s="263">
        <v>0</v>
      </c>
      <c r="F49" s="253">
        <v>0</v>
      </c>
      <c r="G49" s="254">
        <v>0</v>
      </c>
      <c r="H49" s="255">
        <v>0</v>
      </c>
      <c r="I49" s="253">
        <v>0</v>
      </c>
      <c r="J49" s="254">
        <v>0</v>
      </c>
      <c r="K49" s="255">
        <v>0</v>
      </c>
      <c r="L49" s="253">
        <v>0</v>
      </c>
      <c r="M49" s="254">
        <v>0</v>
      </c>
      <c r="N49" s="255">
        <v>0</v>
      </c>
    </row>
    <row r="50" spans="1:14" s="31" customFormat="1" ht="20.100000000000001" customHeight="1">
      <c r="A50" s="36"/>
      <c r="B50" s="256" t="s">
        <v>77</v>
      </c>
      <c r="C50" s="261">
        <v>0</v>
      </c>
      <c r="D50" s="262">
        <v>0</v>
      </c>
      <c r="E50" s="263">
        <v>0</v>
      </c>
      <c r="F50" s="253">
        <v>0</v>
      </c>
      <c r="G50" s="254">
        <v>0</v>
      </c>
      <c r="H50" s="255">
        <v>0</v>
      </c>
      <c r="I50" s="253">
        <v>0</v>
      </c>
      <c r="J50" s="254">
        <v>0</v>
      </c>
      <c r="K50" s="255">
        <v>0</v>
      </c>
      <c r="L50" s="253">
        <v>0</v>
      </c>
      <c r="M50" s="254">
        <v>0</v>
      </c>
      <c r="N50" s="255">
        <v>0</v>
      </c>
    </row>
    <row r="51" spans="1:14" s="31" customFormat="1" ht="20.100000000000001" customHeight="1">
      <c r="A51" s="36"/>
      <c r="B51" s="220" t="s">
        <v>73</v>
      </c>
      <c r="C51" s="261">
        <v>0</v>
      </c>
      <c r="D51" s="262">
        <v>0</v>
      </c>
      <c r="E51" s="263">
        <v>0</v>
      </c>
      <c r="F51" s="253">
        <v>0</v>
      </c>
      <c r="G51" s="254">
        <v>0</v>
      </c>
      <c r="H51" s="255">
        <v>0</v>
      </c>
      <c r="I51" s="253">
        <v>0</v>
      </c>
      <c r="J51" s="254">
        <v>0</v>
      </c>
      <c r="K51" s="255">
        <v>0</v>
      </c>
      <c r="L51" s="253">
        <v>0</v>
      </c>
      <c r="M51" s="254">
        <v>0</v>
      </c>
      <c r="N51" s="255">
        <v>0</v>
      </c>
    </row>
    <row r="52" spans="1:14" s="31" customFormat="1" ht="20.100000000000001" customHeight="1">
      <c r="A52" s="36"/>
      <c r="B52" s="256" t="s">
        <v>211</v>
      </c>
      <c r="C52" s="261">
        <v>0</v>
      </c>
      <c r="D52" s="262">
        <v>0</v>
      </c>
      <c r="E52" s="263">
        <v>0</v>
      </c>
      <c r="F52" s="253">
        <v>0</v>
      </c>
      <c r="G52" s="254">
        <v>0</v>
      </c>
      <c r="H52" s="255">
        <v>0</v>
      </c>
      <c r="I52" s="253">
        <v>0</v>
      </c>
      <c r="J52" s="254">
        <v>0</v>
      </c>
      <c r="K52" s="255">
        <v>0</v>
      </c>
      <c r="L52" s="253">
        <v>0</v>
      </c>
      <c r="M52" s="232">
        <v>0</v>
      </c>
      <c r="N52" s="234">
        <v>0</v>
      </c>
    </row>
    <row r="53" spans="1:14" s="31" customFormat="1" ht="20.100000000000001" customHeight="1">
      <c r="A53" s="36"/>
      <c r="B53" s="470" t="s">
        <v>59</v>
      </c>
      <c r="C53" s="261">
        <v>0</v>
      </c>
      <c r="D53" s="262">
        <v>0</v>
      </c>
      <c r="E53" s="263">
        <v>0</v>
      </c>
      <c r="F53" s="253">
        <v>0</v>
      </c>
      <c r="G53" s="254">
        <v>0</v>
      </c>
      <c r="H53" s="255">
        <v>0</v>
      </c>
      <c r="I53" s="253">
        <v>0</v>
      </c>
      <c r="J53" s="254">
        <v>0</v>
      </c>
      <c r="K53" s="255">
        <v>0</v>
      </c>
      <c r="L53" s="253">
        <v>0</v>
      </c>
      <c r="M53" s="254">
        <v>0</v>
      </c>
      <c r="N53" s="255">
        <v>0</v>
      </c>
    </row>
    <row r="54" spans="1:14" s="31" customFormat="1" ht="19.5" customHeight="1">
      <c r="A54" s="36"/>
      <c r="B54" s="256" t="s">
        <v>9</v>
      </c>
      <c r="C54" s="261">
        <v>0</v>
      </c>
      <c r="D54" s="262">
        <v>0</v>
      </c>
      <c r="E54" s="263">
        <v>0</v>
      </c>
      <c r="F54" s="253">
        <v>0</v>
      </c>
      <c r="G54" s="254">
        <v>0</v>
      </c>
      <c r="H54" s="255">
        <v>0</v>
      </c>
      <c r="I54" s="253">
        <v>0</v>
      </c>
      <c r="J54" s="254">
        <v>0</v>
      </c>
      <c r="K54" s="255">
        <v>0</v>
      </c>
      <c r="L54" s="253">
        <v>0</v>
      </c>
      <c r="M54" s="232">
        <v>0</v>
      </c>
      <c r="N54" s="234">
        <v>0</v>
      </c>
    </row>
    <row r="55" spans="1:14" s="31" customFormat="1" ht="19.5" customHeight="1">
      <c r="A55" s="36"/>
      <c r="B55" s="256" t="s">
        <v>0</v>
      </c>
      <c r="C55" s="261">
        <v>0</v>
      </c>
      <c r="D55" s="262">
        <v>0</v>
      </c>
      <c r="E55" s="263">
        <v>0</v>
      </c>
      <c r="F55" s="253">
        <v>0</v>
      </c>
      <c r="G55" s="254">
        <v>0</v>
      </c>
      <c r="H55" s="255">
        <v>0</v>
      </c>
      <c r="I55" s="253">
        <v>0</v>
      </c>
      <c r="J55" s="254">
        <v>0</v>
      </c>
      <c r="K55" s="255">
        <v>0</v>
      </c>
      <c r="L55" s="253">
        <v>0</v>
      </c>
      <c r="M55" s="254">
        <v>0</v>
      </c>
      <c r="N55" s="255">
        <v>0</v>
      </c>
    </row>
    <row r="56" spans="1:14" s="31" customFormat="1" ht="19.5" customHeight="1">
      <c r="A56" s="36"/>
      <c r="B56" s="256" t="s">
        <v>51</v>
      </c>
      <c r="C56" s="261">
        <v>0</v>
      </c>
      <c r="D56" s="262">
        <v>0</v>
      </c>
      <c r="E56" s="263">
        <v>0</v>
      </c>
      <c r="F56" s="253">
        <v>0</v>
      </c>
      <c r="G56" s="254">
        <v>0</v>
      </c>
      <c r="H56" s="255">
        <v>0</v>
      </c>
      <c r="I56" s="253">
        <v>0</v>
      </c>
      <c r="J56" s="254">
        <v>0</v>
      </c>
      <c r="K56" s="255">
        <v>0</v>
      </c>
      <c r="L56" s="253">
        <v>0</v>
      </c>
      <c r="M56" s="254">
        <v>0</v>
      </c>
      <c r="N56" s="255">
        <v>0</v>
      </c>
    </row>
    <row r="57" spans="1:14" s="31" customFormat="1" ht="19.5" customHeight="1">
      <c r="A57" s="36"/>
      <c r="B57" s="256" t="s">
        <v>57</v>
      </c>
      <c r="C57" s="261">
        <v>0</v>
      </c>
      <c r="D57" s="262">
        <v>0</v>
      </c>
      <c r="E57" s="263">
        <v>0</v>
      </c>
      <c r="F57" s="253">
        <v>0</v>
      </c>
      <c r="G57" s="254">
        <v>0</v>
      </c>
      <c r="H57" s="255">
        <v>0</v>
      </c>
      <c r="I57" s="253">
        <v>0</v>
      </c>
      <c r="J57" s="254">
        <v>0</v>
      </c>
      <c r="K57" s="255">
        <v>0</v>
      </c>
      <c r="L57" s="253">
        <v>0</v>
      </c>
      <c r="M57" s="232">
        <v>0</v>
      </c>
      <c r="N57" s="234">
        <v>0</v>
      </c>
    </row>
    <row r="58" spans="1:14" s="31" customFormat="1" ht="19.5" customHeight="1">
      <c r="A58" s="36"/>
      <c r="B58" s="256" t="s">
        <v>212</v>
      </c>
      <c r="C58" s="261">
        <v>0</v>
      </c>
      <c r="D58" s="262" t="s">
        <v>213</v>
      </c>
      <c r="E58" s="263" t="s">
        <v>213</v>
      </c>
      <c r="F58" s="253">
        <v>0</v>
      </c>
      <c r="G58" s="254" t="s">
        <v>213</v>
      </c>
      <c r="H58" s="255" t="s">
        <v>213</v>
      </c>
      <c r="I58" s="253">
        <v>0</v>
      </c>
      <c r="J58" s="254" t="s">
        <v>213</v>
      </c>
      <c r="K58" s="255" t="s">
        <v>213</v>
      </c>
      <c r="L58" s="253">
        <v>0</v>
      </c>
      <c r="M58" s="254" t="s">
        <v>213</v>
      </c>
      <c r="N58" s="255" t="s">
        <v>213</v>
      </c>
    </row>
    <row r="59" spans="1:14" s="31" customFormat="1" ht="15.75">
      <c r="B59" s="169"/>
      <c r="C59" s="187"/>
      <c r="D59" s="188"/>
      <c r="E59" s="189"/>
      <c r="F59" s="192"/>
      <c r="G59" s="190"/>
      <c r="H59" s="191"/>
      <c r="I59" s="192"/>
      <c r="J59" s="190"/>
      <c r="K59" s="191"/>
      <c r="L59" s="192"/>
      <c r="M59" s="190"/>
      <c r="N59" s="191"/>
    </row>
    <row r="60" spans="1:14" s="31" customFormat="1" ht="20.100000000000001" customHeight="1">
      <c r="C60" s="39"/>
      <c r="D60" s="40"/>
      <c r="E60" s="39"/>
      <c r="F60" s="48"/>
      <c r="G60" s="48"/>
      <c r="H60" s="48"/>
      <c r="I60" s="48"/>
      <c r="J60" s="48"/>
      <c r="K60" s="48"/>
      <c r="L60" s="48"/>
      <c r="M60" s="48"/>
      <c r="N60" s="48"/>
    </row>
    <row r="61" spans="1:14" ht="20.100000000000001" customHeight="1">
      <c r="B61" s="1"/>
      <c r="C61" s="10"/>
      <c r="D61" s="10"/>
      <c r="E61" s="10"/>
      <c r="F61" s="10"/>
      <c r="G61" s="10"/>
      <c r="H61" s="10"/>
      <c r="I61" s="10"/>
      <c r="J61" s="10"/>
      <c r="K61" s="10"/>
      <c r="L61" s="10"/>
      <c r="M61" s="10"/>
      <c r="N61" s="10"/>
    </row>
    <row r="62" spans="1:14" ht="20.100000000000001" customHeight="1">
      <c r="B62" s="112"/>
      <c r="C62" s="113"/>
      <c r="D62" s="113"/>
      <c r="E62" s="113"/>
      <c r="F62" s="113"/>
      <c r="G62" s="113"/>
      <c r="H62" s="113"/>
      <c r="I62" s="113"/>
      <c r="J62" s="113"/>
      <c r="K62" s="113"/>
      <c r="L62" s="113"/>
      <c r="M62" s="113"/>
      <c r="N62" s="113"/>
    </row>
    <row r="63" spans="1:14" ht="20.100000000000001" customHeight="1">
      <c r="B63" s="112"/>
      <c r="C63" s="41"/>
      <c r="D63" s="41"/>
      <c r="E63" s="41"/>
      <c r="F63" s="41"/>
      <c r="G63" s="127"/>
      <c r="H63" s="41"/>
      <c r="I63" s="41"/>
      <c r="J63" s="41"/>
      <c r="K63" s="41"/>
      <c r="L63" s="41"/>
      <c r="M63" s="41"/>
      <c r="N63" s="41"/>
    </row>
    <row r="64" spans="1:14" ht="20.100000000000001" customHeight="1">
      <c r="B64" s="10"/>
      <c r="C64" s="10"/>
      <c r="D64" s="10"/>
      <c r="E64" s="10"/>
      <c r="F64" s="10"/>
      <c r="G64" s="10"/>
      <c r="H64" s="10"/>
      <c r="I64" s="10"/>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7"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6.7109375" defaultRowHeight="12.75" zeroHeight="1"/>
  <cols>
    <col min="1" max="1" width="5.7109375" style="24" customWidth="1"/>
    <col min="2" max="2" width="35.7109375" style="24" customWidth="1"/>
    <col min="3" max="14" width="16.7109375" style="24" customWidth="1"/>
    <col min="15" max="15" width="7" style="24" customWidth="1"/>
    <col min="16" max="16" width="16.7109375" style="24" customWidth="1"/>
    <col min="17" max="16384" width="16.7109375" style="24"/>
  </cols>
  <sheetData>
    <row r="1" spans="2:14" ht="89.1" customHeight="1"/>
    <row r="2" spans="2:14" s="69" customFormat="1" ht="20.100000000000001" customHeight="1">
      <c r="B2" s="212" t="s">
        <v>48</v>
      </c>
      <c r="C2" s="87"/>
      <c r="D2" s="87"/>
      <c r="E2" s="87"/>
      <c r="F2" s="87"/>
      <c r="G2" s="87"/>
      <c r="H2" s="87"/>
      <c r="I2" s="87"/>
      <c r="J2" s="87"/>
      <c r="K2" s="87"/>
      <c r="L2" s="87"/>
      <c r="M2" s="87"/>
      <c r="N2" s="87"/>
    </row>
    <row r="3" spans="2:14" s="70" customFormat="1" ht="20.100000000000001" customHeight="1">
      <c r="B3" s="213" t="s">
        <v>43</v>
      </c>
      <c r="I3" s="61"/>
      <c r="K3" s="88"/>
      <c r="L3" s="88"/>
      <c r="M3" s="88"/>
      <c r="N3" s="88"/>
    </row>
    <row r="4" spans="2:14" s="70" customFormat="1" ht="20.100000000000001" customHeight="1">
      <c r="B4" s="72"/>
      <c r="C4" s="77"/>
      <c r="D4" s="77"/>
      <c r="E4" s="77"/>
    </row>
    <row r="5" spans="2:14" s="65" customFormat="1" ht="20.100000000000001" customHeight="1">
      <c r="B5" s="328"/>
      <c r="C5" s="922" t="s">
        <v>86</v>
      </c>
      <c r="D5" s="923"/>
      <c r="E5" s="924"/>
      <c r="F5" s="922" t="s">
        <v>87</v>
      </c>
      <c r="G5" s="923"/>
      <c r="H5" s="924"/>
      <c r="I5" s="922" t="s">
        <v>88</v>
      </c>
      <c r="J5" s="923"/>
      <c r="K5" s="924"/>
      <c r="L5" s="922" t="s">
        <v>89</v>
      </c>
      <c r="M5" s="923"/>
      <c r="N5" s="924"/>
    </row>
    <row r="6" spans="2:14" s="65" customFormat="1" ht="20.100000000000001" customHeight="1">
      <c r="B6" s="329"/>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2:14" s="29" customFormat="1" ht="20.100000000000001" customHeight="1">
      <c r="B7" s="236" t="s">
        <v>210</v>
      </c>
      <c r="C7" s="257">
        <v>91.31369500000001</v>
      </c>
      <c r="D7" s="258">
        <v>89.028063000000003</v>
      </c>
      <c r="E7" s="259">
        <v>92.425378000000009</v>
      </c>
      <c r="F7" s="260">
        <v>2.1241216884280059</v>
      </c>
      <c r="G7" s="251">
        <v>2.555569472515649</v>
      </c>
      <c r="H7" s="252">
        <v>2.4909154280115571</v>
      </c>
      <c r="I7" s="260">
        <v>157.13765728644978</v>
      </c>
      <c r="J7" s="251">
        <v>152.62612881476321</v>
      </c>
      <c r="K7" s="252">
        <v>148.58993726973492</v>
      </c>
      <c r="L7" s="260">
        <v>3.3377950591091512</v>
      </c>
      <c r="M7" s="251">
        <v>3.9004667550724994</v>
      </c>
      <c r="N7" s="252">
        <v>3.7012496719245225</v>
      </c>
    </row>
    <row r="8" spans="2:14" s="31" customFormat="1" ht="20.100000000000001" customHeight="1">
      <c r="B8" s="256" t="s">
        <v>18</v>
      </c>
      <c r="C8" s="261">
        <v>0</v>
      </c>
      <c r="D8" s="262">
        <v>0</v>
      </c>
      <c r="E8" s="263">
        <v>0</v>
      </c>
      <c r="F8" s="253">
        <v>0</v>
      </c>
      <c r="G8" s="254">
        <v>0</v>
      </c>
      <c r="H8" s="255">
        <v>0</v>
      </c>
      <c r="I8" s="253">
        <v>0</v>
      </c>
      <c r="J8" s="254">
        <v>0</v>
      </c>
      <c r="K8" s="255">
        <v>0</v>
      </c>
      <c r="L8" s="253">
        <v>0</v>
      </c>
      <c r="M8" s="254">
        <v>0</v>
      </c>
      <c r="N8" s="255">
        <v>0</v>
      </c>
    </row>
    <row r="9" spans="2:14" s="31" customFormat="1" ht="20.100000000000001" customHeight="1">
      <c r="B9" s="256" t="s">
        <v>19</v>
      </c>
      <c r="C9" s="261">
        <v>0</v>
      </c>
      <c r="D9" s="262">
        <v>0</v>
      </c>
      <c r="E9" s="263">
        <v>0</v>
      </c>
      <c r="F9" s="253">
        <v>0</v>
      </c>
      <c r="G9" s="254">
        <v>0</v>
      </c>
      <c r="H9" s="255">
        <v>0</v>
      </c>
      <c r="I9" s="253">
        <v>0</v>
      </c>
      <c r="J9" s="254">
        <v>0</v>
      </c>
      <c r="K9" s="255">
        <v>0</v>
      </c>
      <c r="L9" s="253">
        <v>0</v>
      </c>
      <c r="M9" s="254">
        <v>0</v>
      </c>
      <c r="N9" s="255">
        <v>0</v>
      </c>
    </row>
    <row r="10" spans="2:14" s="31" customFormat="1" ht="20.100000000000001" customHeight="1">
      <c r="B10" s="256" t="s">
        <v>20</v>
      </c>
      <c r="C10" s="261">
        <v>0</v>
      </c>
      <c r="D10" s="262">
        <v>0</v>
      </c>
      <c r="E10" s="263">
        <v>0</v>
      </c>
      <c r="F10" s="253">
        <v>0</v>
      </c>
      <c r="G10" s="254">
        <v>0</v>
      </c>
      <c r="H10" s="255">
        <v>0</v>
      </c>
      <c r="I10" s="253">
        <v>0</v>
      </c>
      <c r="J10" s="254">
        <v>0</v>
      </c>
      <c r="K10" s="255">
        <v>0</v>
      </c>
      <c r="L10" s="253">
        <v>0</v>
      </c>
      <c r="M10" s="254">
        <v>0</v>
      </c>
      <c r="N10" s="255">
        <v>0</v>
      </c>
    </row>
    <row r="11" spans="2:14" s="31" customFormat="1" ht="20.100000000000001" customHeight="1">
      <c r="B11" s="256" t="s">
        <v>22</v>
      </c>
      <c r="C11" s="261">
        <v>0</v>
      </c>
      <c r="D11" s="262">
        <v>0</v>
      </c>
      <c r="E11" s="263">
        <v>0</v>
      </c>
      <c r="F11" s="253">
        <v>0</v>
      </c>
      <c r="G11" s="254">
        <v>0</v>
      </c>
      <c r="H11" s="255">
        <v>0</v>
      </c>
      <c r="I11" s="253">
        <v>0</v>
      </c>
      <c r="J11" s="254">
        <v>0</v>
      </c>
      <c r="K11" s="255">
        <v>0</v>
      </c>
      <c r="L11" s="253">
        <v>0</v>
      </c>
      <c r="M11" s="254">
        <v>0</v>
      </c>
      <c r="N11" s="255">
        <v>0</v>
      </c>
    </row>
    <row r="12" spans="2:14" s="31" customFormat="1" ht="20.100000000000001" customHeight="1">
      <c r="B12" s="256" t="s">
        <v>14</v>
      </c>
      <c r="C12" s="261">
        <v>0</v>
      </c>
      <c r="D12" s="262">
        <v>0</v>
      </c>
      <c r="E12" s="263">
        <v>0</v>
      </c>
      <c r="F12" s="253">
        <v>0</v>
      </c>
      <c r="G12" s="254">
        <v>0</v>
      </c>
      <c r="H12" s="255">
        <v>0</v>
      </c>
      <c r="I12" s="253">
        <v>0</v>
      </c>
      <c r="J12" s="254">
        <v>0</v>
      </c>
      <c r="K12" s="255">
        <v>0</v>
      </c>
      <c r="L12" s="253">
        <v>0</v>
      </c>
      <c r="M12" s="254">
        <v>0</v>
      </c>
      <c r="N12" s="255">
        <v>0</v>
      </c>
    </row>
    <row r="13" spans="2:14" s="31" customFormat="1" ht="20.100000000000001" customHeight="1">
      <c r="B13" s="256" t="s">
        <v>17</v>
      </c>
      <c r="C13" s="261">
        <v>0</v>
      </c>
      <c r="D13" s="262">
        <v>0</v>
      </c>
      <c r="E13" s="263">
        <v>0</v>
      </c>
      <c r="F13" s="253">
        <v>0</v>
      </c>
      <c r="G13" s="254">
        <v>0</v>
      </c>
      <c r="H13" s="255">
        <v>0</v>
      </c>
      <c r="I13" s="253">
        <v>0</v>
      </c>
      <c r="J13" s="254">
        <v>0</v>
      </c>
      <c r="K13" s="255">
        <v>0</v>
      </c>
      <c r="L13" s="253">
        <v>0</v>
      </c>
      <c r="M13" s="254">
        <v>0</v>
      </c>
      <c r="N13" s="255">
        <v>0</v>
      </c>
    </row>
    <row r="14" spans="2:14" s="31" customFormat="1" ht="20.100000000000001" customHeight="1">
      <c r="B14" s="256" t="s">
        <v>4</v>
      </c>
      <c r="C14" s="261">
        <v>0</v>
      </c>
      <c r="D14" s="262">
        <v>0</v>
      </c>
      <c r="E14" s="263">
        <v>0</v>
      </c>
      <c r="F14" s="253">
        <v>0</v>
      </c>
      <c r="G14" s="254">
        <v>0</v>
      </c>
      <c r="H14" s="255">
        <v>0</v>
      </c>
      <c r="I14" s="253">
        <v>0</v>
      </c>
      <c r="J14" s="254">
        <v>0</v>
      </c>
      <c r="K14" s="255">
        <v>0</v>
      </c>
      <c r="L14" s="253">
        <v>0</v>
      </c>
      <c r="M14" s="254">
        <v>0</v>
      </c>
      <c r="N14" s="255">
        <v>0</v>
      </c>
    </row>
    <row r="15" spans="2:14" s="31" customFormat="1" ht="20.100000000000001" customHeight="1">
      <c r="B15" s="256" t="s">
        <v>28</v>
      </c>
      <c r="C15" s="261">
        <v>0</v>
      </c>
      <c r="D15" s="262">
        <v>0</v>
      </c>
      <c r="E15" s="263">
        <v>0</v>
      </c>
      <c r="F15" s="253">
        <v>0</v>
      </c>
      <c r="G15" s="254">
        <v>0</v>
      </c>
      <c r="H15" s="255">
        <v>0</v>
      </c>
      <c r="I15" s="253">
        <v>0</v>
      </c>
      <c r="J15" s="254">
        <v>0</v>
      </c>
      <c r="K15" s="255">
        <v>0</v>
      </c>
      <c r="L15" s="253">
        <v>0</v>
      </c>
      <c r="M15" s="254">
        <v>0</v>
      </c>
      <c r="N15" s="255">
        <v>0</v>
      </c>
    </row>
    <row r="16" spans="2:14" s="31" customFormat="1" ht="20.100000000000001" customHeight="1">
      <c r="B16" s="256" t="s">
        <v>25</v>
      </c>
      <c r="C16" s="261">
        <v>0</v>
      </c>
      <c r="D16" s="262">
        <v>0</v>
      </c>
      <c r="E16" s="263">
        <v>0</v>
      </c>
      <c r="F16" s="253">
        <v>0</v>
      </c>
      <c r="G16" s="254">
        <v>0</v>
      </c>
      <c r="H16" s="255">
        <v>0</v>
      </c>
      <c r="I16" s="253">
        <v>0</v>
      </c>
      <c r="J16" s="254">
        <v>0</v>
      </c>
      <c r="K16" s="255">
        <v>0</v>
      </c>
      <c r="L16" s="253">
        <v>0</v>
      </c>
      <c r="M16" s="254">
        <v>0</v>
      </c>
      <c r="N16" s="255">
        <v>0</v>
      </c>
    </row>
    <row r="17" spans="2:14" s="31" customFormat="1" ht="20.100000000000001" customHeight="1">
      <c r="B17" s="256" t="s">
        <v>29</v>
      </c>
      <c r="C17" s="261">
        <v>0</v>
      </c>
      <c r="D17" s="262">
        <v>0</v>
      </c>
      <c r="E17" s="263">
        <v>0</v>
      </c>
      <c r="F17" s="253">
        <v>0</v>
      </c>
      <c r="G17" s="254">
        <v>0</v>
      </c>
      <c r="H17" s="255">
        <v>0</v>
      </c>
      <c r="I17" s="253">
        <v>0</v>
      </c>
      <c r="J17" s="254">
        <v>0</v>
      </c>
      <c r="K17" s="255">
        <v>0</v>
      </c>
      <c r="L17" s="253">
        <v>0</v>
      </c>
      <c r="M17" s="254">
        <v>0</v>
      </c>
      <c r="N17" s="255">
        <v>0</v>
      </c>
    </row>
    <row r="18" spans="2:14" s="31" customFormat="1" ht="20.100000000000001" customHeight="1">
      <c r="B18" s="256" t="s">
        <v>21</v>
      </c>
      <c r="C18" s="261">
        <v>0</v>
      </c>
      <c r="D18" s="262">
        <v>0</v>
      </c>
      <c r="E18" s="263">
        <v>0</v>
      </c>
      <c r="F18" s="253">
        <v>0</v>
      </c>
      <c r="G18" s="254">
        <v>0</v>
      </c>
      <c r="H18" s="255">
        <v>0</v>
      </c>
      <c r="I18" s="253">
        <v>0</v>
      </c>
      <c r="J18" s="254">
        <v>0</v>
      </c>
      <c r="K18" s="255">
        <v>0</v>
      </c>
      <c r="L18" s="253">
        <v>0</v>
      </c>
      <c r="M18" s="254">
        <v>0</v>
      </c>
      <c r="N18" s="255">
        <v>0</v>
      </c>
    </row>
    <row r="19" spans="2:14" s="31" customFormat="1" ht="20.100000000000001" customHeight="1">
      <c r="B19" s="256" t="s">
        <v>6</v>
      </c>
      <c r="C19" s="261">
        <v>0</v>
      </c>
      <c r="D19" s="262">
        <v>0</v>
      </c>
      <c r="E19" s="263">
        <v>0</v>
      </c>
      <c r="F19" s="253">
        <v>0</v>
      </c>
      <c r="G19" s="254">
        <v>0</v>
      </c>
      <c r="H19" s="255">
        <v>0</v>
      </c>
      <c r="I19" s="253">
        <v>0</v>
      </c>
      <c r="J19" s="254">
        <v>0</v>
      </c>
      <c r="K19" s="255">
        <v>0</v>
      </c>
      <c r="L19" s="253">
        <v>0</v>
      </c>
      <c r="M19" s="254">
        <v>0</v>
      </c>
      <c r="N19" s="255">
        <v>0</v>
      </c>
    </row>
    <row r="20" spans="2:14" s="31" customFormat="1" ht="20.100000000000001" customHeight="1">
      <c r="B20" s="221" t="s">
        <v>27</v>
      </c>
      <c r="C20" s="261">
        <v>91.31369500000001</v>
      </c>
      <c r="D20" s="262">
        <v>89.028063000000003</v>
      </c>
      <c r="E20" s="263">
        <v>92.425378000000009</v>
      </c>
      <c r="F20" s="253">
        <v>2.1241216884280059</v>
      </c>
      <c r="G20" s="254">
        <v>2.555569472515649</v>
      </c>
      <c r="H20" s="255">
        <v>2.4909154280115571</v>
      </c>
      <c r="I20" s="253">
        <v>157.13765728644978</v>
      </c>
      <c r="J20" s="254">
        <v>152.62612881476321</v>
      </c>
      <c r="K20" s="255">
        <v>148.58993726973492</v>
      </c>
      <c r="L20" s="253">
        <v>3.3377950591091512</v>
      </c>
      <c r="M20" s="254">
        <v>3.9004667550724994</v>
      </c>
      <c r="N20" s="255">
        <v>3.7012496719245225</v>
      </c>
    </row>
    <row r="21" spans="2:14" s="31" customFormat="1" ht="20.100000000000001" customHeight="1">
      <c r="B21" s="256" t="s">
        <v>5</v>
      </c>
      <c r="C21" s="261">
        <v>0</v>
      </c>
      <c r="D21" s="262">
        <v>0</v>
      </c>
      <c r="E21" s="263">
        <v>0</v>
      </c>
      <c r="F21" s="253">
        <v>0</v>
      </c>
      <c r="G21" s="254">
        <v>0</v>
      </c>
      <c r="H21" s="255">
        <v>0</v>
      </c>
      <c r="I21" s="253">
        <v>0</v>
      </c>
      <c r="J21" s="254">
        <v>0</v>
      </c>
      <c r="K21" s="255">
        <v>0</v>
      </c>
      <c r="L21" s="233">
        <v>0</v>
      </c>
      <c r="M21" s="232">
        <v>0</v>
      </c>
      <c r="N21" s="234">
        <v>0</v>
      </c>
    </row>
    <row r="22" spans="2:14" s="31" customFormat="1" ht="20.100000000000001" customHeight="1">
      <c r="B22" s="256" t="s">
        <v>58</v>
      </c>
      <c r="C22" s="261">
        <v>0</v>
      </c>
      <c r="D22" s="262">
        <v>0</v>
      </c>
      <c r="E22" s="263">
        <v>0</v>
      </c>
      <c r="F22" s="253">
        <v>0</v>
      </c>
      <c r="G22" s="254">
        <v>0</v>
      </c>
      <c r="H22" s="255">
        <v>0</v>
      </c>
      <c r="I22" s="253">
        <v>0</v>
      </c>
      <c r="J22" s="254">
        <v>0</v>
      </c>
      <c r="K22" s="255">
        <v>0</v>
      </c>
      <c r="L22" s="253">
        <v>0</v>
      </c>
      <c r="M22" s="254">
        <v>0</v>
      </c>
      <c r="N22" s="255">
        <v>0</v>
      </c>
    </row>
    <row r="23" spans="2:14" s="31" customFormat="1" ht="20.100000000000001" customHeight="1">
      <c r="B23" s="256" t="s">
        <v>36</v>
      </c>
      <c r="C23" s="261">
        <v>0</v>
      </c>
      <c r="D23" s="262">
        <v>0</v>
      </c>
      <c r="E23" s="263">
        <v>0</v>
      </c>
      <c r="F23" s="253">
        <v>0</v>
      </c>
      <c r="G23" s="254">
        <v>0</v>
      </c>
      <c r="H23" s="255">
        <v>0</v>
      </c>
      <c r="I23" s="253">
        <v>0</v>
      </c>
      <c r="J23" s="254">
        <v>0</v>
      </c>
      <c r="K23" s="255">
        <v>0</v>
      </c>
      <c r="L23" s="253">
        <v>0</v>
      </c>
      <c r="M23" s="254">
        <v>0</v>
      </c>
      <c r="N23" s="255">
        <v>0</v>
      </c>
    </row>
    <row r="24" spans="2:14" s="31" customFormat="1" ht="20.100000000000001" customHeight="1">
      <c r="B24" s="256" t="s">
        <v>74</v>
      </c>
      <c r="C24" s="261">
        <v>0</v>
      </c>
      <c r="D24" s="262">
        <v>0</v>
      </c>
      <c r="E24" s="263">
        <v>0</v>
      </c>
      <c r="F24" s="253">
        <v>0</v>
      </c>
      <c r="G24" s="254">
        <v>0</v>
      </c>
      <c r="H24" s="255">
        <v>0</v>
      </c>
      <c r="I24" s="253">
        <v>0</v>
      </c>
      <c r="J24" s="254">
        <v>0</v>
      </c>
      <c r="K24" s="255">
        <v>0</v>
      </c>
      <c r="L24" s="253">
        <v>0</v>
      </c>
      <c r="M24" s="254">
        <v>0</v>
      </c>
      <c r="N24" s="255">
        <v>0</v>
      </c>
    </row>
    <row r="25" spans="2:14" s="31" customFormat="1" ht="20.100000000000001" customHeight="1">
      <c r="B25" s="256" t="s">
        <v>15</v>
      </c>
      <c r="C25" s="261">
        <v>0</v>
      </c>
      <c r="D25" s="262">
        <v>0</v>
      </c>
      <c r="E25" s="263">
        <v>0</v>
      </c>
      <c r="F25" s="253">
        <v>0</v>
      </c>
      <c r="G25" s="254">
        <v>0</v>
      </c>
      <c r="H25" s="255">
        <v>0</v>
      </c>
      <c r="I25" s="253">
        <v>0</v>
      </c>
      <c r="J25" s="254">
        <v>0</v>
      </c>
      <c r="K25" s="255">
        <v>0</v>
      </c>
      <c r="L25" s="253">
        <v>0</v>
      </c>
      <c r="M25" s="254">
        <v>0</v>
      </c>
      <c r="N25" s="255">
        <v>0</v>
      </c>
    </row>
    <row r="26" spans="2:14" s="31" customFormat="1" ht="20.100000000000001" customHeight="1">
      <c r="B26" s="256" t="s">
        <v>16</v>
      </c>
      <c r="C26" s="261">
        <v>0</v>
      </c>
      <c r="D26" s="262">
        <v>0</v>
      </c>
      <c r="E26" s="263">
        <v>0</v>
      </c>
      <c r="F26" s="253">
        <v>0</v>
      </c>
      <c r="G26" s="254">
        <v>0</v>
      </c>
      <c r="H26" s="255">
        <v>0</v>
      </c>
      <c r="I26" s="253">
        <v>0</v>
      </c>
      <c r="J26" s="254">
        <v>0</v>
      </c>
      <c r="K26" s="255">
        <v>0</v>
      </c>
      <c r="L26" s="233">
        <v>0</v>
      </c>
      <c r="M26" s="232">
        <v>0</v>
      </c>
      <c r="N26" s="234">
        <v>0</v>
      </c>
    </row>
    <row r="27" spans="2:14" s="31" customFormat="1" ht="20.100000000000001" customHeight="1">
      <c r="B27" s="256" t="s">
        <v>23</v>
      </c>
      <c r="C27" s="261">
        <v>0</v>
      </c>
      <c r="D27" s="262">
        <v>0</v>
      </c>
      <c r="E27" s="263">
        <v>0</v>
      </c>
      <c r="F27" s="253">
        <v>0</v>
      </c>
      <c r="G27" s="254">
        <v>0</v>
      </c>
      <c r="H27" s="255">
        <v>0</v>
      </c>
      <c r="I27" s="253">
        <v>0</v>
      </c>
      <c r="J27" s="254">
        <v>0</v>
      </c>
      <c r="K27" s="255">
        <v>0</v>
      </c>
      <c r="L27" s="233">
        <v>0</v>
      </c>
      <c r="M27" s="232">
        <v>0</v>
      </c>
      <c r="N27" s="234">
        <v>0</v>
      </c>
    </row>
    <row r="28" spans="2:14" s="31" customFormat="1" ht="20.100000000000001" customHeight="1">
      <c r="B28" s="256" t="s">
        <v>26</v>
      </c>
      <c r="C28" s="261">
        <v>0</v>
      </c>
      <c r="D28" s="262">
        <v>0</v>
      </c>
      <c r="E28" s="263">
        <v>0</v>
      </c>
      <c r="F28" s="253">
        <v>0</v>
      </c>
      <c r="G28" s="254">
        <v>0</v>
      </c>
      <c r="H28" s="255">
        <v>0</v>
      </c>
      <c r="I28" s="253">
        <v>0</v>
      </c>
      <c r="J28" s="254">
        <v>0</v>
      </c>
      <c r="K28" s="255">
        <v>0</v>
      </c>
      <c r="L28" s="233">
        <v>0</v>
      </c>
      <c r="M28" s="232">
        <v>0</v>
      </c>
      <c r="N28" s="234">
        <v>0</v>
      </c>
    </row>
    <row r="29" spans="2:14" s="31" customFormat="1" ht="20.100000000000001" customHeight="1">
      <c r="B29" s="256" t="s">
        <v>8</v>
      </c>
      <c r="C29" s="261">
        <v>0</v>
      </c>
      <c r="D29" s="262">
        <v>0</v>
      </c>
      <c r="E29" s="263">
        <v>0</v>
      </c>
      <c r="F29" s="253">
        <v>0</v>
      </c>
      <c r="G29" s="254">
        <v>0</v>
      </c>
      <c r="H29" s="255">
        <v>0</v>
      </c>
      <c r="I29" s="253">
        <v>0</v>
      </c>
      <c r="J29" s="254">
        <v>0</v>
      </c>
      <c r="K29" s="255">
        <v>0</v>
      </c>
      <c r="L29" s="253">
        <v>0</v>
      </c>
      <c r="M29" s="254">
        <v>0</v>
      </c>
      <c r="N29" s="255">
        <v>0</v>
      </c>
    </row>
    <row r="30" spans="2:14" s="31" customFormat="1" ht="20.100000000000001" customHeight="1">
      <c r="B30" s="256" t="s">
        <v>24</v>
      </c>
      <c r="C30" s="261">
        <v>0</v>
      </c>
      <c r="D30" s="262">
        <v>0</v>
      </c>
      <c r="E30" s="263">
        <v>0</v>
      </c>
      <c r="F30" s="253">
        <v>0</v>
      </c>
      <c r="G30" s="254">
        <v>0</v>
      </c>
      <c r="H30" s="255">
        <v>0</v>
      </c>
      <c r="I30" s="253">
        <v>0</v>
      </c>
      <c r="J30" s="254">
        <v>0</v>
      </c>
      <c r="K30" s="255">
        <v>0</v>
      </c>
      <c r="L30" s="253">
        <v>0</v>
      </c>
      <c r="M30" s="254">
        <v>0</v>
      </c>
      <c r="N30" s="255">
        <v>0</v>
      </c>
    </row>
    <row r="31" spans="2:14" s="31" customFormat="1" ht="20.100000000000001" customHeight="1">
      <c r="B31" s="256" t="s">
        <v>75</v>
      </c>
      <c r="C31" s="261">
        <v>0</v>
      </c>
      <c r="D31" s="262">
        <v>0</v>
      </c>
      <c r="E31" s="263">
        <v>0</v>
      </c>
      <c r="F31" s="253">
        <v>0</v>
      </c>
      <c r="G31" s="254">
        <v>0</v>
      </c>
      <c r="H31" s="255">
        <v>0</v>
      </c>
      <c r="I31" s="253">
        <v>0</v>
      </c>
      <c r="J31" s="254">
        <v>0</v>
      </c>
      <c r="K31" s="255">
        <v>0</v>
      </c>
      <c r="L31" s="253">
        <v>0</v>
      </c>
      <c r="M31" s="254">
        <v>0</v>
      </c>
      <c r="N31" s="255">
        <v>0</v>
      </c>
    </row>
    <row r="32" spans="2:14" s="31" customFormat="1" ht="20.100000000000001" customHeight="1">
      <c r="B32" s="256" t="s">
        <v>12</v>
      </c>
      <c r="C32" s="261">
        <v>0</v>
      </c>
      <c r="D32" s="262">
        <v>0</v>
      </c>
      <c r="E32" s="263">
        <v>0</v>
      </c>
      <c r="F32" s="253">
        <v>0</v>
      </c>
      <c r="G32" s="254">
        <v>0</v>
      </c>
      <c r="H32" s="255">
        <v>0</v>
      </c>
      <c r="I32" s="253">
        <v>0</v>
      </c>
      <c r="J32" s="254">
        <v>0</v>
      </c>
      <c r="K32" s="255">
        <v>0</v>
      </c>
      <c r="L32" s="233">
        <v>0</v>
      </c>
      <c r="M32" s="232">
        <v>0</v>
      </c>
      <c r="N32" s="234">
        <v>0</v>
      </c>
    </row>
    <row r="33" spans="2:14" s="31" customFormat="1" ht="20.100000000000001" customHeight="1">
      <c r="B33" s="256" t="s">
        <v>76</v>
      </c>
      <c r="C33" s="261">
        <v>0</v>
      </c>
      <c r="D33" s="262">
        <v>0</v>
      </c>
      <c r="E33" s="263">
        <v>0</v>
      </c>
      <c r="F33" s="253">
        <v>0</v>
      </c>
      <c r="G33" s="254">
        <v>0</v>
      </c>
      <c r="H33" s="255">
        <v>0</v>
      </c>
      <c r="I33" s="253">
        <v>0</v>
      </c>
      <c r="J33" s="254">
        <v>0</v>
      </c>
      <c r="K33" s="255">
        <v>0</v>
      </c>
      <c r="L33" s="253">
        <v>0</v>
      </c>
      <c r="M33" s="254">
        <v>0</v>
      </c>
      <c r="N33" s="255">
        <v>0</v>
      </c>
    </row>
    <row r="34" spans="2:14" s="31" customFormat="1" ht="20.100000000000001" customHeight="1">
      <c r="B34" s="256" t="s">
        <v>13</v>
      </c>
      <c r="C34" s="261">
        <v>0</v>
      </c>
      <c r="D34" s="262">
        <v>0</v>
      </c>
      <c r="E34" s="263">
        <v>0</v>
      </c>
      <c r="F34" s="253">
        <v>0</v>
      </c>
      <c r="G34" s="254">
        <v>0</v>
      </c>
      <c r="H34" s="255">
        <v>0</v>
      </c>
      <c r="I34" s="253">
        <v>0</v>
      </c>
      <c r="J34" s="254">
        <v>0</v>
      </c>
      <c r="K34" s="255">
        <v>0</v>
      </c>
      <c r="L34" s="253">
        <v>0</v>
      </c>
      <c r="M34" s="254">
        <v>0</v>
      </c>
      <c r="N34" s="255">
        <v>0</v>
      </c>
    </row>
    <row r="35" spans="2:14" s="31" customFormat="1" ht="20.100000000000001" customHeight="1">
      <c r="B35" s="256" t="s">
        <v>3</v>
      </c>
      <c r="C35" s="261">
        <v>0</v>
      </c>
      <c r="D35" s="262">
        <v>0</v>
      </c>
      <c r="E35" s="263">
        <v>0</v>
      </c>
      <c r="F35" s="253">
        <v>0</v>
      </c>
      <c r="G35" s="254">
        <v>0</v>
      </c>
      <c r="H35" s="255">
        <v>0</v>
      </c>
      <c r="I35" s="253">
        <v>0</v>
      </c>
      <c r="J35" s="254">
        <v>0</v>
      </c>
      <c r="K35" s="255">
        <v>0</v>
      </c>
      <c r="L35" s="233">
        <v>0</v>
      </c>
      <c r="M35" s="232">
        <v>0</v>
      </c>
      <c r="N35" s="234">
        <v>0</v>
      </c>
    </row>
    <row r="36" spans="2:14" s="31" customFormat="1" ht="20.100000000000001" customHeight="1">
      <c r="B36" s="256" t="s">
        <v>2</v>
      </c>
      <c r="C36" s="261">
        <v>0</v>
      </c>
      <c r="D36" s="262">
        <v>0</v>
      </c>
      <c r="E36" s="263">
        <v>0</v>
      </c>
      <c r="F36" s="253">
        <v>0</v>
      </c>
      <c r="G36" s="254">
        <v>0</v>
      </c>
      <c r="H36" s="255">
        <v>0</v>
      </c>
      <c r="I36" s="253">
        <v>0</v>
      </c>
      <c r="J36" s="254">
        <v>0</v>
      </c>
      <c r="K36" s="255">
        <v>0</v>
      </c>
      <c r="L36" s="233">
        <v>0</v>
      </c>
      <c r="M36" s="232">
        <v>0</v>
      </c>
      <c r="N36" s="234">
        <v>0</v>
      </c>
    </row>
    <row r="37" spans="2:14" s="31" customFormat="1" ht="20.100000000000001" customHeight="1">
      <c r="B37" s="256" t="s">
        <v>60</v>
      </c>
      <c r="C37" s="261">
        <v>0</v>
      </c>
      <c r="D37" s="262">
        <v>0</v>
      </c>
      <c r="E37" s="263">
        <v>0</v>
      </c>
      <c r="F37" s="253">
        <v>0</v>
      </c>
      <c r="G37" s="254">
        <v>0</v>
      </c>
      <c r="H37" s="255">
        <v>0</v>
      </c>
      <c r="I37" s="253">
        <v>0</v>
      </c>
      <c r="J37" s="254">
        <v>0</v>
      </c>
      <c r="K37" s="255">
        <v>0</v>
      </c>
      <c r="L37" s="233">
        <v>0</v>
      </c>
      <c r="M37" s="232">
        <v>0</v>
      </c>
      <c r="N37" s="234">
        <v>0</v>
      </c>
    </row>
    <row r="38" spans="2:14" s="31" customFormat="1" ht="20.100000000000001" customHeight="1">
      <c r="B38" s="256" t="s">
        <v>72</v>
      </c>
      <c r="C38" s="261">
        <v>0</v>
      </c>
      <c r="D38" s="262">
        <v>0</v>
      </c>
      <c r="E38" s="263">
        <v>0</v>
      </c>
      <c r="F38" s="253">
        <v>0</v>
      </c>
      <c r="G38" s="254">
        <v>0</v>
      </c>
      <c r="H38" s="255">
        <v>0</v>
      </c>
      <c r="I38" s="253">
        <v>0</v>
      </c>
      <c r="J38" s="254">
        <v>0</v>
      </c>
      <c r="K38" s="255">
        <v>0</v>
      </c>
      <c r="L38" s="253">
        <v>0</v>
      </c>
      <c r="M38" s="254">
        <v>0</v>
      </c>
      <c r="N38" s="255">
        <v>0</v>
      </c>
    </row>
    <row r="39" spans="2:14" s="31" customFormat="1" ht="20.100000000000001" customHeight="1">
      <c r="B39" s="256" t="s">
        <v>1</v>
      </c>
      <c r="C39" s="261">
        <v>0</v>
      </c>
      <c r="D39" s="262">
        <v>0</v>
      </c>
      <c r="E39" s="263">
        <v>0</v>
      </c>
      <c r="F39" s="253">
        <v>0</v>
      </c>
      <c r="G39" s="254">
        <v>0</v>
      </c>
      <c r="H39" s="255">
        <v>0</v>
      </c>
      <c r="I39" s="253">
        <v>0</v>
      </c>
      <c r="J39" s="254">
        <v>0</v>
      </c>
      <c r="K39" s="255">
        <v>0</v>
      </c>
      <c r="L39" s="253">
        <v>0</v>
      </c>
      <c r="M39" s="254">
        <v>0</v>
      </c>
      <c r="N39" s="255">
        <v>0</v>
      </c>
    </row>
    <row r="40" spans="2:14" s="31" customFormat="1" ht="20.100000000000001" customHeight="1">
      <c r="B40" s="256" t="s">
        <v>7</v>
      </c>
      <c r="C40" s="261">
        <v>0</v>
      </c>
      <c r="D40" s="262">
        <v>0</v>
      </c>
      <c r="E40" s="263">
        <v>0</v>
      </c>
      <c r="F40" s="253">
        <v>0</v>
      </c>
      <c r="G40" s="254">
        <v>0</v>
      </c>
      <c r="H40" s="255">
        <v>0</v>
      </c>
      <c r="I40" s="253">
        <v>0</v>
      </c>
      <c r="J40" s="254">
        <v>0</v>
      </c>
      <c r="K40" s="255">
        <v>0</v>
      </c>
      <c r="L40" s="253">
        <v>0</v>
      </c>
      <c r="M40" s="232">
        <v>0</v>
      </c>
      <c r="N40" s="234">
        <v>0</v>
      </c>
    </row>
    <row r="41" spans="2:14" s="31" customFormat="1" ht="20.100000000000001" customHeight="1">
      <c r="B41" s="256" t="s">
        <v>70</v>
      </c>
      <c r="C41" s="261">
        <v>0</v>
      </c>
      <c r="D41" s="262">
        <v>0</v>
      </c>
      <c r="E41" s="263">
        <v>0</v>
      </c>
      <c r="F41" s="253">
        <v>0</v>
      </c>
      <c r="G41" s="254">
        <v>0</v>
      </c>
      <c r="H41" s="255">
        <v>0</v>
      </c>
      <c r="I41" s="253">
        <v>0</v>
      </c>
      <c r="J41" s="254">
        <v>0</v>
      </c>
      <c r="K41" s="255">
        <v>0</v>
      </c>
      <c r="L41" s="253">
        <v>0</v>
      </c>
      <c r="M41" s="254">
        <v>0</v>
      </c>
      <c r="N41" s="255">
        <v>0</v>
      </c>
    </row>
    <row r="42" spans="2:14" s="31" customFormat="1" ht="20.100000000000001" customHeight="1">
      <c r="B42" s="256" t="s">
        <v>50</v>
      </c>
      <c r="C42" s="261">
        <v>0</v>
      </c>
      <c r="D42" s="262">
        <v>0</v>
      </c>
      <c r="E42" s="263">
        <v>0</v>
      </c>
      <c r="F42" s="253">
        <v>0</v>
      </c>
      <c r="G42" s="254">
        <v>0</v>
      </c>
      <c r="H42" s="255">
        <v>0</v>
      </c>
      <c r="I42" s="253">
        <v>0</v>
      </c>
      <c r="J42" s="254">
        <v>0</v>
      </c>
      <c r="K42" s="255">
        <v>0</v>
      </c>
      <c r="L42" s="253">
        <v>0</v>
      </c>
      <c r="M42" s="254">
        <v>0</v>
      </c>
      <c r="N42" s="255">
        <v>0</v>
      </c>
    </row>
    <row r="43" spans="2:14" s="31" customFormat="1" ht="20.100000000000001" customHeight="1">
      <c r="B43" s="470" t="s">
        <v>62</v>
      </c>
      <c r="C43" s="261">
        <v>0</v>
      </c>
      <c r="D43" s="262">
        <v>0</v>
      </c>
      <c r="E43" s="263">
        <v>0</v>
      </c>
      <c r="F43" s="253">
        <v>0</v>
      </c>
      <c r="G43" s="254">
        <v>0</v>
      </c>
      <c r="H43" s="255">
        <v>0</v>
      </c>
      <c r="I43" s="253">
        <v>0</v>
      </c>
      <c r="J43" s="254">
        <v>0</v>
      </c>
      <c r="K43" s="255">
        <v>0</v>
      </c>
      <c r="L43" s="233">
        <v>0</v>
      </c>
      <c r="M43" s="232">
        <v>0</v>
      </c>
      <c r="N43" s="234">
        <v>0</v>
      </c>
    </row>
    <row r="44" spans="2:14" s="31" customFormat="1" ht="20.100000000000001" customHeight="1">
      <c r="B44" s="256" t="s">
        <v>30</v>
      </c>
      <c r="C44" s="261">
        <v>0</v>
      </c>
      <c r="D44" s="262">
        <v>0</v>
      </c>
      <c r="E44" s="263">
        <v>0</v>
      </c>
      <c r="F44" s="253">
        <v>0</v>
      </c>
      <c r="G44" s="254">
        <v>0</v>
      </c>
      <c r="H44" s="255">
        <v>0</v>
      </c>
      <c r="I44" s="253">
        <v>0</v>
      </c>
      <c r="J44" s="254">
        <v>0</v>
      </c>
      <c r="K44" s="255">
        <v>0</v>
      </c>
      <c r="L44" s="233">
        <v>0</v>
      </c>
      <c r="M44" s="232">
        <v>0</v>
      </c>
      <c r="N44" s="234">
        <v>0</v>
      </c>
    </row>
    <row r="45" spans="2:14" s="31" customFormat="1" ht="20.100000000000001" customHeight="1">
      <c r="B45" s="256" t="s">
        <v>52</v>
      </c>
      <c r="C45" s="261">
        <v>0</v>
      </c>
      <c r="D45" s="262">
        <v>0</v>
      </c>
      <c r="E45" s="263">
        <v>0</v>
      </c>
      <c r="F45" s="253">
        <v>0</v>
      </c>
      <c r="G45" s="254">
        <v>0</v>
      </c>
      <c r="H45" s="255">
        <v>0</v>
      </c>
      <c r="I45" s="253">
        <v>0</v>
      </c>
      <c r="J45" s="254">
        <v>0</v>
      </c>
      <c r="K45" s="255">
        <v>0</v>
      </c>
      <c r="L45" s="233">
        <v>0</v>
      </c>
      <c r="M45" s="232">
        <v>0</v>
      </c>
      <c r="N45" s="234">
        <v>0</v>
      </c>
    </row>
    <row r="46" spans="2:14" s="31" customFormat="1" ht="20.100000000000001" customHeight="1">
      <c r="B46" s="256" t="s">
        <v>10</v>
      </c>
      <c r="C46" s="261">
        <v>0</v>
      </c>
      <c r="D46" s="262">
        <v>0</v>
      </c>
      <c r="E46" s="263">
        <v>0</v>
      </c>
      <c r="F46" s="253">
        <v>0</v>
      </c>
      <c r="G46" s="254">
        <v>0</v>
      </c>
      <c r="H46" s="255">
        <v>0</v>
      </c>
      <c r="I46" s="253">
        <v>0</v>
      </c>
      <c r="J46" s="254">
        <v>0</v>
      </c>
      <c r="K46" s="255">
        <v>0</v>
      </c>
      <c r="L46" s="233">
        <v>0</v>
      </c>
      <c r="M46" s="232">
        <v>0</v>
      </c>
      <c r="N46" s="234">
        <v>0</v>
      </c>
    </row>
    <row r="47" spans="2:14" s="31" customFormat="1" ht="20.100000000000001" customHeight="1">
      <c r="B47" s="256" t="s">
        <v>11</v>
      </c>
      <c r="C47" s="261">
        <v>0</v>
      </c>
      <c r="D47" s="262">
        <v>0</v>
      </c>
      <c r="E47" s="263">
        <v>0</v>
      </c>
      <c r="F47" s="253">
        <v>0</v>
      </c>
      <c r="G47" s="254">
        <v>0</v>
      </c>
      <c r="H47" s="255">
        <v>0</v>
      </c>
      <c r="I47" s="253">
        <v>0</v>
      </c>
      <c r="J47" s="254">
        <v>0</v>
      </c>
      <c r="K47" s="255">
        <v>0</v>
      </c>
      <c r="L47" s="253">
        <v>0</v>
      </c>
      <c r="M47" s="232">
        <v>0</v>
      </c>
      <c r="N47" s="234">
        <v>0</v>
      </c>
    </row>
    <row r="48" spans="2:14" s="31" customFormat="1" ht="20.100000000000001" customHeight="1">
      <c r="B48" s="256" t="s">
        <v>56</v>
      </c>
      <c r="C48" s="261">
        <v>0</v>
      </c>
      <c r="D48" s="262">
        <v>0</v>
      </c>
      <c r="E48" s="263">
        <v>0</v>
      </c>
      <c r="F48" s="253">
        <v>0</v>
      </c>
      <c r="G48" s="254">
        <v>0</v>
      </c>
      <c r="H48" s="255">
        <v>0</v>
      </c>
      <c r="I48" s="253">
        <v>0</v>
      </c>
      <c r="J48" s="254">
        <v>0</v>
      </c>
      <c r="K48" s="255">
        <v>0</v>
      </c>
      <c r="L48" s="253">
        <v>0</v>
      </c>
      <c r="M48" s="254">
        <v>0</v>
      </c>
      <c r="N48" s="255">
        <v>0</v>
      </c>
    </row>
    <row r="49" spans="2:14" s="31" customFormat="1" ht="20.100000000000001" customHeight="1">
      <c r="B49" s="470" t="s">
        <v>71</v>
      </c>
      <c r="C49" s="261">
        <v>0</v>
      </c>
      <c r="D49" s="262">
        <v>0</v>
      </c>
      <c r="E49" s="263">
        <v>0</v>
      </c>
      <c r="F49" s="253">
        <v>0</v>
      </c>
      <c r="G49" s="254">
        <v>0</v>
      </c>
      <c r="H49" s="255">
        <v>0</v>
      </c>
      <c r="I49" s="253">
        <v>0</v>
      </c>
      <c r="J49" s="254">
        <v>0</v>
      </c>
      <c r="K49" s="255">
        <v>0</v>
      </c>
      <c r="L49" s="253">
        <v>0</v>
      </c>
      <c r="M49" s="232">
        <v>0</v>
      </c>
      <c r="N49" s="234">
        <v>0</v>
      </c>
    </row>
    <row r="50" spans="2:14" s="31" customFormat="1" ht="20.100000000000001" customHeight="1">
      <c r="B50" s="256" t="s">
        <v>77</v>
      </c>
      <c r="C50" s="261">
        <v>0</v>
      </c>
      <c r="D50" s="262">
        <v>0</v>
      </c>
      <c r="E50" s="263">
        <v>0</v>
      </c>
      <c r="F50" s="253">
        <v>0</v>
      </c>
      <c r="G50" s="254">
        <v>0</v>
      </c>
      <c r="H50" s="255">
        <v>0</v>
      </c>
      <c r="I50" s="253">
        <v>0</v>
      </c>
      <c r="J50" s="254">
        <v>0</v>
      </c>
      <c r="K50" s="255">
        <v>0</v>
      </c>
      <c r="L50" s="253">
        <v>0</v>
      </c>
      <c r="M50" s="254">
        <v>0</v>
      </c>
      <c r="N50" s="255">
        <v>0</v>
      </c>
    </row>
    <row r="51" spans="2:14" s="31" customFormat="1" ht="20.100000000000001" customHeight="1">
      <c r="B51" s="220" t="s">
        <v>73</v>
      </c>
      <c r="C51" s="261">
        <v>0</v>
      </c>
      <c r="D51" s="262">
        <v>0</v>
      </c>
      <c r="E51" s="263">
        <v>0</v>
      </c>
      <c r="F51" s="253">
        <v>0</v>
      </c>
      <c r="G51" s="254">
        <v>0</v>
      </c>
      <c r="H51" s="255">
        <v>0</v>
      </c>
      <c r="I51" s="253">
        <v>0</v>
      </c>
      <c r="J51" s="254">
        <v>0</v>
      </c>
      <c r="K51" s="255">
        <v>0</v>
      </c>
      <c r="L51" s="253">
        <v>0</v>
      </c>
      <c r="M51" s="254">
        <v>0</v>
      </c>
      <c r="N51" s="255">
        <v>0</v>
      </c>
    </row>
    <row r="52" spans="2:14" s="31" customFormat="1" ht="20.100000000000001" customHeight="1">
      <c r="B52" s="256" t="s">
        <v>211</v>
      </c>
      <c r="C52" s="261">
        <v>0</v>
      </c>
      <c r="D52" s="262">
        <v>0</v>
      </c>
      <c r="E52" s="263">
        <v>0</v>
      </c>
      <c r="F52" s="253">
        <v>0</v>
      </c>
      <c r="G52" s="254">
        <v>0</v>
      </c>
      <c r="H52" s="255">
        <v>0</v>
      </c>
      <c r="I52" s="253">
        <v>0</v>
      </c>
      <c r="J52" s="254">
        <v>0</v>
      </c>
      <c r="K52" s="255">
        <v>0</v>
      </c>
      <c r="L52" s="253">
        <v>0</v>
      </c>
      <c r="M52" s="254">
        <v>0</v>
      </c>
      <c r="N52" s="255">
        <v>0</v>
      </c>
    </row>
    <row r="53" spans="2:14" s="31" customFormat="1" ht="20.100000000000001" customHeight="1">
      <c r="B53" s="470" t="s">
        <v>59</v>
      </c>
      <c r="C53" s="261">
        <v>0</v>
      </c>
      <c r="D53" s="262">
        <v>0</v>
      </c>
      <c r="E53" s="263">
        <v>0</v>
      </c>
      <c r="F53" s="253">
        <v>0</v>
      </c>
      <c r="G53" s="254">
        <v>0</v>
      </c>
      <c r="H53" s="255">
        <v>0</v>
      </c>
      <c r="I53" s="253">
        <v>0</v>
      </c>
      <c r="J53" s="254">
        <v>0</v>
      </c>
      <c r="K53" s="255">
        <v>0</v>
      </c>
      <c r="L53" s="253">
        <v>0</v>
      </c>
      <c r="M53" s="254">
        <v>0</v>
      </c>
      <c r="N53" s="255">
        <v>0</v>
      </c>
    </row>
    <row r="54" spans="2:14" s="31" customFormat="1" ht="18.75" customHeight="1">
      <c r="B54" s="256" t="s">
        <v>9</v>
      </c>
      <c r="C54" s="261">
        <v>0</v>
      </c>
      <c r="D54" s="262">
        <v>0</v>
      </c>
      <c r="E54" s="263">
        <v>0</v>
      </c>
      <c r="F54" s="253">
        <v>0</v>
      </c>
      <c r="G54" s="254">
        <v>0</v>
      </c>
      <c r="H54" s="255">
        <v>0</v>
      </c>
      <c r="I54" s="253">
        <v>0</v>
      </c>
      <c r="J54" s="254">
        <v>0</v>
      </c>
      <c r="K54" s="255">
        <v>0</v>
      </c>
      <c r="L54" s="253">
        <v>0</v>
      </c>
      <c r="M54" s="254">
        <v>0</v>
      </c>
      <c r="N54" s="255">
        <v>0</v>
      </c>
    </row>
    <row r="55" spans="2:14" s="31" customFormat="1" ht="18.75" customHeight="1">
      <c r="B55" s="256" t="s">
        <v>0</v>
      </c>
      <c r="C55" s="261">
        <v>0</v>
      </c>
      <c r="D55" s="262">
        <v>0</v>
      </c>
      <c r="E55" s="263">
        <v>0</v>
      </c>
      <c r="F55" s="253">
        <v>0</v>
      </c>
      <c r="G55" s="254">
        <v>0</v>
      </c>
      <c r="H55" s="255">
        <v>0</v>
      </c>
      <c r="I55" s="253">
        <v>0</v>
      </c>
      <c r="J55" s="254">
        <v>0</v>
      </c>
      <c r="K55" s="255">
        <v>0</v>
      </c>
      <c r="L55" s="253">
        <v>0</v>
      </c>
      <c r="M55" s="254">
        <v>0</v>
      </c>
      <c r="N55" s="255">
        <v>0</v>
      </c>
    </row>
    <row r="56" spans="2:14" s="31" customFormat="1" ht="18.75" customHeight="1">
      <c r="B56" s="256" t="s">
        <v>51</v>
      </c>
      <c r="C56" s="261">
        <v>0</v>
      </c>
      <c r="D56" s="262">
        <v>0</v>
      </c>
      <c r="E56" s="263">
        <v>0</v>
      </c>
      <c r="F56" s="253">
        <v>0</v>
      </c>
      <c r="G56" s="254">
        <v>0</v>
      </c>
      <c r="H56" s="255">
        <v>0</v>
      </c>
      <c r="I56" s="253">
        <v>0</v>
      </c>
      <c r="J56" s="254">
        <v>0</v>
      </c>
      <c r="K56" s="255">
        <v>0</v>
      </c>
      <c r="L56" s="253">
        <v>0</v>
      </c>
      <c r="M56" s="254">
        <v>0</v>
      </c>
      <c r="N56" s="255">
        <v>0</v>
      </c>
    </row>
    <row r="57" spans="2:14" s="31" customFormat="1" ht="18.75" customHeight="1">
      <c r="B57" s="256" t="s">
        <v>57</v>
      </c>
      <c r="C57" s="261">
        <v>0</v>
      </c>
      <c r="D57" s="262">
        <v>0</v>
      </c>
      <c r="E57" s="263">
        <v>0</v>
      </c>
      <c r="F57" s="253">
        <v>0</v>
      </c>
      <c r="G57" s="254">
        <v>0</v>
      </c>
      <c r="H57" s="255">
        <v>0</v>
      </c>
      <c r="I57" s="253">
        <v>0</v>
      </c>
      <c r="J57" s="254">
        <v>0</v>
      </c>
      <c r="K57" s="255">
        <v>0</v>
      </c>
      <c r="L57" s="253">
        <v>0</v>
      </c>
      <c r="M57" s="254">
        <v>0</v>
      </c>
      <c r="N57" s="255">
        <v>0</v>
      </c>
    </row>
    <row r="58" spans="2:14" s="31" customFormat="1" ht="18.75" customHeight="1">
      <c r="B58" s="256" t="s">
        <v>212</v>
      </c>
      <c r="C58" s="261">
        <v>0</v>
      </c>
      <c r="D58" s="262" t="s">
        <v>213</v>
      </c>
      <c r="E58" s="263" t="s">
        <v>213</v>
      </c>
      <c r="F58" s="253">
        <v>0</v>
      </c>
      <c r="G58" s="254" t="s">
        <v>213</v>
      </c>
      <c r="H58" s="255" t="s">
        <v>213</v>
      </c>
      <c r="I58" s="253">
        <v>0</v>
      </c>
      <c r="J58" s="254" t="s">
        <v>213</v>
      </c>
      <c r="K58" s="255" t="s">
        <v>213</v>
      </c>
      <c r="L58" s="253">
        <v>0</v>
      </c>
      <c r="M58" s="254" t="s">
        <v>213</v>
      </c>
      <c r="N58" s="255" t="s">
        <v>213</v>
      </c>
    </row>
    <row r="59" spans="2:14" s="31" customFormat="1" ht="13.5" customHeight="1">
      <c r="B59" s="169"/>
      <c r="C59" s="187"/>
      <c r="D59" s="188"/>
      <c r="E59" s="189"/>
      <c r="F59" s="192"/>
      <c r="G59" s="190"/>
      <c r="H59" s="191"/>
      <c r="I59" s="192"/>
      <c r="J59" s="190"/>
      <c r="K59" s="191"/>
      <c r="L59" s="201"/>
      <c r="M59" s="200"/>
      <c r="N59" s="202"/>
    </row>
    <row r="60" spans="2:14" ht="20.100000000000001" customHeight="1">
      <c r="C60" s="10"/>
      <c r="D60" s="10"/>
      <c r="E60" s="10"/>
      <c r="F60" s="10"/>
      <c r="G60" s="10"/>
      <c r="H60" s="10"/>
      <c r="I60" s="10"/>
      <c r="J60" s="10"/>
      <c r="K60" s="10"/>
      <c r="L60" s="10"/>
      <c r="M60" s="10"/>
      <c r="N60" s="10"/>
    </row>
    <row r="61" spans="2:14" ht="20.100000000000001" customHeight="1">
      <c r="B61" s="112"/>
      <c r="C61" s="113"/>
      <c r="D61" s="113"/>
      <c r="E61" s="113"/>
      <c r="F61" s="113"/>
      <c r="G61" s="113"/>
      <c r="H61" s="113"/>
      <c r="I61" s="113"/>
      <c r="J61" s="113"/>
      <c r="K61" s="113"/>
      <c r="L61" s="113"/>
      <c r="M61" s="113"/>
      <c r="N61" s="113"/>
    </row>
    <row r="62" spans="2:14" ht="20.100000000000001" customHeight="1">
      <c r="B62" s="112"/>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8"/>
      <c r="K63" s="10"/>
      <c r="L63" s="10"/>
      <c r="M63" s="10"/>
      <c r="N63" s="10"/>
    </row>
    <row r="64" spans="2:14" ht="20.100000000000001" customHeight="1">
      <c r="B64" s="41"/>
      <c r="C64" s="41"/>
      <c r="D64" s="41"/>
      <c r="E64" s="41"/>
      <c r="F64" s="41"/>
      <c r="G64" s="41"/>
      <c r="H64" s="41"/>
      <c r="I64" s="41"/>
      <c r="J64" s="41"/>
      <c r="K64" s="41"/>
      <c r="L64" s="41"/>
      <c r="M64" s="41"/>
      <c r="N64" s="41"/>
    </row>
    <row r="65" spans="2:14" ht="20.100000000000001" customHeight="1">
      <c r="B65" s="10"/>
      <c r="C65" s="133"/>
      <c r="D65" s="133"/>
      <c r="E65" s="133"/>
      <c r="F65" s="133"/>
      <c r="G65" s="133"/>
      <c r="H65" s="133"/>
      <c r="I65" s="133"/>
      <c r="J65" s="133"/>
      <c r="K65" s="133"/>
      <c r="L65" s="133"/>
      <c r="M65" s="133"/>
      <c r="N65" s="133"/>
    </row>
    <row r="66" spans="2:14" ht="20.100000000000001" customHeight="1">
      <c r="B66" s="107"/>
    </row>
    <row r="67" spans="2:14" s="2" customFormat="1" ht="20.100000000000001" customHeight="1">
      <c r="B67" s="146"/>
    </row>
    <row r="68" spans="2:14" ht="20.100000000000001" customHeight="1">
      <c r="B68" s="146"/>
    </row>
    <row r="69" spans="2:14" ht="20.100000000000001" customHeight="1">
      <c r="B69" s="133"/>
    </row>
    <row r="70" spans="2:14"/>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16" priority="15" stopIfTrue="1" operator="greaterThan">
      <formula>1000</formula>
    </cfRule>
  </conditionalFormatting>
  <conditionalFormatting sqref="I7:K8 I10:K13">
    <cfRule type="cellIs" dxfId="15" priority="14" stopIfTrue="1" operator="greaterThan">
      <formula>1000</formula>
    </cfRule>
  </conditionalFormatting>
  <conditionalFormatting sqref="I14:K14">
    <cfRule type="cellIs" dxfId="14" priority="13" stopIfTrue="1" operator="greaterThan">
      <formula>1000</formula>
    </cfRule>
  </conditionalFormatting>
  <conditionalFormatting sqref="J48:K48">
    <cfRule type="cellIs" dxfId="13" priority="12" stopIfTrue="1" operator="greaterThan">
      <formula>1000</formula>
    </cfRule>
  </conditionalFormatting>
  <conditionalFormatting sqref="M48:N48">
    <cfRule type="cellIs" dxfId="12" priority="11" stopIfTrue="1" operator="greaterThan">
      <formula>1000</formula>
    </cfRule>
  </conditionalFormatting>
  <conditionalFormatting sqref="I18:K20">
    <cfRule type="cellIs" dxfId="11" priority="10" stopIfTrue="1" operator="greaterThan">
      <formula>1000</formula>
    </cfRule>
  </conditionalFormatting>
  <conditionalFormatting sqref="K49">
    <cfRule type="cellIs" dxfId="10" priority="9" stopIfTrue="1" operator="greaterThan">
      <formula>1000</formula>
    </cfRule>
  </conditionalFormatting>
  <conditionalFormatting sqref="K50">
    <cfRule type="cellIs" dxfId="9" priority="8" stopIfTrue="1" operator="greaterThan">
      <formula>1000</formula>
    </cfRule>
  </conditionalFormatting>
  <conditionalFormatting sqref="I22:K22">
    <cfRule type="cellIs" dxfId="8" priority="7" stopIfTrue="1" operator="greaterThan">
      <formula>1000</formula>
    </cfRule>
  </conditionalFormatting>
  <conditionalFormatting sqref="I9:K9">
    <cfRule type="cellIs" dxfId="7" priority="6" stopIfTrue="1" operator="greaterThan">
      <formula>1000</formula>
    </cfRule>
  </conditionalFormatting>
  <conditionalFormatting sqref="I46:K46">
    <cfRule type="cellIs" dxfId="6" priority="5" stopIfTrue="1" operator="greaterThan">
      <formula>1000</formula>
    </cfRule>
  </conditionalFormatting>
  <conditionalFormatting sqref="K51">
    <cfRule type="cellIs" dxfId="5" priority="4" stopIfTrue="1" operator="greaterThan">
      <formula>1000</formula>
    </cfRule>
  </conditionalFormatting>
  <conditionalFormatting sqref="K53">
    <cfRule type="cellIs" dxfId="4" priority="3" stopIfTrue="1" operator="greaterThan">
      <formula>1000</formula>
    </cfRule>
  </conditionalFormatting>
  <conditionalFormatting sqref="K52">
    <cfRule type="cellIs" dxfId="3" priority="2" stopIfTrue="1" operator="greaterThan">
      <formula>1000</formula>
    </cfRule>
  </conditionalFormatting>
  <conditionalFormatting sqref="K56">
    <cfRule type="cellIs" dxfId="2"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74" customFormat="1" ht="20.100000000000001" customHeight="1">
      <c r="B2" s="212" t="s">
        <v>48</v>
      </c>
      <c r="C2" s="92"/>
      <c r="D2" s="92"/>
      <c r="E2" s="92"/>
      <c r="F2" s="92"/>
      <c r="G2" s="92"/>
      <c r="H2" s="92"/>
      <c r="I2" s="92"/>
      <c r="J2" s="92"/>
      <c r="K2" s="92"/>
      <c r="L2" s="92"/>
      <c r="M2" s="92"/>
      <c r="N2" s="92"/>
    </row>
    <row r="3" spans="1:14" s="77" customFormat="1" ht="20.100000000000001" customHeight="1">
      <c r="B3" s="213" t="s">
        <v>43</v>
      </c>
      <c r="H3" s="61"/>
      <c r="J3" s="93"/>
      <c r="K3" s="93"/>
      <c r="L3" s="93"/>
      <c r="M3" s="93"/>
      <c r="N3" s="93"/>
    </row>
    <row r="4" spans="1:14" s="77" customFormat="1" ht="20.100000000000001" customHeight="1">
      <c r="B4" s="72"/>
    </row>
    <row r="5" spans="1:14" s="65" customFormat="1" ht="20.100000000000001" customHeight="1">
      <c r="B5" s="328"/>
      <c r="C5" s="913" t="s">
        <v>92</v>
      </c>
      <c r="D5" s="914"/>
      <c r="E5" s="915"/>
      <c r="F5" s="913" t="s">
        <v>67</v>
      </c>
      <c r="G5" s="914"/>
      <c r="H5" s="915"/>
      <c r="I5" s="913" t="s">
        <v>68</v>
      </c>
      <c r="J5" s="914"/>
      <c r="K5" s="915"/>
      <c r="L5" s="913" t="s">
        <v>69</v>
      </c>
      <c r="M5" s="914"/>
      <c r="N5" s="915"/>
    </row>
    <row r="6" spans="1:14" s="65" customFormat="1" ht="20.100000000000001" customHeight="1">
      <c r="B6" s="329"/>
      <c r="C6" s="217" t="s">
        <v>207</v>
      </c>
      <c r="D6" s="218" t="s">
        <v>208</v>
      </c>
      <c r="E6" s="219" t="s">
        <v>209</v>
      </c>
      <c r="F6" s="217" t="s">
        <v>207</v>
      </c>
      <c r="G6" s="218" t="s">
        <v>208</v>
      </c>
      <c r="H6" s="219" t="s">
        <v>209</v>
      </c>
      <c r="I6" s="217" t="s">
        <v>207</v>
      </c>
      <c r="J6" s="218" t="s">
        <v>208</v>
      </c>
      <c r="K6" s="219" t="s">
        <v>209</v>
      </c>
      <c r="L6" s="217" t="s">
        <v>207</v>
      </c>
      <c r="M6" s="218" t="s">
        <v>208</v>
      </c>
      <c r="N6" s="219" t="s">
        <v>209</v>
      </c>
    </row>
    <row r="7" spans="1:14" s="29" customFormat="1" ht="20.100000000000001" customHeight="1">
      <c r="A7" s="36"/>
      <c r="B7" s="338" t="s">
        <v>210</v>
      </c>
      <c r="C7" s="454">
        <v>23911.137258719995</v>
      </c>
      <c r="D7" s="455">
        <v>20531.360351800005</v>
      </c>
      <c r="E7" s="456">
        <v>21215.898337800005</v>
      </c>
      <c r="F7" s="250">
        <v>3.3502403495168727</v>
      </c>
      <c r="G7" s="341">
        <v>12.110345691010259</v>
      </c>
      <c r="H7" s="327">
        <v>5.4956571682974253</v>
      </c>
      <c r="I7" s="250">
        <v>166.52795554358255</v>
      </c>
      <c r="J7" s="341">
        <v>105.63436195520015</v>
      </c>
      <c r="K7" s="327">
        <v>124.68100064630778</v>
      </c>
      <c r="L7" s="250">
        <v>5.5790867598466223</v>
      </c>
      <c r="M7" s="341">
        <v>12.792686401267764</v>
      </c>
      <c r="N7" s="327">
        <v>6.8520403495237732</v>
      </c>
    </row>
    <row r="8" spans="1:14" s="31" customFormat="1" ht="20.100000000000001" customHeight="1">
      <c r="A8" s="36"/>
      <c r="B8" s="256" t="s">
        <v>18</v>
      </c>
      <c r="C8" s="261">
        <v>0</v>
      </c>
      <c r="D8" s="262">
        <v>0</v>
      </c>
      <c r="E8" s="263">
        <v>0</v>
      </c>
      <c r="F8" s="253">
        <v>0</v>
      </c>
      <c r="G8" s="254">
        <v>0</v>
      </c>
      <c r="H8" s="255">
        <v>0</v>
      </c>
      <c r="I8" s="253">
        <v>0</v>
      </c>
      <c r="J8" s="254">
        <v>0</v>
      </c>
      <c r="K8" s="255">
        <v>0</v>
      </c>
      <c r="L8" s="253">
        <v>0</v>
      </c>
      <c r="M8" s="254">
        <v>0</v>
      </c>
      <c r="N8" s="255">
        <v>0</v>
      </c>
    </row>
    <row r="9" spans="1:14" s="31" customFormat="1" ht="20.100000000000001" customHeight="1">
      <c r="A9" s="36"/>
      <c r="B9" s="256" t="s">
        <v>19</v>
      </c>
      <c r="C9" s="261">
        <v>261.09911899999997</v>
      </c>
      <c r="D9" s="262">
        <v>270.97837900000002</v>
      </c>
      <c r="E9" s="263">
        <v>281.030778</v>
      </c>
      <c r="F9" s="253">
        <v>2.1087589345715103</v>
      </c>
      <c r="G9" s="254">
        <v>11.508455440277025</v>
      </c>
      <c r="H9" s="255">
        <v>10.16261322096187</v>
      </c>
      <c r="I9" s="253">
        <v>330.29204219216632</v>
      </c>
      <c r="J9" s="254">
        <v>131.69994214605245</v>
      </c>
      <c r="K9" s="255">
        <v>120.07916226818904</v>
      </c>
      <c r="L9" s="253">
        <v>6.9650629499060104</v>
      </c>
      <c r="M9" s="254">
        <v>15.156629156749069</v>
      </c>
      <c r="N9" s="255">
        <v>12.203180820287235</v>
      </c>
    </row>
    <row r="10" spans="1:14" s="31" customFormat="1" ht="20.100000000000001" customHeight="1">
      <c r="A10" s="36"/>
      <c r="B10" s="256" t="s">
        <v>20</v>
      </c>
      <c r="C10" s="261">
        <v>0.14829100000000001</v>
      </c>
      <c r="D10" s="262">
        <v>0.18676400000000001</v>
      </c>
      <c r="E10" s="263">
        <v>0.17791499999999999</v>
      </c>
      <c r="F10" s="253">
        <v>100</v>
      </c>
      <c r="G10" s="254">
        <v>100</v>
      </c>
      <c r="H10" s="255">
        <v>100</v>
      </c>
      <c r="I10" s="253">
        <v>100</v>
      </c>
      <c r="J10" s="254">
        <v>100</v>
      </c>
      <c r="K10" s="255">
        <v>100</v>
      </c>
      <c r="L10" s="253">
        <v>100</v>
      </c>
      <c r="M10" s="254">
        <v>100</v>
      </c>
      <c r="N10" s="255">
        <v>100</v>
      </c>
    </row>
    <row r="11" spans="1:14" s="31" customFormat="1" ht="20.100000000000001" customHeight="1">
      <c r="A11" s="36"/>
      <c r="B11" s="256" t="s">
        <v>22</v>
      </c>
      <c r="C11" s="261">
        <v>9.0569670000000002</v>
      </c>
      <c r="D11" s="262">
        <v>78.882050000000007</v>
      </c>
      <c r="E11" s="263">
        <v>75.023773000000006</v>
      </c>
      <c r="F11" s="253">
        <v>13.507579303314232</v>
      </c>
      <c r="G11" s="254">
        <v>1.5479871529707963</v>
      </c>
      <c r="H11" s="255">
        <v>1.765027200111623</v>
      </c>
      <c r="I11" s="253">
        <v>184.41012051068481</v>
      </c>
      <c r="J11" s="254">
        <v>1699.4281310704259</v>
      </c>
      <c r="K11" s="255">
        <v>1526.3191838029288</v>
      </c>
      <c r="L11" s="253">
        <v>24.909343271318093</v>
      </c>
      <c r="M11" s="254">
        <v>26.306929142941897</v>
      </c>
      <c r="N11" s="255">
        <v>26.93994875464341</v>
      </c>
    </row>
    <row r="12" spans="1:14" s="31" customFormat="1" ht="20.100000000000001" customHeight="1">
      <c r="A12" s="36"/>
      <c r="B12" s="256" t="s">
        <v>14</v>
      </c>
      <c r="C12" s="261">
        <v>531.05878299999995</v>
      </c>
      <c r="D12" s="262">
        <v>518.97860800000001</v>
      </c>
      <c r="E12" s="263">
        <v>523.48172599999998</v>
      </c>
      <c r="F12" s="253">
        <v>6.3740757301437956</v>
      </c>
      <c r="G12" s="254">
        <v>7.5608287885345735</v>
      </c>
      <c r="H12" s="255">
        <v>6.9786384482120392</v>
      </c>
      <c r="I12" s="253">
        <v>235.60735394225998</v>
      </c>
      <c r="J12" s="254">
        <v>219.26663986345858</v>
      </c>
      <c r="K12" s="255">
        <v>222.91670481825781</v>
      </c>
      <c r="L12" s="253">
        <v>15.017791166067582</v>
      </c>
      <c r="M12" s="254">
        <v>16.578375230448803</v>
      </c>
      <c r="N12" s="255">
        <v>15.556550869934282</v>
      </c>
    </row>
    <row r="13" spans="1:14" s="31" customFormat="1" ht="20.100000000000001" customHeight="1">
      <c r="A13" s="36"/>
      <c r="B13" s="256" t="s">
        <v>17</v>
      </c>
      <c r="C13" s="261">
        <v>92.781090000000006</v>
      </c>
      <c r="D13" s="262">
        <v>61.382061</v>
      </c>
      <c r="E13" s="263">
        <v>45.008533</v>
      </c>
      <c r="F13" s="253">
        <v>2.9608964499123687</v>
      </c>
      <c r="G13" s="254">
        <v>5.0960279746879138</v>
      </c>
      <c r="H13" s="255">
        <v>6.3027648557219136</v>
      </c>
      <c r="I13" s="253">
        <v>162.25833153753416</v>
      </c>
      <c r="J13" s="254">
        <v>160.53959547283017</v>
      </c>
      <c r="K13" s="255">
        <v>153.28594160566445</v>
      </c>
      <c r="L13" s="253">
        <v>4.8043011781818894</v>
      </c>
      <c r="M13" s="254">
        <v>8.181142695746237</v>
      </c>
      <c r="N13" s="255">
        <v>9.6612524562842328</v>
      </c>
    </row>
    <row r="14" spans="1:14" s="31" customFormat="1" ht="20.100000000000001" customHeight="1">
      <c r="A14" s="36"/>
      <c r="B14" s="256" t="s">
        <v>4</v>
      </c>
      <c r="C14" s="261">
        <v>0</v>
      </c>
      <c r="D14" s="262">
        <v>0</v>
      </c>
      <c r="E14" s="263">
        <v>0</v>
      </c>
      <c r="F14" s="253">
        <v>0</v>
      </c>
      <c r="G14" s="254">
        <v>0</v>
      </c>
      <c r="H14" s="255">
        <v>0</v>
      </c>
      <c r="I14" s="253">
        <v>0</v>
      </c>
      <c r="J14" s="254">
        <v>0</v>
      </c>
      <c r="K14" s="255">
        <v>0</v>
      </c>
      <c r="L14" s="253">
        <v>0</v>
      </c>
      <c r="M14" s="254">
        <v>0</v>
      </c>
      <c r="N14" s="255">
        <v>0</v>
      </c>
    </row>
    <row r="15" spans="1:14" s="31" customFormat="1" ht="20.100000000000001" customHeight="1">
      <c r="A15" s="36"/>
      <c r="B15" s="256" t="s">
        <v>28</v>
      </c>
      <c r="C15" s="261">
        <v>0</v>
      </c>
      <c r="D15" s="262">
        <v>0</v>
      </c>
      <c r="E15" s="263">
        <v>0</v>
      </c>
      <c r="F15" s="253">
        <v>0</v>
      </c>
      <c r="G15" s="254">
        <v>0</v>
      </c>
      <c r="H15" s="255">
        <v>0</v>
      </c>
      <c r="I15" s="253">
        <v>0</v>
      </c>
      <c r="J15" s="254">
        <v>0</v>
      </c>
      <c r="K15" s="255">
        <v>0</v>
      </c>
      <c r="L15" s="253">
        <v>0</v>
      </c>
      <c r="M15" s="254">
        <v>0</v>
      </c>
      <c r="N15" s="255">
        <v>0</v>
      </c>
    </row>
    <row r="16" spans="1:14" s="31" customFormat="1" ht="20.100000000000001" customHeight="1">
      <c r="A16" s="36"/>
      <c r="B16" s="256" t="s">
        <v>25</v>
      </c>
      <c r="C16" s="261">
        <v>1612.4766440000001</v>
      </c>
      <c r="D16" s="262">
        <v>1346.3925279999999</v>
      </c>
      <c r="E16" s="263">
        <v>1441.6652709999998</v>
      </c>
      <c r="F16" s="253">
        <v>6.6280641271725598</v>
      </c>
      <c r="G16" s="254">
        <v>9.2285798840975151</v>
      </c>
      <c r="H16" s="255">
        <v>7.8902047020316974</v>
      </c>
      <c r="I16" s="253">
        <v>120.07380778690546</v>
      </c>
      <c r="J16" s="254">
        <v>128.71651295732227</v>
      </c>
      <c r="K16" s="255">
        <v>139.18685659148923</v>
      </c>
      <c r="L16" s="253">
        <v>7.9585689800540136</v>
      </c>
      <c r="M16" s="254">
        <v>11.878706222291216</v>
      </c>
      <c r="N16" s="255">
        <v>10.982127903391801</v>
      </c>
    </row>
    <row r="17" spans="1:14" s="31" customFormat="1" ht="20.100000000000001" customHeight="1">
      <c r="A17" s="36"/>
      <c r="B17" s="256" t="s">
        <v>29</v>
      </c>
      <c r="C17" s="261">
        <v>0</v>
      </c>
      <c r="D17" s="262">
        <v>0</v>
      </c>
      <c r="E17" s="263">
        <v>0</v>
      </c>
      <c r="F17" s="253">
        <v>0</v>
      </c>
      <c r="G17" s="254">
        <v>0</v>
      </c>
      <c r="H17" s="255">
        <v>0</v>
      </c>
      <c r="I17" s="253">
        <v>0</v>
      </c>
      <c r="J17" s="254">
        <v>0</v>
      </c>
      <c r="K17" s="255">
        <v>0</v>
      </c>
      <c r="L17" s="253">
        <v>0</v>
      </c>
      <c r="M17" s="254">
        <v>0</v>
      </c>
      <c r="N17" s="255">
        <v>0</v>
      </c>
    </row>
    <row r="18" spans="1:14" s="31" customFormat="1" ht="20.100000000000001" customHeight="1">
      <c r="A18" s="36"/>
      <c r="B18" s="256" t="s">
        <v>21</v>
      </c>
      <c r="C18" s="261">
        <v>0</v>
      </c>
      <c r="D18" s="262">
        <v>0</v>
      </c>
      <c r="E18" s="263">
        <v>0</v>
      </c>
      <c r="F18" s="253">
        <v>0</v>
      </c>
      <c r="G18" s="254">
        <v>0</v>
      </c>
      <c r="H18" s="255">
        <v>0</v>
      </c>
      <c r="I18" s="253">
        <v>0</v>
      </c>
      <c r="J18" s="254">
        <v>0</v>
      </c>
      <c r="K18" s="255">
        <v>0</v>
      </c>
      <c r="L18" s="253">
        <v>0</v>
      </c>
      <c r="M18" s="254">
        <v>0</v>
      </c>
      <c r="N18" s="255">
        <v>0</v>
      </c>
    </row>
    <row r="19" spans="1:14" s="31" customFormat="1" ht="20.100000000000001" customHeight="1">
      <c r="A19" s="36"/>
      <c r="B19" s="256" t="s">
        <v>6</v>
      </c>
      <c r="C19" s="261">
        <v>0</v>
      </c>
      <c r="D19" s="262">
        <v>0</v>
      </c>
      <c r="E19" s="263">
        <v>0</v>
      </c>
      <c r="F19" s="253">
        <v>0</v>
      </c>
      <c r="G19" s="254">
        <v>0</v>
      </c>
      <c r="H19" s="255">
        <v>0</v>
      </c>
      <c r="I19" s="253">
        <v>0</v>
      </c>
      <c r="J19" s="254">
        <v>0</v>
      </c>
      <c r="K19" s="255">
        <v>0</v>
      </c>
      <c r="L19" s="253">
        <v>0</v>
      </c>
      <c r="M19" s="254">
        <v>0</v>
      </c>
      <c r="N19" s="255">
        <v>0</v>
      </c>
    </row>
    <row r="20" spans="1:14" s="31" customFormat="1" ht="20.100000000000001" customHeight="1">
      <c r="A20" s="36"/>
      <c r="B20" s="221" t="s">
        <v>27</v>
      </c>
      <c r="C20" s="261">
        <v>2.1022820000000002</v>
      </c>
      <c r="D20" s="262">
        <v>1.736999</v>
      </c>
      <c r="E20" s="263">
        <v>1.7167650000000001</v>
      </c>
      <c r="F20" s="253">
        <v>0</v>
      </c>
      <c r="G20" s="254">
        <v>0</v>
      </c>
      <c r="H20" s="255">
        <v>0</v>
      </c>
      <c r="I20" s="253">
        <v>0</v>
      </c>
      <c r="J20" s="254">
        <v>0</v>
      </c>
      <c r="K20" s="255">
        <v>0</v>
      </c>
      <c r="L20" s="253">
        <v>20.854433420445019</v>
      </c>
      <c r="M20" s="254">
        <v>2.9170425544286438</v>
      </c>
      <c r="N20" s="255">
        <v>2.7806368373073775</v>
      </c>
    </row>
    <row r="21" spans="1:14" s="31" customFormat="1" ht="20.100000000000001" customHeight="1">
      <c r="A21" s="36"/>
      <c r="B21" s="256" t="s">
        <v>5</v>
      </c>
      <c r="C21" s="261">
        <v>0</v>
      </c>
      <c r="D21" s="262">
        <v>0</v>
      </c>
      <c r="E21" s="263">
        <v>0</v>
      </c>
      <c r="F21" s="253">
        <v>0</v>
      </c>
      <c r="G21" s="254">
        <v>0</v>
      </c>
      <c r="H21" s="255">
        <v>0</v>
      </c>
      <c r="I21" s="253">
        <v>0</v>
      </c>
      <c r="J21" s="254">
        <v>0</v>
      </c>
      <c r="K21" s="255">
        <v>0</v>
      </c>
      <c r="L21" s="253">
        <v>0</v>
      </c>
      <c r="M21" s="254">
        <v>0</v>
      </c>
      <c r="N21" s="255">
        <v>0</v>
      </c>
    </row>
    <row r="22" spans="1:14" s="31" customFormat="1" ht="20.100000000000001" customHeight="1">
      <c r="A22" s="36"/>
      <c r="B22" s="256" t="s">
        <v>58</v>
      </c>
      <c r="C22" s="261">
        <v>0</v>
      </c>
      <c r="D22" s="262">
        <v>0</v>
      </c>
      <c r="E22" s="263">
        <v>0</v>
      </c>
      <c r="F22" s="253">
        <v>0</v>
      </c>
      <c r="G22" s="254">
        <v>0</v>
      </c>
      <c r="H22" s="255">
        <v>0</v>
      </c>
      <c r="I22" s="253">
        <v>0</v>
      </c>
      <c r="J22" s="254">
        <v>0</v>
      </c>
      <c r="K22" s="255">
        <v>0</v>
      </c>
      <c r="L22" s="253">
        <v>0</v>
      </c>
      <c r="M22" s="254">
        <v>0</v>
      </c>
      <c r="N22" s="255">
        <v>0</v>
      </c>
    </row>
    <row r="23" spans="1:14" s="31" customFormat="1" ht="20.100000000000001" customHeight="1">
      <c r="A23" s="36"/>
      <c r="B23" s="256" t="s">
        <v>36</v>
      </c>
      <c r="C23" s="261">
        <v>0</v>
      </c>
      <c r="D23" s="262">
        <v>0</v>
      </c>
      <c r="E23" s="263">
        <v>0</v>
      </c>
      <c r="F23" s="253">
        <v>0</v>
      </c>
      <c r="G23" s="254">
        <v>0</v>
      </c>
      <c r="H23" s="255">
        <v>0</v>
      </c>
      <c r="I23" s="253">
        <v>0</v>
      </c>
      <c r="J23" s="254">
        <v>0</v>
      </c>
      <c r="K23" s="255">
        <v>0</v>
      </c>
      <c r="L23" s="253">
        <v>0</v>
      </c>
      <c r="M23" s="254">
        <v>0</v>
      </c>
      <c r="N23" s="255">
        <v>0</v>
      </c>
    </row>
    <row r="24" spans="1:14" s="31" customFormat="1" ht="20.100000000000001" customHeight="1">
      <c r="A24" s="36"/>
      <c r="B24" s="256" t="s">
        <v>74</v>
      </c>
      <c r="C24" s="261">
        <v>0</v>
      </c>
      <c r="D24" s="262">
        <v>0</v>
      </c>
      <c r="E24" s="263">
        <v>0</v>
      </c>
      <c r="F24" s="253">
        <v>0</v>
      </c>
      <c r="G24" s="254">
        <v>0</v>
      </c>
      <c r="H24" s="255">
        <v>0</v>
      </c>
      <c r="I24" s="253">
        <v>0</v>
      </c>
      <c r="J24" s="254">
        <v>0</v>
      </c>
      <c r="K24" s="255">
        <v>0</v>
      </c>
      <c r="L24" s="253">
        <v>0</v>
      </c>
      <c r="M24" s="254">
        <v>0</v>
      </c>
      <c r="N24" s="255">
        <v>0</v>
      </c>
    </row>
    <row r="25" spans="1:14" s="31" customFormat="1" ht="20.100000000000001" customHeight="1">
      <c r="A25" s="36"/>
      <c r="B25" s="256" t="s">
        <v>15</v>
      </c>
      <c r="C25" s="261">
        <v>0</v>
      </c>
      <c r="D25" s="262">
        <v>0</v>
      </c>
      <c r="E25" s="263">
        <v>0</v>
      </c>
      <c r="F25" s="253">
        <v>0</v>
      </c>
      <c r="G25" s="254">
        <v>0</v>
      </c>
      <c r="H25" s="255">
        <v>0</v>
      </c>
      <c r="I25" s="253">
        <v>0</v>
      </c>
      <c r="J25" s="254">
        <v>0</v>
      </c>
      <c r="K25" s="255">
        <v>0</v>
      </c>
      <c r="L25" s="253">
        <v>0</v>
      </c>
      <c r="M25" s="254">
        <v>0</v>
      </c>
      <c r="N25" s="255">
        <v>0</v>
      </c>
    </row>
    <row r="26" spans="1:14" s="31" customFormat="1" ht="20.100000000000001" customHeight="1">
      <c r="A26" s="36"/>
      <c r="B26" s="256" t="s">
        <v>16</v>
      </c>
      <c r="C26" s="261">
        <v>19.502414999999999</v>
      </c>
      <c r="D26" s="262">
        <v>12.929767</v>
      </c>
      <c r="E26" s="263">
        <v>12.436139000000001</v>
      </c>
      <c r="F26" s="253">
        <v>0</v>
      </c>
      <c r="G26" s="254">
        <v>0</v>
      </c>
      <c r="H26" s="255">
        <v>0</v>
      </c>
      <c r="I26" s="253">
        <v>0</v>
      </c>
      <c r="J26" s="254">
        <v>0</v>
      </c>
      <c r="K26" s="255">
        <v>0</v>
      </c>
      <c r="L26" s="253">
        <v>4.9259181491112765</v>
      </c>
      <c r="M26" s="254">
        <v>4.2079025863343089</v>
      </c>
      <c r="N26" s="255">
        <v>3.910490225302242</v>
      </c>
    </row>
    <row r="27" spans="1:14" s="31" customFormat="1" ht="20.100000000000001" customHeight="1">
      <c r="A27" s="36"/>
      <c r="B27" s="256" t="s">
        <v>23</v>
      </c>
      <c r="C27" s="261">
        <v>0</v>
      </c>
      <c r="D27" s="262">
        <v>0</v>
      </c>
      <c r="E27" s="263">
        <v>0</v>
      </c>
      <c r="F27" s="253">
        <v>0</v>
      </c>
      <c r="G27" s="254">
        <v>0</v>
      </c>
      <c r="H27" s="255">
        <v>0</v>
      </c>
      <c r="I27" s="253">
        <v>0</v>
      </c>
      <c r="J27" s="254">
        <v>0</v>
      </c>
      <c r="K27" s="255">
        <v>0</v>
      </c>
      <c r="L27" s="253">
        <v>0</v>
      </c>
      <c r="M27" s="254">
        <v>0</v>
      </c>
      <c r="N27" s="255">
        <v>0</v>
      </c>
    </row>
    <row r="28" spans="1:14" s="31" customFormat="1" ht="20.100000000000001" customHeight="1">
      <c r="A28" s="36"/>
      <c r="B28" s="256" t="s">
        <v>26</v>
      </c>
      <c r="C28" s="261">
        <v>0</v>
      </c>
      <c r="D28" s="262">
        <v>0</v>
      </c>
      <c r="E28" s="263">
        <v>0</v>
      </c>
      <c r="F28" s="253">
        <v>0</v>
      </c>
      <c r="G28" s="254">
        <v>0</v>
      </c>
      <c r="H28" s="255">
        <v>0</v>
      </c>
      <c r="I28" s="253">
        <v>0</v>
      </c>
      <c r="J28" s="254">
        <v>0</v>
      </c>
      <c r="K28" s="255">
        <v>0</v>
      </c>
      <c r="L28" s="253">
        <v>0</v>
      </c>
      <c r="M28" s="254">
        <v>0</v>
      </c>
      <c r="N28" s="255">
        <v>0</v>
      </c>
    </row>
    <row r="29" spans="1:14" s="31" customFormat="1" ht="20.100000000000001" customHeight="1">
      <c r="A29" s="36"/>
      <c r="B29" s="256" t="s">
        <v>8</v>
      </c>
      <c r="C29" s="261">
        <v>90.724665999999999</v>
      </c>
      <c r="D29" s="262">
        <v>196.23199300000002</v>
      </c>
      <c r="E29" s="263">
        <v>174.546412</v>
      </c>
      <c r="F29" s="253">
        <v>0.10203730041838897</v>
      </c>
      <c r="G29" s="254">
        <v>0.15226721974943197</v>
      </c>
      <c r="H29" s="255">
        <v>0.17118426931628936</v>
      </c>
      <c r="I29" s="253">
        <v>481.02146414181243</v>
      </c>
      <c r="J29" s="254">
        <v>2677.6684504864511</v>
      </c>
      <c r="K29" s="255">
        <v>813.90011914483455</v>
      </c>
      <c r="L29" s="253">
        <v>0.49082131644331439</v>
      </c>
      <c r="M29" s="254">
        <v>4.0772113036634137</v>
      </c>
      <c r="N29" s="255">
        <v>1.3932689719224935</v>
      </c>
    </row>
    <row r="30" spans="1:14" s="31" customFormat="1" ht="20.100000000000001" customHeight="1">
      <c r="A30" s="36"/>
      <c r="B30" s="256" t="s">
        <v>24</v>
      </c>
      <c r="C30" s="261">
        <v>0</v>
      </c>
      <c r="D30" s="262">
        <v>0</v>
      </c>
      <c r="E30" s="263">
        <v>0</v>
      </c>
      <c r="F30" s="253">
        <v>0</v>
      </c>
      <c r="G30" s="254">
        <v>0</v>
      </c>
      <c r="H30" s="255">
        <v>0</v>
      </c>
      <c r="I30" s="253">
        <v>0</v>
      </c>
      <c r="J30" s="254">
        <v>0</v>
      </c>
      <c r="K30" s="255">
        <v>0</v>
      </c>
      <c r="L30" s="253">
        <v>0</v>
      </c>
      <c r="M30" s="254">
        <v>0</v>
      </c>
      <c r="N30" s="255">
        <v>0</v>
      </c>
    </row>
    <row r="31" spans="1:14" s="31" customFormat="1" ht="20.100000000000001" customHeight="1">
      <c r="A31" s="36"/>
      <c r="B31" s="256" t="s">
        <v>75</v>
      </c>
      <c r="C31" s="261">
        <v>0</v>
      </c>
      <c r="D31" s="262">
        <v>0</v>
      </c>
      <c r="E31" s="263">
        <v>0</v>
      </c>
      <c r="F31" s="253">
        <v>0</v>
      </c>
      <c r="G31" s="254">
        <v>0</v>
      </c>
      <c r="H31" s="255">
        <v>0</v>
      </c>
      <c r="I31" s="253">
        <v>0</v>
      </c>
      <c r="J31" s="254">
        <v>0</v>
      </c>
      <c r="K31" s="255">
        <v>0</v>
      </c>
      <c r="L31" s="253">
        <v>0</v>
      </c>
      <c r="M31" s="254">
        <v>0</v>
      </c>
      <c r="N31" s="255">
        <v>0</v>
      </c>
    </row>
    <row r="32" spans="1:14" s="31" customFormat="1" ht="20.100000000000001" customHeight="1">
      <c r="A32" s="36"/>
      <c r="B32" s="256" t="s">
        <v>12</v>
      </c>
      <c r="C32" s="261">
        <v>514.46827299999995</v>
      </c>
      <c r="D32" s="262">
        <v>547.63093700000002</v>
      </c>
      <c r="E32" s="263">
        <v>536.922192</v>
      </c>
      <c r="F32" s="253">
        <v>7.3560026897907471E-2</v>
      </c>
      <c r="G32" s="254">
        <v>6.4317951416247326E-2</v>
      </c>
      <c r="H32" s="255">
        <v>7.4652157420976931E-2</v>
      </c>
      <c r="I32" s="253">
        <v>2886.5158029082318</v>
      </c>
      <c r="J32" s="254">
        <v>3682.3289090780045</v>
      </c>
      <c r="K32" s="255">
        <v>2810.074995509251</v>
      </c>
      <c r="L32" s="253">
        <v>2.1233218010316453</v>
      </c>
      <c r="M32" s="254">
        <v>2.3683985187272207</v>
      </c>
      <c r="N32" s="255">
        <v>2.0977816092950765</v>
      </c>
    </row>
    <row r="33" spans="1:14" s="31" customFormat="1" ht="20.100000000000001" customHeight="1">
      <c r="A33" s="36"/>
      <c r="B33" s="256" t="s">
        <v>76</v>
      </c>
      <c r="C33" s="261">
        <v>0</v>
      </c>
      <c r="D33" s="262">
        <v>0</v>
      </c>
      <c r="E33" s="263">
        <v>0</v>
      </c>
      <c r="F33" s="253">
        <v>0</v>
      </c>
      <c r="G33" s="254">
        <v>0</v>
      </c>
      <c r="H33" s="255">
        <v>0</v>
      </c>
      <c r="I33" s="253">
        <v>0</v>
      </c>
      <c r="J33" s="254">
        <v>0</v>
      </c>
      <c r="K33" s="255">
        <v>0</v>
      </c>
      <c r="L33" s="253">
        <v>0</v>
      </c>
      <c r="M33" s="254">
        <v>0</v>
      </c>
      <c r="N33" s="255">
        <v>0</v>
      </c>
    </row>
    <row r="34" spans="1:14" s="31" customFormat="1" ht="20.100000000000001" customHeight="1">
      <c r="A34" s="36"/>
      <c r="B34" s="256" t="s">
        <v>13</v>
      </c>
      <c r="C34" s="261">
        <v>0</v>
      </c>
      <c r="D34" s="262">
        <v>0</v>
      </c>
      <c r="E34" s="263">
        <v>0</v>
      </c>
      <c r="F34" s="253">
        <v>0</v>
      </c>
      <c r="G34" s="254">
        <v>0</v>
      </c>
      <c r="H34" s="255">
        <v>0</v>
      </c>
      <c r="I34" s="253">
        <v>0</v>
      </c>
      <c r="J34" s="254">
        <v>0</v>
      </c>
      <c r="K34" s="255">
        <v>0</v>
      </c>
      <c r="L34" s="253">
        <v>0</v>
      </c>
      <c r="M34" s="254">
        <v>0</v>
      </c>
      <c r="N34" s="255">
        <v>0</v>
      </c>
    </row>
    <row r="35" spans="1:14" s="31" customFormat="1" ht="20.100000000000001" customHeight="1">
      <c r="A35" s="36"/>
      <c r="B35" s="256" t="s">
        <v>3</v>
      </c>
      <c r="C35" s="261">
        <v>20257.376971000002</v>
      </c>
      <c r="D35" s="262">
        <v>17040.522111999999</v>
      </c>
      <c r="E35" s="263">
        <v>17668.852895</v>
      </c>
      <c r="F35" s="253">
        <v>2.920896396641381</v>
      </c>
      <c r="G35" s="254">
        <v>13.242546420633994</v>
      </c>
      <c r="H35" s="255">
        <v>5.4318235864173792</v>
      </c>
      <c r="I35" s="253">
        <v>172.69614825861359</v>
      </c>
      <c r="J35" s="254">
        <v>99.990356461423488</v>
      </c>
      <c r="K35" s="255">
        <v>115.55698564520618</v>
      </c>
      <c r="L35" s="253">
        <v>5.0442755716243015</v>
      </c>
      <c r="M35" s="254">
        <v>13.24126937056141</v>
      </c>
      <c r="N35" s="255">
        <v>6.2768516020292555</v>
      </c>
    </row>
    <row r="36" spans="1:14" s="31" customFormat="1" ht="20.100000000000001" customHeight="1">
      <c r="A36" s="36"/>
      <c r="B36" s="256" t="s">
        <v>2</v>
      </c>
      <c r="C36" s="261">
        <v>0</v>
      </c>
      <c r="D36" s="262">
        <v>5.1296000000000001E-2</v>
      </c>
      <c r="E36" s="263">
        <v>3.4467999999999999E-2</v>
      </c>
      <c r="F36" s="253">
        <v>0</v>
      </c>
      <c r="G36" s="254">
        <v>0</v>
      </c>
      <c r="H36" s="255">
        <v>0</v>
      </c>
      <c r="I36" s="253">
        <v>0</v>
      </c>
      <c r="J36" s="254">
        <v>0</v>
      </c>
      <c r="K36" s="255">
        <v>0</v>
      </c>
      <c r="L36" s="253">
        <v>0</v>
      </c>
      <c r="M36" s="254">
        <v>2.7838427947598254</v>
      </c>
      <c r="N36" s="255">
        <v>9.1940350470001171</v>
      </c>
    </row>
    <row r="37" spans="1:14" s="31" customFormat="1" ht="20.100000000000001" customHeight="1">
      <c r="A37" s="36"/>
      <c r="B37" s="256" t="s">
        <v>60</v>
      </c>
      <c r="C37" s="261">
        <v>0</v>
      </c>
      <c r="D37" s="262">
        <v>0</v>
      </c>
      <c r="E37" s="263">
        <v>0</v>
      </c>
      <c r="F37" s="253">
        <v>0</v>
      </c>
      <c r="G37" s="254">
        <v>0</v>
      </c>
      <c r="H37" s="255">
        <v>0</v>
      </c>
      <c r="I37" s="253">
        <v>0</v>
      </c>
      <c r="J37" s="254">
        <v>0</v>
      </c>
      <c r="K37" s="255">
        <v>0</v>
      </c>
      <c r="L37" s="253">
        <v>0</v>
      </c>
      <c r="M37" s="254">
        <v>0</v>
      </c>
      <c r="N37" s="255">
        <v>0</v>
      </c>
    </row>
    <row r="38" spans="1:14" s="31" customFormat="1" ht="20.100000000000001" customHeight="1">
      <c r="A38" s="36"/>
      <c r="B38" s="256" t="s">
        <v>72</v>
      </c>
      <c r="C38" s="261">
        <v>0</v>
      </c>
      <c r="D38" s="262">
        <v>0</v>
      </c>
      <c r="E38" s="263">
        <v>0</v>
      </c>
      <c r="F38" s="253">
        <v>0</v>
      </c>
      <c r="G38" s="254">
        <v>0</v>
      </c>
      <c r="H38" s="255">
        <v>0</v>
      </c>
      <c r="I38" s="253">
        <v>0</v>
      </c>
      <c r="J38" s="254">
        <v>0</v>
      </c>
      <c r="K38" s="255">
        <v>0</v>
      </c>
      <c r="L38" s="253">
        <v>0</v>
      </c>
      <c r="M38" s="254">
        <v>0</v>
      </c>
      <c r="N38" s="255">
        <v>0</v>
      </c>
    </row>
    <row r="39" spans="1:14" s="31" customFormat="1" ht="20.100000000000001" customHeight="1">
      <c r="A39" s="36"/>
      <c r="B39" s="256" t="s">
        <v>1</v>
      </c>
      <c r="C39" s="261">
        <v>0</v>
      </c>
      <c r="D39" s="262">
        <v>0</v>
      </c>
      <c r="E39" s="263">
        <v>0</v>
      </c>
      <c r="F39" s="253">
        <v>0</v>
      </c>
      <c r="G39" s="254">
        <v>0</v>
      </c>
      <c r="H39" s="255">
        <v>0</v>
      </c>
      <c r="I39" s="253">
        <v>0</v>
      </c>
      <c r="J39" s="254">
        <v>0</v>
      </c>
      <c r="K39" s="255">
        <v>0</v>
      </c>
      <c r="L39" s="253">
        <v>0</v>
      </c>
      <c r="M39" s="254">
        <v>0</v>
      </c>
      <c r="N39" s="255">
        <v>0</v>
      </c>
    </row>
    <row r="40" spans="1:14" s="31" customFormat="1" ht="20.100000000000001" customHeight="1">
      <c r="A40" s="36"/>
      <c r="B40" s="256" t="s">
        <v>7</v>
      </c>
      <c r="C40" s="261">
        <v>0</v>
      </c>
      <c r="D40" s="262">
        <v>0</v>
      </c>
      <c r="E40" s="263">
        <v>0</v>
      </c>
      <c r="F40" s="253">
        <v>0</v>
      </c>
      <c r="G40" s="254">
        <v>0</v>
      </c>
      <c r="H40" s="255">
        <v>0</v>
      </c>
      <c r="I40" s="253">
        <v>0</v>
      </c>
      <c r="J40" s="254">
        <v>0</v>
      </c>
      <c r="K40" s="255">
        <v>0</v>
      </c>
      <c r="L40" s="253">
        <v>0</v>
      </c>
      <c r="M40" s="254">
        <v>0</v>
      </c>
      <c r="N40" s="255">
        <v>0</v>
      </c>
    </row>
    <row r="41" spans="1:14" s="31" customFormat="1" ht="20.100000000000001" customHeight="1">
      <c r="A41" s="36"/>
      <c r="B41" s="256" t="s">
        <v>70</v>
      </c>
      <c r="C41" s="261">
        <v>5.0100370000000005</v>
      </c>
      <c r="D41" s="262">
        <v>0</v>
      </c>
      <c r="E41" s="263">
        <v>0</v>
      </c>
      <c r="F41" s="253">
        <v>11.391752196640462</v>
      </c>
      <c r="G41" s="254">
        <v>0</v>
      </c>
      <c r="H41" s="255">
        <v>0</v>
      </c>
      <c r="I41" s="253">
        <v>113.97138056282205</v>
      </c>
      <c r="J41" s="254">
        <v>0</v>
      </c>
      <c r="K41" s="255">
        <v>0</v>
      </c>
      <c r="L41" s="253">
        <v>12.983337248806745</v>
      </c>
      <c r="M41" s="254">
        <v>0</v>
      </c>
      <c r="N41" s="255">
        <v>0</v>
      </c>
    </row>
    <row r="42" spans="1:14" s="31" customFormat="1" ht="20.100000000000001" customHeight="1">
      <c r="A42" s="36"/>
      <c r="B42" s="256" t="s">
        <v>50</v>
      </c>
      <c r="C42" s="261">
        <v>2.7130767200000001</v>
      </c>
      <c r="D42" s="262">
        <v>1.3198677999999999</v>
      </c>
      <c r="E42" s="263">
        <v>1.3198677999999999</v>
      </c>
      <c r="F42" s="253">
        <v>19.701082024691139</v>
      </c>
      <c r="G42" s="254">
        <v>31.882107435305269</v>
      </c>
      <c r="H42" s="255">
        <v>37.293569856011338</v>
      </c>
      <c r="I42" s="253">
        <v>179.09263491728154</v>
      </c>
      <c r="J42" s="254">
        <v>130.7016485937425</v>
      </c>
      <c r="K42" s="255">
        <v>119.65800981346328</v>
      </c>
      <c r="L42" s="253">
        <v>35.283186905234288</v>
      </c>
      <c r="M42" s="254">
        <v>41.670440024372148</v>
      </c>
      <c r="N42" s="255">
        <v>44.624743478096832</v>
      </c>
    </row>
    <row r="43" spans="1:14" s="31" customFormat="1" ht="20.100000000000001" customHeight="1">
      <c r="A43" s="36"/>
      <c r="B43" s="470" t="s">
        <v>62</v>
      </c>
      <c r="C43" s="261">
        <v>0</v>
      </c>
      <c r="D43" s="262">
        <v>0</v>
      </c>
      <c r="E43" s="263">
        <v>0</v>
      </c>
      <c r="F43" s="253">
        <v>0</v>
      </c>
      <c r="G43" s="254">
        <v>0</v>
      </c>
      <c r="H43" s="255">
        <v>0</v>
      </c>
      <c r="I43" s="253">
        <v>0</v>
      </c>
      <c r="J43" s="254">
        <v>0</v>
      </c>
      <c r="K43" s="255">
        <v>0</v>
      </c>
      <c r="L43" s="253">
        <v>0</v>
      </c>
      <c r="M43" s="254">
        <v>0</v>
      </c>
      <c r="N43" s="255">
        <v>0</v>
      </c>
    </row>
    <row r="44" spans="1:14" s="31" customFormat="1" ht="20.100000000000001" customHeight="1">
      <c r="A44" s="36"/>
      <c r="B44" s="256" t="s">
        <v>30</v>
      </c>
      <c r="C44" s="261">
        <v>0</v>
      </c>
      <c r="D44" s="262">
        <v>0</v>
      </c>
      <c r="E44" s="263">
        <v>0</v>
      </c>
      <c r="F44" s="253">
        <v>0</v>
      </c>
      <c r="G44" s="254">
        <v>0</v>
      </c>
      <c r="H44" s="255">
        <v>0</v>
      </c>
      <c r="I44" s="253">
        <v>0</v>
      </c>
      <c r="J44" s="254">
        <v>0</v>
      </c>
      <c r="K44" s="255">
        <v>0</v>
      </c>
      <c r="L44" s="253">
        <v>0</v>
      </c>
      <c r="M44" s="254">
        <v>0</v>
      </c>
      <c r="N44" s="255">
        <v>0</v>
      </c>
    </row>
    <row r="45" spans="1:14" s="31" customFormat="1" ht="20.100000000000001" customHeight="1">
      <c r="A45" s="36"/>
      <c r="B45" s="256" t="s">
        <v>52</v>
      </c>
      <c r="C45" s="261">
        <v>0</v>
      </c>
      <c r="D45" s="262">
        <v>0</v>
      </c>
      <c r="E45" s="263">
        <v>0</v>
      </c>
      <c r="F45" s="253">
        <v>0</v>
      </c>
      <c r="G45" s="254">
        <v>0</v>
      </c>
      <c r="H45" s="255">
        <v>0</v>
      </c>
      <c r="I45" s="253">
        <v>0</v>
      </c>
      <c r="J45" s="254">
        <v>0</v>
      </c>
      <c r="K45" s="255">
        <v>0</v>
      </c>
      <c r="L45" s="253">
        <v>0</v>
      </c>
      <c r="M45" s="254">
        <v>0</v>
      </c>
      <c r="N45" s="255">
        <v>0</v>
      </c>
    </row>
    <row r="46" spans="1:14" s="31" customFormat="1" ht="20.100000000000001" customHeight="1">
      <c r="A46" s="36"/>
      <c r="B46" s="256" t="s">
        <v>10</v>
      </c>
      <c r="C46" s="261">
        <v>0.18914500000000001</v>
      </c>
      <c r="D46" s="262">
        <v>6.1735999999999999E-2</v>
      </c>
      <c r="E46" s="263">
        <v>4.8285000000000002E-2</v>
      </c>
      <c r="F46" s="253">
        <v>0</v>
      </c>
      <c r="G46" s="254">
        <v>0</v>
      </c>
      <c r="H46" s="255">
        <v>0</v>
      </c>
      <c r="I46" s="253">
        <v>0</v>
      </c>
      <c r="J46" s="254">
        <v>0</v>
      </c>
      <c r="K46" s="255">
        <v>0</v>
      </c>
      <c r="L46" s="253">
        <v>3.9498797219064743</v>
      </c>
      <c r="M46" s="254">
        <v>4.4981858235065442</v>
      </c>
      <c r="N46" s="255">
        <v>4.4858651755203471</v>
      </c>
    </row>
    <row r="47" spans="1:14" s="31" customFormat="1" ht="20.100000000000001" customHeight="1">
      <c r="A47" s="36"/>
      <c r="B47" s="256" t="s">
        <v>11</v>
      </c>
      <c r="C47" s="261">
        <v>0</v>
      </c>
      <c r="D47" s="262">
        <v>0</v>
      </c>
      <c r="E47" s="263">
        <v>0</v>
      </c>
      <c r="F47" s="253">
        <v>0</v>
      </c>
      <c r="G47" s="254">
        <v>0</v>
      </c>
      <c r="H47" s="255">
        <v>0</v>
      </c>
      <c r="I47" s="253">
        <v>0</v>
      </c>
      <c r="J47" s="254">
        <v>0</v>
      </c>
      <c r="K47" s="255">
        <v>0</v>
      </c>
      <c r="L47" s="253">
        <v>0</v>
      </c>
      <c r="M47" s="254">
        <v>0</v>
      </c>
      <c r="N47" s="255">
        <v>0</v>
      </c>
    </row>
    <row r="48" spans="1:14" s="31" customFormat="1" ht="20.100000000000001" customHeight="1">
      <c r="A48" s="36"/>
      <c r="B48" s="256" t="s">
        <v>56</v>
      </c>
      <c r="C48" s="261">
        <v>0</v>
      </c>
      <c r="D48" s="262">
        <v>0</v>
      </c>
      <c r="E48" s="263">
        <v>0</v>
      </c>
      <c r="F48" s="253">
        <v>0</v>
      </c>
      <c r="G48" s="254">
        <v>0</v>
      </c>
      <c r="H48" s="255">
        <v>0</v>
      </c>
      <c r="I48" s="253">
        <v>0</v>
      </c>
      <c r="J48" s="254">
        <v>0</v>
      </c>
      <c r="K48" s="255">
        <v>0</v>
      </c>
      <c r="L48" s="253">
        <v>0</v>
      </c>
      <c r="M48" s="254">
        <v>0</v>
      </c>
      <c r="N48" s="255">
        <v>0</v>
      </c>
    </row>
    <row r="49" spans="1:14" s="31" customFormat="1" ht="20.100000000000001" customHeight="1">
      <c r="A49" s="36"/>
      <c r="B49" s="470" t="s">
        <v>71</v>
      </c>
      <c r="C49" s="261">
        <v>0</v>
      </c>
      <c r="D49" s="262">
        <v>0</v>
      </c>
      <c r="E49" s="263">
        <v>0</v>
      </c>
      <c r="F49" s="253">
        <v>0</v>
      </c>
      <c r="G49" s="254">
        <v>0</v>
      </c>
      <c r="H49" s="255">
        <v>0</v>
      </c>
      <c r="I49" s="253">
        <v>0</v>
      </c>
      <c r="J49" s="254">
        <v>0</v>
      </c>
      <c r="K49" s="255">
        <v>0</v>
      </c>
      <c r="L49" s="253">
        <v>0</v>
      </c>
      <c r="M49" s="254">
        <v>0</v>
      </c>
      <c r="N49" s="255">
        <v>0</v>
      </c>
    </row>
    <row r="50" spans="1:14" s="31" customFormat="1" ht="20.100000000000001" customHeight="1">
      <c r="A50" s="36"/>
      <c r="B50" s="256" t="s">
        <v>77</v>
      </c>
      <c r="C50" s="261">
        <v>0</v>
      </c>
      <c r="D50" s="262">
        <v>0</v>
      </c>
      <c r="E50" s="263">
        <v>0</v>
      </c>
      <c r="F50" s="253">
        <v>0</v>
      </c>
      <c r="G50" s="254">
        <v>0</v>
      </c>
      <c r="H50" s="255">
        <v>0</v>
      </c>
      <c r="I50" s="253">
        <v>0</v>
      </c>
      <c r="J50" s="254">
        <v>0</v>
      </c>
      <c r="K50" s="255">
        <v>0</v>
      </c>
      <c r="L50" s="253">
        <v>0</v>
      </c>
      <c r="M50" s="254">
        <v>0</v>
      </c>
      <c r="N50" s="255">
        <v>0</v>
      </c>
    </row>
    <row r="51" spans="1:14" s="31" customFormat="1" ht="20.100000000000001" customHeight="1">
      <c r="A51" s="36"/>
      <c r="B51" s="220" t="s">
        <v>73</v>
      </c>
      <c r="C51" s="261">
        <v>0</v>
      </c>
      <c r="D51" s="262">
        <v>0</v>
      </c>
      <c r="E51" s="263">
        <v>0</v>
      </c>
      <c r="F51" s="253">
        <v>0</v>
      </c>
      <c r="G51" s="254">
        <v>0</v>
      </c>
      <c r="H51" s="255">
        <v>0</v>
      </c>
      <c r="I51" s="253">
        <v>0</v>
      </c>
      <c r="J51" s="254">
        <v>0</v>
      </c>
      <c r="K51" s="255">
        <v>0</v>
      </c>
      <c r="L51" s="253">
        <v>0</v>
      </c>
      <c r="M51" s="254">
        <v>0</v>
      </c>
      <c r="N51" s="255">
        <v>0</v>
      </c>
    </row>
    <row r="52" spans="1:14" s="31" customFormat="1" ht="20.100000000000001" customHeight="1">
      <c r="A52" s="36"/>
      <c r="B52" s="256" t="s">
        <v>211</v>
      </c>
      <c r="C52" s="261">
        <v>0</v>
      </c>
      <c r="D52" s="262">
        <v>0</v>
      </c>
      <c r="E52" s="263">
        <v>0</v>
      </c>
      <c r="F52" s="253">
        <v>0</v>
      </c>
      <c r="G52" s="254">
        <v>0</v>
      </c>
      <c r="H52" s="255">
        <v>0</v>
      </c>
      <c r="I52" s="253">
        <v>0</v>
      </c>
      <c r="J52" s="254">
        <v>0</v>
      </c>
      <c r="K52" s="255">
        <v>0</v>
      </c>
      <c r="L52" s="253">
        <v>0</v>
      </c>
      <c r="M52" s="254">
        <v>0</v>
      </c>
      <c r="N52" s="255">
        <v>0</v>
      </c>
    </row>
    <row r="53" spans="1:14" s="31" customFormat="1" ht="20.100000000000001" customHeight="1">
      <c r="A53" s="36"/>
      <c r="B53" s="470" t="s">
        <v>59</v>
      </c>
      <c r="C53" s="261">
        <v>0</v>
      </c>
      <c r="D53" s="262">
        <v>0</v>
      </c>
      <c r="E53" s="263">
        <v>0</v>
      </c>
      <c r="F53" s="253">
        <v>0</v>
      </c>
      <c r="G53" s="254">
        <v>0</v>
      </c>
      <c r="H53" s="255">
        <v>0</v>
      </c>
      <c r="I53" s="253">
        <v>0</v>
      </c>
      <c r="J53" s="254">
        <v>0</v>
      </c>
      <c r="K53" s="255">
        <v>0</v>
      </c>
      <c r="L53" s="253">
        <v>0</v>
      </c>
      <c r="M53" s="254">
        <v>0</v>
      </c>
      <c r="N53" s="255">
        <v>0</v>
      </c>
    </row>
    <row r="54" spans="1:14" s="31" customFormat="1" ht="19.5" customHeight="1">
      <c r="A54" s="36"/>
      <c r="B54" s="256" t="s">
        <v>9</v>
      </c>
      <c r="C54" s="261">
        <v>0</v>
      </c>
      <c r="D54" s="262">
        <v>0</v>
      </c>
      <c r="E54" s="263">
        <v>0</v>
      </c>
      <c r="F54" s="253">
        <v>0</v>
      </c>
      <c r="G54" s="254">
        <v>0</v>
      </c>
      <c r="H54" s="255">
        <v>0</v>
      </c>
      <c r="I54" s="253">
        <v>0</v>
      </c>
      <c r="J54" s="254">
        <v>0</v>
      </c>
      <c r="K54" s="255">
        <v>0</v>
      </c>
      <c r="L54" s="253">
        <v>0</v>
      </c>
      <c r="M54" s="254">
        <v>0</v>
      </c>
      <c r="N54" s="255">
        <v>0</v>
      </c>
    </row>
    <row r="55" spans="1:14" s="31" customFormat="1" ht="19.5" customHeight="1">
      <c r="A55" s="36"/>
      <c r="B55" s="256" t="s">
        <v>0</v>
      </c>
      <c r="C55" s="261">
        <v>512.42949899999996</v>
      </c>
      <c r="D55" s="262">
        <v>454.07525399999997</v>
      </c>
      <c r="E55" s="263">
        <v>453.63331799999997</v>
      </c>
      <c r="F55" s="253">
        <v>11.212562140182333</v>
      </c>
      <c r="G55" s="254">
        <v>6.5043236203310038</v>
      </c>
      <c r="H55" s="255">
        <v>4.8142577128781356</v>
      </c>
      <c r="I55" s="253">
        <v>112.55629565586305</v>
      </c>
      <c r="J55" s="254">
        <v>118.53215240577435</v>
      </c>
      <c r="K55" s="255">
        <v>142.20802921295621</v>
      </c>
      <c r="L55" s="253">
        <v>12.620444593100991</v>
      </c>
      <c r="M55" s="254">
        <v>7.7097147866155247</v>
      </c>
      <c r="N55" s="255">
        <v>6.8462610147167364</v>
      </c>
    </row>
    <row r="56" spans="1:14" s="31" customFormat="1" ht="19.5" customHeight="1">
      <c r="A56" s="36"/>
      <c r="B56" s="256" t="s">
        <v>51</v>
      </c>
      <c r="C56" s="261">
        <v>0</v>
      </c>
      <c r="D56" s="262">
        <v>0</v>
      </c>
      <c r="E56" s="263">
        <v>0</v>
      </c>
      <c r="F56" s="253">
        <v>0</v>
      </c>
      <c r="G56" s="254">
        <v>0</v>
      </c>
      <c r="H56" s="255">
        <v>0</v>
      </c>
      <c r="I56" s="253">
        <v>0</v>
      </c>
      <c r="J56" s="254">
        <v>0</v>
      </c>
      <c r="K56" s="255">
        <v>0</v>
      </c>
      <c r="L56" s="253">
        <v>0</v>
      </c>
      <c r="M56" s="254">
        <v>0</v>
      </c>
      <c r="N56" s="255">
        <v>0</v>
      </c>
    </row>
    <row r="57" spans="1:14" s="31" customFormat="1" ht="19.5" customHeight="1">
      <c r="A57" s="36"/>
      <c r="B57" s="256" t="s">
        <v>57</v>
      </c>
      <c r="C57" s="261">
        <v>0</v>
      </c>
      <c r="D57" s="262">
        <v>0</v>
      </c>
      <c r="E57" s="263">
        <v>0</v>
      </c>
      <c r="F57" s="253">
        <v>0</v>
      </c>
      <c r="G57" s="254">
        <v>0</v>
      </c>
      <c r="H57" s="255">
        <v>0</v>
      </c>
      <c r="I57" s="253">
        <v>0</v>
      </c>
      <c r="J57" s="254">
        <v>0</v>
      </c>
      <c r="K57" s="255">
        <v>0</v>
      </c>
      <c r="L57" s="253">
        <v>0</v>
      </c>
      <c r="M57" s="254">
        <v>0</v>
      </c>
      <c r="N57" s="255">
        <v>0</v>
      </c>
    </row>
    <row r="58" spans="1:14" s="31" customFormat="1" ht="19.5" customHeight="1">
      <c r="A58" s="36"/>
      <c r="B58" s="256" t="s">
        <v>212</v>
      </c>
      <c r="C58" s="261">
        <v>0</v>
      </c>
      <c r="D58" s="262" t="s">
        <v>213</v>
      </c>
      <c r="E58" s="263" t="s">
        <v>213</v>
      </c>
      <c r="F58" s="253">
        <v>0</v>
      </c>
      <c r="G58" s="254" t="s">
        <v>213</v>
      </c>
      <c r="H58" s="255" t="s">
        <v>213</v>
      </c>
      <c r="I58" s="253">
        <v>0</v>
      </c>
      <c r="J58" s="254" t="s">
        <v>213</v>
      </c>
      <c r="K58" s="255" t="s">
        <v>213</v>
      </c>
      <c r="L58" s="253">
        <v>0</v>
      </c>
      <c r="M58" s="254" t="s">
        <v>213</v>
      </c>
      <c r="N58" s="255" t="s">
        <v>213</v>
      </c>
    </row>
    <row r="59" spans="1:14" s="31" customFormat="1" ht="15.75">
      <c r="B59" s="169"/>
      <c r="C59" s="187"/>
      <c r="D59" s="188"/>
      <c r="E59" s="189"/>
      <c r="F59" s="192"/>
      <c r="G59" s="190"/>
      <c r="H59" s="191"/>
      <c r="I59" s="192"/>
      <c r="J59" s="190"/>
      <c r="K59" s="191"/>
      <c r="L59" s="192"/>
      <c r="M59" s="190"/>
      <c r="N59" s="191"/>
    </row>
    <row r="60" spans="1:14" s="31" customFormat="1" ht="20.100000000000001" customHeight="1">
      <c r="C60" s="39"/>
      <c r="D60" s="40"/>
      <c r="E60" s="39"/>
      <c r="F60" s="48"/>
      <c r="G60" s="48"/>
      <c r="H60" s="48"/>
      <c r="I60" s="48"/>
      <c r="J60" s="48"/>
      <c r="K60" s="48"/>
      <c r="L60" s="48"/>
      <c r="M60" s="48"/>
      <c r="N60" s="48"/>
    </row>
    <row r="61" spans="1:14" ht="20.100000000000001" customHeight="1">
      <c r="B61" s="1"/>
      <c r="C61" s="10"/>
      <c r="D61" s="10"/>
      <c r="E61" s="10"/>
      <c r="F61" s="10"/>
      <c r="G61" s="10"/>
      <c r="H61" s="10"/>
      <c r="I61" s="10"/>
      <c r="J61" s="10"/>
      <c r="K61" s="10"/>
      <c r="L61" s="10"/>
      <c r="M61" s="10"/>
      <c r="N61" s="10"/>
    </row>
    <row r="62" spans="1:14" ht="20.100000000000001" customHeight="1">
      <c r="B62" s="112"/>
      <c r="C62" s="113"/>
      <c r="D62" s="113"/>
      <c r="E62" s="113"/>
      <c r="F62" s="113"/>
      <c r="G62" s="113"/>
      <c r="H62" s="113"/>
      <c r="I62" s="113"/>
      <c r="J62" s="113"/>
      <c r="K62" s="113"/>
      <c r="L62" s="113"/>
      <c r="M62" s="113"/>
      <c r="N62" s="113"/>
    </row>
    <row r="63" spans="1:14" ht="20.100000000000001" customHeight="1">
      <c r="B63" s="112"/>
      <c r="C63" s="41"/>
      <c r="D63" s="41"/>
      <c r="E63" s="41"/>
      <c r="F63" s="41"/>
      <c r="G63" s="127"/>
      <c r="H63" s="41"/>
      <c r="I63" s="41"/>
      <c r="J63" s="41"/>
      <c r="K63" s="41"/>
      <c r="L63" s="41"/>
      <c r="M63" s="41"/>
      <c r="N63" s="41"/>
    </row>
    <row r="64" spans="1:14" ht="20.100000000000001" customHeight="1">
      <c r="B64" s="10"/>
      <c r="C64" s="10"/>
      <c r="D64" s="10"/>
      <c r="E64" s="10"/>
      <c r="F64" s="10"/>
      <c r="G64" s="10"/>
      <c r="H64" s="10"/>
      <c r="I64" s="10"/>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85" zoomScaleNormal="85" workbookViewId="0">
      <pane xSplit="2" ySplit="7" topLeftCell="C8" activePane="bottomRight" state="frozen"/>
      <selection pane="topRight"/>
      <selection pane="bottomLeft"/>
      <selection pane="bottomRight"/>
    </sheetView>
  </sheetViews>
  <sheetFormatPr baseColWidth="10" defaultColWidth="11.42578125" defaultRowHeight="12.75" zeroHeight="1"/>
  <cols>
    <col min="1" max="1" width="5.7109375" style="44" customWidth="1"/>
    <col min="2" max="2" width="35.7109375" style="44" customWidth="1"/>
    <col min="3" max="14" width="16.7109375" style="44" customWidth="1"/>
    <col min="15" max="16" width="11.42578125" style="44" customWidth="1"/>
    <col min="17" max="16384" width="11.42578125" style="44"/>
  </cols>
  <sheetData>
    <row r="1" spans="1:124" ht="89.1" customHeight="1"/>
    <row r="2" spans="1:124" s="94" customFormat="1" ht="20.100000000000001" customHeight="1">
      <c r="B2" s="212" t="s">
        <v>49</v>
      </c>
    </row>
    <row r="3" spans="1:124" s="95" customFormat="1" ht="20.100000000000001" customHeight="1">
      <c r="B3" s="213" t="s">
        <v>43</v>
      </c>
    </row>
    <row r="4" spans="1:124" s="95" customFormat="1" ht="20.100000000000001" customHeight="1">
      <c r="B4" s="96"/>
      <c r="C4" s="97"/>
      <c r="D4" s="97"/>
      <c r="E4" s="97"/>
      <c r="F4" s="97"/>
      <c r="G4" s="97"/>
      <c r="H4" s="97"/>
      <c r="I4" s="97"/>
      <c r="J4" s="97"/>
      <c r="K4" s="97"/>
      <c r="L4" s="97"/>
      <c r="M4" s="97"/>
      <c r="N4" s="97"/>
    </row>
    <row r="5" spans="1:124" s="98" customFormat="1" ht="20.100000000000001" customHeight="1">
      <c r="B5" s="451"/>
      <c r="C5" s="925" t="s">
        <v>82</v>
      </c>
      <c r="D5" s="926"/>
      <c r="E5" s="927"/>
      <c r="F5" s="925" t="s">
        <v>81</v>
      </c>
      <c r="G5" s="926"/>
      <c r="H5" s="927"/>
      <c r="I5" s="925" t="s">
        <v>68</v>
      </c>
      <c r="J5" s="926"/>
      <c r="K5" s="927"/>
      <c r="L5" s="925" t="s">
        <v>69</v>
      </c>
      <c r="M5" s="926"/>
      <c r="N5" s="927"/>
    </row>
    <row r="6" spans="1:124" s="98" customFormat="1" ht="20.100000000000001" customHeight="1">
      <c r="B6" s="452"/>
      <c r="C6" s="217" t="s">
        <v>207</v>
      </c>
      <c r="D6" s="218" t="s">
        <v>208</v>
      </c>
      <c r="E6" s="218" t="s">
        <v>209</v>
      </c>
      <c r="F6" s="217" t="s">
        <v>207</v>
      </c>
      <c r="G6" s="218" t="s">
        <v>208</v>
      </c>
      <c r="H6" s="219" t="s">
        <v>209</v>
      </c>
      <c r="I6" s="217" t="s">
        <v>207</v>
      </c>
      <c r="J6" s="218" t="s">
        <v>208</v>
      </c>
      <c r="K6" s="218" t="s">
        <v>209</v>
      </c>
      <c r="L6" s="217" t="s">
        <v>207</v>
      </c>
      <c r="M6" s="218" t="s">
        <v>208</v>
      </c>
      <c r="N6" s="219" t="s">
        <v>209</v>
      </c>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row>
    <row r="7" spans="1:124" s="45" customFormat="1" ht="20.100000000000001" customHeight="1">
      <c r="A7" s="46"/>
      <c r="B7" s="236" t="s">
        <v>210</v>
      </c>
      <c r="C7" s="339">
        <v>910007.64317012997</v>
      </c>
      <c r="D7" s="264">
        <v>985751.05591205007</v>
      </c>
      <c r="E7" s="340">
        <v>994970.13895112998</v>
      </c>
      <c r="F7" s="250">
        <v>2.8798700948163884</v>
      </c>
      <c r="G7" s="341">
        <v>3.2317154045435066</v>
      </c>
      <c r="H7" s="327">
        <v>3.3462047437521436</v>
      </c>
      <c r="I7" s="250">
        <v>51.589327052329445</v>
      </c>
      <c r="J7" s="341">
        <v>47.315748539343922</v>
      </c>
      <c r="K7" s="327">
        <v>49.479341383325973</v>
      </c>
      <c r="L7" s="250">
        <v>1.4857056018970569</v>
      </c>
      <c r="M7" s="341">
        <v>1.5291103343210468</v>
      </c>
      <c r="N7" s="327">
        <v>1.6556800685461708</v>
      </c>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c r="DH7" s="162"/>
      <c r="DI7" s="162"/>
      <c r="DJ7" s="162"/>
      <c r="DK7" s="162"/>
      <c r="DL7" s="162"/>
      <c r="DM7" s="162"/>
      <c r="DN7" s="162"/>
      <c r="DO7" s="162"/>
      <c r="DP7" s="162"/>
      <c r="DQ7" s="162"/>
      <c r="DR7" s="162"/>
      <c r="DS7" s="162"/>
      <c r="DT7" s="162"/>
    </row>
    <row r="8" spans="1:124" s="47" customFormat="1" ht="20.100000000000001" customHeight="1">
      <c r="A8" s="46"/>
      <c r="B8" s="275" t="s">
        <v>18</v>
      </c>
      <c r="C8" s="261">
        <v>236133.47598300001</v>
      </c>
      <c r="D8" s="262">
        <v>255258.28982199999</v>
      </c>
      <c r="E8" s="263">
        <v>257273.10445899999</v>
      </c>
      <c r="F8" s="253">
        <v>3.1946004032664481</v>
      </c>
      <c r="G8" s="254">
        <v>3.5495574217465036</v>
      </c>
      <c r="H8" s="255">
        <v>3.624709754488205</v>
      </c>
      <c r="I8" s="253">
        <v>54.660194571188271</v>
      </c>
      <c r="J8" s="254">
        <v>47.398540808160888</v>
      </c>
      <c r="K8" s="255">
        <v>46.11037195577002</v>
      </c>
      <c r="L8" s="253">
        <v>1.7461747961974057</v>
      </c>
      <c r="M8" s="254">
        <v>1.6824384230556197</v>
      </c>
      <c r="N8" s="255">
        <v>1.6713671501115892</v>
      </c>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3"/>
      <c r="BD8" s="163"/>
      <c r="BE8" s="163"/>
      <c r="BF8" s="163"/>
      <c r="BG8" s="163"/>
      <c r="BH8" s="163"/>
      <c r="BI8" s="163"/>
      <c r="BJ8" s="163"/>
      <c r="BK8" s="163"/>
      <c r="BL8" s="163"/>
      <c r="BM8" s="163"/>
      <c r="BN8" s="163"/>
      <c r="BO8" s="163"/>
      <c r="BP8" s="163"/>
      <c r="BQ8" s="163"/>
      <c r="BR8" s="163"/>
      <c r="BS8" s="163"/>
      <c r="BT8" s="163"/>
      <c r="BU8" s="163"/>
      <c r="BV8" s="163"/>
      <c r="BW8" s="163"/>
      <c r="BX8" s="163"/>
      <c r="BY8" s="163"/>
      <c r="BZ8" s="163"/>
      <c r="CA8" s="163"/>
      <c r="CB8" s="163"/>
      <c r="CC8" s="163"/>
      <c r="CD8" s="163"/>
      <c r="CE8" s="163"/>
      <c r="CF8" s="163"/>
      <c r="CG8" s="163"/>
      <c r="CH8" s="163"/>
      <c r="CI8" s="163"/>
      <c r="CJ8" s="163"/>
      <c r="CK8" s="163"/>
      <c r="CL8" s="163"/>
      <c r="CM8" s="163"/>
      <c r="CN8" s="163"/>
      <c r="CO8" s="163"/>
      <c r="CP8" s="163"/>
      <c r="CQ8" s="163"/>
      <c r="CR8" s="163"/>
      <c r="CS8" s="163"/>
      <c r="CT8" s="163"/>
      <c r="CU8" s="163"/>
      <c r="CV8" s="163"/>
      <c r="CW8" s="163"/>
      <c r="CX8" s="163"/>
      <c r="CY8" s="163"/>
      <c r="CZ8" s="163"/>
      <c r="DA8" s="163"/>
      <c r="DB8" s="163"/>
      <c r="DC8" s="163"/>
      <c r="DD8" s="163"/>
      <c r="DE8" s="163"/>
      <c r="DF8" s="163"/>
      <c r="DG8" s="163"/>
      <c r="DH8" s="163"/>
      <c r="DI8" s="163"/>
      <c r="DJ8" s="163"/>
      <c r="DK8" s="163"/>
      <c r="DL8" s="163"/>
      <c r="DM8" s="163"/>
      <c r="DN8" s="163"/>
      <c r="DO8" s="163"/>
      <c r="DP8" s="163"/>
      <c r="DQ8" s="163"/>
      <c r="DR8" s="163"/>
      <c r="DS8" s="163"/>
      <c r="DT8" s="163"/>
    </row>
    <row r="9" spans="1:124" s="47" customFormat="1" ht="20.100000000000001" customHeight="1">
      <c r="A9" s="46"/>
      <c r="B9" s="275" t="s">
        <v>19</v>
      </c>
      <c r="C9" s="261">
        <v>151928.91804299998</v>
      </c>
      <c r="D9" s="262">
        <v>170024.882174</v>
      </c>
      <c r="E9" s="263">
        <v>172871.218612</v>
      </c>
      <c r="F9" s="253">
        <v>4.1260887017083752</v>
      </c>
      <c r="G9" s="254">
        <v>4.3916257100290599</v>
      </c>
      <c r="H9" s="255">
        <v>4.5444859590147306</v>
      </c>
      <c r="I9" s="253">
        <v>34.014462940473052</v>
      </c>
      <c r="J9" s="254">
        <v>34.54802255908217</v>
      </c>
      <c r="K9" s="255">
        <v>47.524725192951223</v>
      </c>
      <c r="L9" s="253">
        <v>1.403466912333641</v>
      </c>
      <c r="M9" s="254">
        <v>1.5172198410112923</v>
      </c>
      <c r="N9" s="255">
        <v>2.1597544634540045</v>
      </c>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c r="BI9" s="163"/>
      <c r="BJ9" s="163"/>
      <c r="BK9" s="163"/>
      <c r="BL9" s="163"/>
      <c r="BM9" s="163"/>
      <c r="BN9" s="163"/>
      <c r="BO9" s="163"/>
      <c r="BP9" s="163"/>
      <c r="BQ9" s="163"/>
      <c r="BR9" s="163"/>
      <c r="BS9" s="163"/>
      <c r="BT9" s="163"/>
      <c r="BU9" s="163"/>
      <c r="BV9" s="163"/>
      <c r="BW9" s="163"/>
      <c r="BX9" s="163"/>
      <c r="BY9" s="163"/>
      <c r="BZ9" s="163"/>
      <c r="CA9" s="163"/>
      <c r="CB9" s="163"/>
      <c r="CC9" s="163"/>
      <c r="CD9" s="163"/>
      <c r="CE9" s="163"/>
      <c r="CF9" s="163"/>
      <c r="CG9" s="163"/>
      <c r="CH9" s="163"/>
      <c r="CI9" s="163"/>
      <c r="CJ9" s="163"/>
      <c r="CK9" s="163"/>
      <c r="CL9" s="163"/>
      <c r="CM9" s="163"/>
      <c r="CN9" s="163"/>
      <c r="CO9" s="163"/>
      <c r="CP9" s="163"/>
      <c r="CQ9" s="163"/>
      <c r="CR9" s="163"/>
      <c r="CS9" s="163"/>
      <c r="CT9" s="163"/>
      <c r="CU9" s="163"/>
      <c r="CV9" s="163"/>
      <c r="CW9" s="163"/>
      <c r="CX9" s="163"/>
      <c r="CY9" s="163"/>
      <c r="CZ9" s="163"/>
      <c r="DA9" s="163"/>
      <c r="DB9" s="163"/>
      <c r="DC9" s="163"/>
      <c r="DD9" s="163"/>
      <c r="DE9" s="163"/>
      <c r="DF9" s="163"/>
      <c r="DG9" s="163"/>
      <c r="DH9" s="163"/>
      <c r="DI9" s="163"/>
      <c r="DJ9" s="163"/>
      <c r="DK9" s="163"/>
      <c r="DL9" s="163"/>
      <c r="DM9" s="163"/>
      <c r="DN9" s="163"/>
      <c r="DO9" s="163"/>
      <c r="DP9" s="163"/>
      <c r="DQ9" s="163"/>
      <c r="DR9" s="163"/>
      <c r="DS9" s="163"/>
      <c r="DT9" s="163"/>
    </row>
    <row r="10" spans="1:124" s="47" customFormat="1" ht="20.100000000000001" customHeight="1">
      <c r="A10" s="46"/>
      <c r="B10" s="275" t="s">
        <v>20</v>
      </c>
      <c r="C10" s="261">
        <v>86286.484024999998</v>
      </c>
      <c r="D10" s="262">
        <v>80182.315983000008</v>
      </c>
      <c r="E10" s="263">
        <v>78856.850322999991</v>
      </c>
      <c r="F10" s="253">
        <v>2.1018674320702804</v>
      </c>
      <c r="G10" s="254">
        <v>3.2800518253396529</v>
      </c>
      <c r="H10" s="255">
        <v>3.493989119162654</v>
      </c>
      <c r="I10" s="253">
        <v>114.4482020774998</v>
      </c>
      <c r="J10" s="254">
        <v>73.443870137398676</v>
      </c>
      <c r="K10" s="255">
        <v>71.135877746575403</v>
      </c>
      <c r="L10" s="253">
        <v>2.40554948605695</v>
      </c>
      <c r="M10" s="254">
        <v>2.4089970030418293</v>
      </c>
      <c r="N10" s="255">
        <v>2.4854798282861927</v>
      </c>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3"/>
      <c r="DP10" s="163"/>
      <c r="DQ10" s="163"/>
      <c r="DR10" s="163"/>
      <c r="DS10" s="163"/>
      <c r="DT10" s="163"/>
    </row>
    <row r="11" spans="1:124" s="47" customFormat="1" ht="20.100000000000001" customHeight="1">
      <c r="A11" s="46"/>
      <c r="B11" s="275" t="s">
        <v>22</v>
      </c>
      <c r="C11" s="261">
        <v>172059.166081</v>
      </c>
      <c r="D11" s="262">
        <v>187427.63394999999</v>
      </c>
      <c r="E11" s="263">
        <v>189394.32610000001</v>
      </c>
      <c r="F11" s="253">
        <v>1.1466712067354763</v>
      </c>
      <c r="G11" s="254">
        <v>0.83711766452675751</v>
      </c>
      <c r="H11" s="255">
        <v>0.87557936879504006</v>
      </c>
      <c r="I11" s="253">
        <v>57.195471055022381</v>
      </c>
      <c r="J11" s="254">
        <v>63.443636835499909</v>
      </c>
      <c r="K11" s="255">
        <v>61.451528323191937</v>
      </c>
      <c r="L11" s="253">
        <v>0.65584399814466521</v>
      </c>
      <c r="M11" s="254">
        <v>0.53109789096817439</v>
      </c>
      <c r="N11" s="255">
        <v>0.53805690380710935</v>
      </c>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c r="DI11" s="163"/>
      <c r="DJ11" s="163"/>
      <c r="DK11" s="163"/>
      <c r="DL11" s="163"/>
      <c r="DM11" s="163"/>
      <c r="DN11" s="163"/>
      <c r="DO11" s="163"/>
      <c r="DP11" s="163"/>
      <c r="DQ11" s="163"/>
      <c r="DR11" s="163"/>
      <c r="DS11" s="163"/>
      <c r="DT11" s="163"/>
    </row>
    <row r="12" spans="1:124" s="47" customFormat="1" ht="20.100000000000001" customHeight="1">
      <c r="A12" s="46"/>
      <c r="B12" s="275" t="s">
        <v>14</v>
      </c>
      <c r="C12" s="261">
        <v>64371.423681</v>
      </c>
      <c r="D12" s="262">
        <v>76387.093997999997</v>
      </c>
      <c r="E12" s="263">
        <v>78926.071322999996</v>
      </c>
      <c r="F12" s="253">
        <v>2.0212902816130276</v>
      </c>
      <c r="G12" s="254">
        <v>2.8900757633976775</v>
      </c>
      <c r="H12" s="255">
        <v>2.9855633993951507</v>
      </c>
      <c r="I12" s="253">
        <v>54.009929209937354</v>
      </c>
      <c r="J12" s="254">
        <v>51.288351135132061</v>
      </c>
      <c r="K12" s="255">
        <v>49.182439613768551</v>
      </c>
      <c r="L12" s="253">
        <v>1.0916974502265397</v>
      </c>
      <c r="M12" s="254">
        <v>1.4822722056027493</v>
      </c>
      <c r="N12" s="255">
        <v>1.4683729160382957</v>
      </c>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c r="CP12" s="163"/>
      <c r="CQ12" s="163"/>
      <c r="CR12" s="163"/>
      <c r="CS12" s="163"/>
      <c r="CT12" s="163"/>
      <c r="CU12" s="163"/>
      <c r="CV12" s="163"/>
      <c r="CW12" s="163"/>
      <c r="CX12" s="163"/>
      <c r="CY12" s="163"/>
      <c r="CZ12" s="163"/>
      <c r="DA12" s="163"/>
      <c r="DB12" s="163"/>
      <c r="DC12" s="163"/>
      <c r="DD12" s="163"/>
      <c r="DE12" s="163"/>
      <c r="DF12" s="163"/>
      <c r="DG12" s="163"/>
      <c r="DH12" s="163"/>
      <c r="DI12" s="163"/>
      <c r="DJ12" s="163"/>
      <c r="DK12" s="163"/>
      <c r="DL12" s="163"/>
      <c r="DM12" s="163"/>
      <c r="DN12" s="163"/>
      <c r="DO12" s="163"/>
      <c r="DP12" s="163"/>
      <c r="DQ12" s="163"/>
      <c r="DR12" s="163"/>
      <c r="DS12" s="163"/>
      <c r="DT12" s="163"/>
    </row>
    <row r="13" spans="1:124" s="47" customFormat="1" ht="20.100000000000001" customHeight="1">
      <c r="A13" s="46"/>
      <c r="B13" s="275" t="s">
        <v>17</v>
      </c>
      <c r="C13" s="261">
        <v>137344.043508</v>
      </c>
      <c r="D13" s="262">
        <v>150574.511918</v>
      </c>
      <c r="E13" s="263">
        <v>151492.48609199998</v>
      </c>
      <c r="F13" s="253">
        <v>2.7065519399707174</v>
      </c>
      <c r="G13" s="254">
        <v>3.3391699139215003</v>
      </c>
      <c r="H13" s="255">
        <v>3.4872764282128861</v>
      </c>
      <c r="I13" s="253">
        <v>41.145261891008438</v>
      </c>
      <c r="J13" s="254">
        <v>41.878209098328725</v>
      </c>
      <c r="K13" s="255">
        <v>41.965968230656273</v>
      </c>
      <c r="L13" s="253">
        <v>1.1136178839171211</v>
      </c>
      <c r="M13" s="254">
        <v>1.3983845587005292</v>
      </c>
      <c r="N13" s="255">
        <v>1.4634693179789846</v>
      </c>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c r="CP13" s="163"/>
      <c r="CQ13" s="163"/>
      <c r="CR13" s="163"/>
      <c r="CS13" s="163"/>
      <c r="CT13" s="163"/>
      <c r="CU13" s="163"/>
      <c r="CV13" s="163"/>
      <c r="CW13" s="163"/>
      <c r="CX13" s="163"/>
      <c r="CY13" s="163"/>
      <c r="CZ13" s="163"/>
      <c r="DA13" s="163"/>
      <c r="DB13" s="163"/>
      <c r="DC13" s="163"/>
      <c r="DD13" s="163"/>
      <c r="DE13" s="163"/>
      <c r="DF13" s="163"/>
      <c r="DG13" s="163"/>
      <c r="DH13" s="163"/>
      <c r="DI13" s="163"/>
      <c r="DJ13" s="163"/>
      <c r="DK13" s="163"/>
      <c r="DL13" s="163"/>
      <c r="DM13" s="163"/>
      <c r="DN13" s="163"/>
      <c r="DO13" s="163"/>
      <c r="DP13" s="163"/>
      <c r="DQ13" s="163"/>
      <c r="DR13" s="163"/>
      <c r="DS13" s="163"/>
      <c r="DT13" s="163"/>
    </row>
    <row r="14" spans="1:124" s="47" customFormat="1" ht="20.100000000000001" customHeight="1">
      <c r="A14" s="46"/>
      <c r="B14" s="275" t="s">
        <v>4</v>
      </c>
      <c r="C14" s="261">
        <v>5899.3004330000003</v>
      </c>
      <c r="D14" s="262">
        <v>5746.0387970000002</v>
      </c>
      <c r="E14" s="263">
        <v>5812.199173</v>
      </c>
      <c r="F14" s="253">
        <v>15.12921484736324</v>
      </c>
      <c r="G14" s="254">
        <v>14.651437429199801</v>
      </c>
      <c r="H14" s="255">
        <v>15.794872399841623</v>
      </c>
      <c r="I14" s="253">
        <v>46.78772375055626</v>
      </c>
      <c r="J14" s="254">
        <v>44.970769308527679</v>
      </c>
      <c r="K14" s="255">
        <v>37.946951119736582</v>
      </c>
      <c r="L14" s="253">
        <v>7.0786152484124552</v>
      </c>
      <c r="M14" s="254">
        <v>6.5888641266687209</v>
      </c>
      <c r="N14" s="255">
        <v>5.993672508992665</v>
      </c>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c r="CP14" s="163"/>
      <c r="CQ14" s="163"/>
      <c r="CR14" s="163"/>
      <c r="CS14" s="163"/>
      <c r="CT14" s="163"/>
      <c r="CU14" s="163"/>
      <c r="CV14" s="163"/>
      <c r="CW14" s="163"/>
      <c r="CX14" s="163"/>
      <c r="CY14" s="163"/>
      <c r="CZ14" s="163"/>
      <c r="DA14" s="163"/>
      <c r="DB14" s="163"/>
      <c r="DC14" s="163"/>
      <c r="DD14" s="163"/>
      <c r="DE14" s="163"/>
      <c r="DF14" s="163"/>
      <c r="DG14" s="163"/>
      <c r="DH14" s="163"/>
      <c r="DI14" s="163"/>
      <c r="DJ14" s="163"/>
      <c r="DK14" s="163"/>
      <c r="DL14" s="163"/>
      <c r="DM14" s="163"/>
      <c r="DN14" s="163"/>
      <c r="DO14" s="163"/>
      <c r="DP14" s="163"/>
      <c r="DQ14" s="163"/>
      <c r="DR14" s="163"/>
      <c r="DS14" s="163"/>
      <c r="DT14" s="163"/>
    </row>
    <row r="15" spans="1:124" s="47" customFormat="1" ht="20.100000000000001" customHeight="1">
      <c r="A15" s="46"/>
      <c r="B15" s="275" t="s">
        <v>28</v>
      </c>
      <c r="C15" s="261">
        <v>6827.9724778599993</v>
      </c>
      <c r="D15" s="262">
        <v>6676.3110820600004</v>
      </c>
      <c r="E15" s="263">
        <v>6555.9708919200002</v>
      </c>
      <c r="F15" s="253">
        <v>5.2804164545051142</v>
      </c>
      <c r="G15" s="254">
        <v>4.5394014097750564</v>
      </c>
      <c r="H15" s="255">
        <v>4.4290242422806534</v>
      </c>
      <c r="I15" s="253">
        <v>35.984726634838751</v>
      </c>
      <c r="J15" s="254">
        <v>40.432924674757139</v>
      </c>
      <c r="K15" s="255">
        <v>39.070795753902146</v>
      </c>
      <c r="L15" s="253">
        <v>1.9001434263347101</v>
      </c>
      <c r="M15" s="254">
        <v>1.8354127526992121</v>
      </c>
      <c r="N15" s="255">
        <v>1.7304550155922864</v>
      </c>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row>
    <row r="16" spans="1:124" s="47" customFormat="1" ht="20.100000000000001" customHeight="1">
      <c r="A16" s="46"/>
      <c r="B16" s="275" t="s">
        <v>25</v>
      </c>
      <c r="C16" s="261">
        <v>369.137112</v>
      </c>
      <c r="D16" s="262">
        <v>359.46208100000001</v>
      </c>
      <c r="E16" s="263">
        <v>371.67136799999997</v>
      </c>
      <c r="F16" s="253">
        <v>4.1373661719496786</v>
      </c>
      <c r="G16" s="254">
        <v>4.2816788789469005</v>
      </c>
      <c r="H16" s="255">
        <v>4.3075577992868155</v>
      </c>
      <c r="I16" s="253">
        <v>34.383214490516778</v>
      </c>
      <c r="J16" s="254">
        <v>30.204375124910566</v>
      </c>
      <c r="K16" s="255">
        <v>29.717021761267475</v>
      </c>
      <c r="L16" s="253">
        <v>1.4225594851595416</v>
      </c>
      <c r="M16" s="254">
        <v>1.2932543502411873</v>
      </c>
      <c r="N16" s="255">
        <v>1.2800778885932371</v>
      </c>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3"/>
      <c r="CD16" s="163"/>
      <c r="CE16" s="163"/>
      <c r="CF16" s="163"/>
      <c r="CG16" s="163"/>
      <c r="CH16" s="163"/>
      <c r="CI16" s="163"/>
      <c r="CJ16" s="163"/>
      <c r="CK16" s="163"/>
      <c r="CL16" s="163"/>
      <c r="CM16" s="163"/>
      <c r="CN16" s="163"/>
      <c r="CO16" s="163"/>
      <c r="CP16" s="163"/>
      <c r="CQ16" s="163"/>
      <c r="CR16" s="163"/>
      <c r="CS16" s="163"/>
      <c r="CT16" s="163"/>
      <c r="CU16" s="163"/>
      <c r="CV16" s="163"/>
      <c r="CW16" s="163"/>
      <c r="CX16" s="163"/>
      <c r="CY16" s="163"/>
      <c r="CZ16" s="163"/>
      <c r="DA16" s="163"/>
      <c r="DB16" s="163"/>
      <c r="DC16" s="163"/>
      <c r="DD16" s="163"/>
      <c r="DE16" s="163"/>
      <c r="DF16" s="163"/>
      <c r="DG16" s="163"/>
      <c r="DH16" s="163"/>
      <c r="DI16" s="163"/>
      <c r="DJ16" s="163"/>
      <c r="DK16" s="163"/>
      <c r="DL16" s="163"/>
      <c r="DM16" s="163"/>
      <c r="DN16" s="163"/>
      <c r="DO16" s="163"/>
      <c r="DP16" s="163"/>
      <c r="DQ16" s="163"/>
      <c r="DR16" s="163"/>
      <c r="DS16" s="163"/>
      <c r="DT16" s="163"/>
    </row>
    <row r="17" spans="1:124" s="47" customFormat="1" ht="20.100000000000001" customHeight="1">
      <c r="A17" s="46"/>
      <c r="B17" s="275" t="s">
        <v>29</v>
      </c>
      <c r="C17" s="261">
        <v>0</v>
      </c>
      <c r="D17" s="262">
        <v>0</v>
      </c>
      <c r="E17" s="263">
        <v>0</v>
      </c>
      <c r="F17" s="253">
        <v>0</v>
      </c>
      <c r="G17" s="254">
        <v>0</v>
      </c>
      <c r="H17" s="255">
        <v>0</v>
      </c>
      <c r="I17" s="253">
        <v>0</v>
      </c>
      <c r="J17" s="254">
        <v>0</v>
      </c>
      <c r="K17" s="255">
        <v>0</v>
      </c>
      <c r="L17" s="253">
        <v>0</v>
      </c>
      <c r="M17" s="254">
        <v>0</v>
      </c>
      <c r="N17" s="255">
        <v>0</v>
      </c>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c r="BL17" s="163"/>
      <c r="BM17" s="163"/>
      <c r="BN17" s="163"/>
      <c r="BO17" s="163"/>
      <c r="BP17" s="163"/>
      <c r="BQ17" s="163"/>
      <c r="BR17" s="163"/>
      <c r="BS17" s="163"/>
      <c r="BT17" s="163"/>
      <c r="BU17" s="163"/>
      <c r="BV17" s="163"/>
      <c r="BW17" s="163"/>
      <c r="BX17" s="163"/>
      <c r="BY17" s="163"/>
      <c r="BZ17" s="163"/>
      <c r="CA17" s="163"/>
      <c r="CB17" s="163"/>
      <c r="CC17" s="163"/>
      <c r="CD17" s="163"/>
      <c r="CE17" s="163"/>
      <c r="CF17" s="163"/>
      <c r="CG17" s="163"/>
      <c r="CH17" s="163"/>
      <c r="CI17" s="163"/>
      <c r="CJ17" s="163"/>
      <c r="CK17" s="163"/>
      <c r="CL17" s="163"/>
      <c r="CM17" s="163"/>
      <c r="CN17" s="163"/>
      <c r="CO17" s="163"/>
      <c r="CP17" s="163"/>
      <c r="CQ17" s="163"/>
      <c r="CR17" s="163"/>
      <c r="CS17" s="163"/>
      <c r="CT17" s="163"/>
      <c r="CU17" s="163"/>
      <c r="CV17" s="163"/>
      <c r="CW17" s="163"/>
      <c r="CX17" s="163"/>
      <c r="CY17" s="163"/>
      <c r="CZ17" s="163"/>
      <c r="DA17" s="163"/>
      <c r="DB17" s="163"/>
      <c r="DC17" s="163"/>
      <c r="DD17" s="163"/>
      <c r="DE17" s="163"/>
      <c r="DF17" s="163"/>
      <c r="DG17" s="163"/>
      <c r="DH17" s="163"/>
      <c r="DI17" s="163"/>
      <c r="DJ17" s="163"/>
      <c r="DK17" s="163"/>
      <c r="DL17" s="163"/>
      <c r="DM17" s="163"/>
      <c r="DN17" s="163"/>
      <c r="DO17" s="163"/>
      <c r="DP17" s="163"/>
      <c r="DQ17" s="163"/>
      <c r="DR17" s="163"/>
      <c r="DS17" s="163"/>
      <c r="DT17" s="163"/>
    </row>
    <row r="18" spans="1:124" s="47" customFormat="1" ht="20.100000000000001" customHeight="1">
      <c r="A18" s="46"/>
      <c r="B18" s="275" t="s">
        <v>21</v>
      </c>
      <c r="C18" s="261">
        <v>7927.1263199999994</v>
      </c>
      <c r="D18" s="262">
        <v>8351.197936999999</v>
      </c>
      <c r="E18" s="263">
        <v>8380.7769410000001</v>
      </c>
      <c r="F18" s="253">
        <v>5.7544946502126644</v>
      </c>
      <c r="G18" s="254">
        <v>5.599257921169305</v>
      </c>
      <c r="H18" s="255">
        <v>5.707719968775625</v>
      </c>
      <c r="I18" s="253">
        <v>35.418875529670046</v>
      </c>
      <c r="J18" s="254">
        <v>40.166700529997627</v>
      </c>
      <c r="K18" s="255">
        <v>40.826098219756197</v>
      </c>
      <c r="L18" s="253">
        <v>2.0381772975203454</v>
      </c>
      <c r="M18" s="254">
        <v>2.2490371610982454</v>
      </c>
      <c r="N18" s="255">
        <v>2.3302393605609746</v>
      </c>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c r="CP18" s="163"/>
      <c r="CQ18" s="163"/>
      <c r="CR18" s="163"/>
      <c r="CS18" s="163"/>
      <c r="CT18" s="163"/>
      <c r="CU18" s="163"/>
      <c r="CV18" s="163"/>
      <c r="CW18" s="163"/>
      <c r="CX18" s="163"/>
      <c r="CY18" s="163"/>
      <c r="CZ18" s="163"/>
      <c r="DA18" s="163"/>
      <c r="DB18" s="163"/>
      <c r="DC18" s="163"/>
      <c r="DD18" s="163"/>
      <c r="DE18" s="163"/>
      <c r="DF18" s="163"/>
      <c r="DG18" s="163"/>
      <c r="DH18" s="163"/>
      <c r="DI18" s="163"/>
      <c r="DJ18" s="163"/>
      <c r="DK18" s="163"/>
      <c r="DL18" s="163"/>
      <c r="DM18" s="163"/>
      <c r="DN18" s="163"/>
      <c r="DO18" s="163"/>
      <c r="DP18" s="163"/>
      <c r="DQ18" s="163"/>
      <c r="DR18" s="163"/>
      <c r="DS18" s="163"/>
      <c r="DT18" s="163"/>
    </row>
    <row r="19" spans="1:124" s="47" customFormat="1" ht="20.100000000000001" customHeight="1">
      <c r="A19" s="46"/>
      <c r="B19" s="275" t="s">
        <v>6</v>
      </c>
      <c r="C19" s="261">
        <v>96.745845000000003</v>
      </c>
      <c r="D19" s="262">
        <v>1046.197821</v>
      </c>
      <c r="E19" s="263">
        <v>1105.6882149999999</v>
      </c>
      <c r="F19" s="253">
        <v>2.1245997696335173</v>
      </c>
      <c r="G19" s="254">
        <v>0.35990248922531454</v>
      </c>
      <c r="H19" s="255">
        <v>0.30832796748222552</v>
      </c>
      <c r="I19" s="253">
        <v>21.46330119457329</v>
      </c>
      <c r="J19" s="254">
        <v>70.270034833951783</v>
      </c>
      <c r="K19" s="255">
        <v>80.139248949736981</v>
      </c>
      <c r="L19" s="253">
        <v>0.45600924773565216</v>
      </c>
      <c r="M19" s="254">
        <v>0.25290360454688804</v>
      </c>
      <c r="N19" s="255">
        <v>0.24709171744224478</v>
      </c>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c r="CP19" s="163"/>
      <c r="CQ19" s="163"/>
      <c r="CR19" s="163"/>
      <c r="CS19" s="163"/>
      <c r="CT19" s="163"/>
      <c r="CU19" s="163"/>
      <c r="CV19" s="163"/>
      <c r="CW19" s="163"/>
      <c r="CX19" s="163"/>
      <c r="CY19" s="163"/>
      <c r="CZ19" s="163"/>
      <c r="DA19" s="163"/>
      <c r="DB19" s="163"/>
      <c r="DC19" s="163"/>
      <c r="DD19" s="163"/>
      <c r="DE19" s="163"/>
      <c r="DF19" s="163"/>
      <c r="DG19" s="163"/>
      <c r="DH19" s="163"/>
      <c r="DI19" s="163"/>
      <c r="DJ19" s="163"/>
      <c r="DK19" s="163"/>
      <c r="DL19" s="163"/>
      <c r="DM19" s="163"/>
      <c r="DN19" s="163"/>
      <c r="DO19" s="163"/>
      <c r="DP19" s="163"/>
      <c r="DQ19" s="163"/>
      <c r="DR19" s="163"/>
      <c r="DS19" s="163"/>
      <c r="DT19" s="163"/>
    </row>
    <row r="20" spans="1:124" s="47" customFormat="1" ht="20.100000000000001" customHeight="1">
      <c r="A20" s="46"/>
      <c r="B20" s="453" t="s">
        <v>27</v>
      </c>
      <c r="C20" s="261">
        <v>11395.815011000001</v>
      </c>
      <c r="D20" s="262">
        <v>11553.905306000001</v>
      </c>
      <c r="E20" s="263">
        <v>11524.264837000001</v>
      </c>
      <c r="F20" s="253">
        <v>2.213214480548749</v>
      </c>
      <c r="G20" s="254">
        <v>2.5758708602661624</v>
      </c>
      <c r="H20" s="255">
        <v>2.6594473342542813</v>
      </c>
      <c r="I20" s="253">
        <v>45.225780007589428</v>
      </c>
      <c r="J20" s="254">
        <v>41.711319855995868</v>
      </c>
      <c r="K20" s="255">
        <v>44.092331839108432</v>
      </c>
      <c r="L20" s="253">
        <v>1.0009435120690902</v>
      </c>
      <c r="M20" s="254">
        <v>1.0744297336030113</v>
      </c>
      <c r="N20" s="255">
        <v>1.172612343705721</v>
      </c>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c r="CP20" s="163"/>
      <c r="CQ20" s="163"/>
      <c r="CR20" s="163"/>
      <c r="CS20" s="163"/>
      <c r="CT20" s="163"/>
      <c r="CU20" s="163"/>
      <c r="CV20" s="163"/>
      <c r="CW20" s="163"/>
      <c r="CX20" s="163"/>
      <c r="CY20" s="163"/>
      <c r="CZ20" s="163"/>
      <c r="DA20" s="163"/>
      <c r="DB20" s="163"/>
      <c r="DC20" s="163"/>
      <c r="DD20" s="163"/>
      <c r="DE20" s="163"/>
      <c r="DF20" s="163"/>
      <c r="DG20" s="163"/>
      <c r="DH20" s="163"/>
      <c r="DI20" s="163"/>
      <c r="DJ20" s="163"/>
      <c r="DK20" s="163"/>
      <c r="DL20" s="163"/>
      <c r="DM20" s="163"/>
      <c r="DN20" s="163"/>
      <c r="DO20" s="163"/>
      <c r="DP20" s="163"/>
      <c r="DQ20" s="163"/>
      <c r="DR20" s="163"/>
      <c r="DS20" s="163"/>
      <c r="DT20" s="163"/>
    </row>
    <row r="21" spans="1:124" s="47" customFormat="1" ht="20.100000000000001" customHeight="1">
      <c r="A21" s="46"/>
      <c r="B21" s="275" t="s">
        <v>5</v>
      </c>
      <c r="C21" s="261">
        <v>0</v>
      </c>
      <c r="D21" s="262">
        <v>0</v>
      </c>
      <c r="E21" s="263">
        <v>0</v>
      </c>
      <c r="F21" s="253">
        <v>0</v>
      </c>
      <c r="G21" s="254">
        <v>0</v>
      </c>
      <c r="H21" s="255">
        <v>0</v>
      </c>
      <c r="I21" s="253">
        <v>0</v>
      </c>
      <c r="J21" s="254">
        <v>0</v>
      </c>
      <c r="K21" s="255">
        <v>0</v>
      </c>
      <c r="L21" s="253">
        <v>0</v>
      </c>
      <c r="M21" s="254">
        <v>0</v>
      </c>
      <c r="N21" s="255">
        <v>0</v>
      </c>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c r="CP21" s="163"/>
      <c r="CQ21" s="163"/>
      <c r="CR21" s="163"/>
      <c r="CS21" s="163"/>
      <c r="CT21" s="163"/>
      <c r="CU21" s="163"/>
      <c r="CV21" s="163"/>
      <c r="CW21" s="163"/>
      <c r="CX21" s="163"/>
      <c r="CY21" s="163"/>
      <c r="CZ21" s="163"/>
      <c r="DA21" s="163"/>
      <c r="DB21" s="163"/>
      <c r="DC21" s="163"/>
      <c r="DD21" s="163"/>
      <c r="DE21" s="163"/>
      <c r="DF21" s="163"/>
      <c r="DG21" s="163"/>
      <c r="DH21" s="163"/>
      <c r="DI21" s="163"/>
      <c r="DJ21" s="163"/>
      <c r="DK21" s="163"/>
      <c r="DL21" s="163"/>
      <c r="DM21" s="163"/>
      <c r="DN21" s="163"/>
      <c r="DO21" s="163"/>
      <c r="DP21" s="163"/>
      <c r="DQ21" s="163"/>
      <c r="DR21" s="163"/>
      <c r="DS21" s="163"/>
      <c r="DT21" s="163"/>
    </row>
    <row r="22" spans="1:124" s="47" customFormat="1" ht="20.100000000000001" customHeight="1">
      <c r="A22" s="46"/>
      <c r="B22" s="275" t="s">
        <v>58</v>
      </c>
      <c r="C22" s="261">
        <v>46.681125999999999</v>
      </c>
      <c r="D22" s="262">
        <v>36.395049</v>
      </c>
      <c r="E22" s="263">
        <v>36.300066000000001</v>
      </c>
      <c r="F22" s="253">
        <v>0</v>
      </c>
      <c r="G22" s="254">
        <v>0</v>
      </c>
      <c r="H22" s="255">
        <v>0</v>
      </c>
      <c r="I22" s="253">
        <v>0</v>
      </c>
      <c r="J22" s="254">
        <v>0</v>
      </c>
      <c r="K22" s="255">
        <v>0</v>
      </c>
      <c r="L22" s="253">
        <v>0.31764443728285391</v>
      </c>
      <c r="M22" s="254">
        <v>0.46685470872700302</v>
      </c>
      <c r="N22" s="255">
        <v>0.34949798713864599</v>
      </c>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c r="CP22" s="163"/>
      <c r="CQ22" s="163"/>
      <c r="CR22" s="163"/>
      <c r="CS22" s="163"/>
      <c r="CT22" s="163"/>
      <c r="CU22" s="163"/>
      <c r="CV22" s="163"/>
      <c r="CW22" s="163"/>
      <c r="CX22" s="163"/>
      <c r="CY22" s="163"/>
      <c r="CZ22" s="163"/>
      <c r="DA22" s="163"/>
      <c r="DB22" s="163"/>
      <c r="DC22" s="163"/>
      <c r="DD22" s="163"/>
      <c r="DE22" s="163"/>
      <c r="DF22" s="163"/>
      <c r="DG22" s="163"/>
      <c r="DH22" s="163"/>
      <c r="DI22" s="163"/>
      <c r="DJ22" s="163"/>
      <c r="DK22" s="163"/>
      <c r="DL22" s="163"/>
      <c r="DM22" s="163"/>
      <c r="DN22" s="163"/>
      <c r="DO22" s="163"/>
      <c r="DP22" s="163"/>
      <c r="DQ22" s="163"/>
      <c r="DR22" s="163"/>
      <c r="DS22" s="163"/>
      <c r="DT22" s="163"/>
    </row>
    <row r="23" spans="1:124" s="47" customFormat="1" ht="20.100000000000001" customHeight="1">
      <c r="A23" s="46"/>
      <c r="B23" s="275" t="s">
        <v>36</v>
      </c>
      <c r="C23" s="261">
        <v>0</v>
      </c>
      <c r="D23" s="262">
        <v>0</v>
      </c>
      <c r="E23" s="263">
        <v>0</v>
      </c>
      <c r="F23" s="253">
        <v>0</v>
      </c>
      <c r="G23" s="254">
        <v>0</v>
      </c>
      <c r="H23" s="255">
        <v>0</v>
      </c>
      <c r="I23" s="253">
        <v>0</v>
      </c>
      <c r="J23" s="254">
        <v>0</v>
      </c>
      <c r="K23" s="255">
        <v>0</v>
      </c>
      <c r="L23" s="253">
        <v>0</v>
      </c>
      <c r="M23" s="254">
        <v>0</v>
      </c>
      <c r="N23" s="255">
        <v>0</v>
      </c>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c r="CP23" s="163"/>
      <c r="CQ23" s="163"/>
      <c r="CR23" s="163"/>
      <c r="CS23" s="163"/>
      <c r="CT23" s="163"/>
      <c r="CU23" s="163"/>
      <c r="CV23" s="163"/>
      <c r="CW23" s="163"/>
      <c r="CX23" s="163"/>
      <c r="CY23" s="163"/>
      <c r="CZ23" s="163"/>
      <c r="DA23" s="163"/>
      <c r="DB23" s="163"/>
      <c r="DC23" s="163"/>
      <c r="DD23" s="163"/>
      <c r="DE23" s="163"/>
      <c r="DF23" s="163"/>
      <c r="DG23" s="163"/>
      <c r="DH23" s="163"/>
      <c r="DI23" s="163"/>
      <c r="DJ23" s="163"/>
      <c r="DK23" s="163"/>
      <c r="DL23" s="163"/>
      <c r="DM23" s="163"/>
      <c r="DN23" s="163"/>
      <c r="DO23" s="163"/>
      <c r="DP23" s="163"/>
      <c r="DQ23" s="163"/>
      <c r="DR23" s="163"/>
      <c r="DS23" s="163"/>
      <c r="DT23" s="163"/>
    </row>
    <row r="24" spans="1:124" s="47" customFormat="1" ht="20.100000000000001" customHeight="1">
      <c r="A24" s="46"/>
      <c r="B24" s="275" t="s">
        <v>74</v>
      </c>
      <c r="C24" s="261">
        <v>0</v>
      </c>
      <c r="D24" s="262">
        <v>0</v>
      </c>
      <c r="E24" s="263">
        <v>0</v>
      </c>
      <c r="F24" s="253">
        <v>0</v>
      </c>
      <c r="G24" s="254">
        <v>0</v>
      </c>
      <c r="H24" s="255">
        <v>0</v>
      </c>
      <c r="I24" s="253">
        <v>0</v>
      </c>
      <c r="J24" s="254">
        <v>0</v>
      </c>
      <c r="K24" s="255">
        <v>0</v>
      </c>
      <c r="L24" s="233">
        <v>0</v>
      </c>
      <c r="M24" s="232">
        <v>0</v>
      </c>
      <c r="N24" s="234">
        <v>0</v>
      </c>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3"/>
      <c r="CB24" s="163"/>
      <c r="CC24" s="163"/>
      <c r="CD24" s="163"/>
      <c r="CE24" s="163"/>
      <c r="CF24" s="163"/>
      <c r="CG24" s="163"/>
      <c r="CH24" s="163"/>
      <c r="CI24" s="163"/>
      <c r="CJ24" s="163"/>
      <c r="CK24" s="163"/>
      <c r="CL24" s="163"/>
      <c r="CM24" s="163"/>
      <c r="CN24" s="163"/>
      <c r="CO24" s="163"/>
      <c r="CP24" s="163"/>
      <c r="CQ24" s="163"/>
      <c r="CR24" s="163"/>
      <c r="CS24" s="163"/>
      <c r="CT24" s="163"/>
      <c r="CU24" s="163"/>
      <c r="CV24" s="163"/>
      <c r="CW24" s="163"/>
      <c r="CX24" s="163"/>
      <c r="CY24" s="163"/>
      <c r="CZ24" s="163"/>
      <c r="DA24" s="163"/>
      <c r="DB24" s="163"/>
      <c r="DC24" s="163"/>
      <c r="DD24" s="163"/>
      <c r="DE24" s="163"/>
      <c r="DF24" s="163"/>
      <c r="DG24" s="163"/>
      <c r="DH24" s="163"/>
      <c r="DI24" s="163"/>
      <c r="DJ24" s="163"/>
      <c r="DK24" s="163"/>
      <c r="DL24" s="163"/>
      <c r="DM24" s="163"/>
      <c r="DN24" s="163"/>
      <c r="DO24" s="163"/>
      <c r="DP24" s="163"/>
      <c r="DQ24" s="163"/>
      <c r="DR24" s="163"/>
      <c r="DS24" s="163"/>
      <c r="DT24" s="163"/>
    </row>
    <row r="25" spans="1:124" s="47" customFormat="1" ht="20.100000000000001" customHeight="1">
      <c r="A25" s="46"/>
      <c r="B25" s="275" t="s">
        <v>15</v>
      </c>
      <c r="C25" s="261">
        <v>18.081575999999998</v>
      </c>
      <c r="D25" s="262">
        <v>16.017869999999998</v>
      </c>
      <c r="E25" s="263">
        <v>15.872370999999999</v>
      </c>
      <c r="F25" s="253">
        <v>0</v>
      </c>
      <c r="G25" s="254">
        <v>0</v>
      </c>
      <c r="H25" s="255">
        <v>0</v>
      </c>
      <c r="I25" s="253">
        <v>0</v>
      </c>
      <c r="J25" s="254">
        <v>0</v>
      </c>
      <c r="K25" s="255">
        <v>0</v>
      </c>
      <c r="L25" s="253">
        <v>8.523593297398413E-2</v>
      </c>
      <c r="M25" s="254">
        <v>8.2083323188413951E-2</v>
      </c>
      <c r="N25" s="255">
        <v>8.1997831325893292E-2</v>
      </c>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c r="BL25" s="163"/>
      <c r="BM25" s="163"/>
      <c r="BN25" s="163"/>
      <c r="BO25" s="163"/>
      <c r="BP25" s="163"/>
      <c r="BQ25" s="163"/>
      <c r="BR25" s="163"/>
      <c r="BS25" s="163"/>
      <c r="BT25" s="163"/>
      <c r="BU25" s="163"/>
      <c r="BV25" s="163"/>
      <c r="BW25" s="163"/>
      <c r="BX25" s="163"/>
      <c r="BY25" s="163"/>
      <c r="BZ25" s="163"/>
      <c r="CA25" s="163"/>
      <c r="CB25" s="163"/>
      <c r="CC25" s="163"/>
      <c r="CD25" s="163"/>
      <c r="CE25" s="163"/>
      <c r="CF25" s="163"/>
      <c r="CG25" s="163"/>
      <c r="CH25" s="163"/>
      <c r="CI25" s="163"/>
      <c r="CJ25" s="163"/>
      <c r="CK25" s="163"/>
      <c r="CL25" s="163"/>
      <c r="CM25" s="163"/>
      <c r="CN25" s="163"/>
      <c r="CO25" s="163"/>
      <c r="CP25" s="163"/>
      <c r="CQ25" s="163"/>
      <c r="CR25" s="163"/>
      <c r="CS25" s="163"/>
      <c r="CT25" s="163"/>
      <c r="CU25" s="163"/>
      <c r="CV25" s="163"/>
      <c r="CW25" s="163"/>
      <c r="CX25" s="163"/>
      <c r="CY25" s="163"/>
      <c r="CZ25" s="163"/>
      <c r="DA25" s="163"/>
      <c r="DB25" s="163"/>
      <c r="DC25" s="163"/>
      <c r="DD25" s="163"/>
      <c r="DE25" s="163"/>
      <c r="DF25" s="163"/>
      <c r="DG25" s="163"/>
      <c r="DH25" s="163"/>
      <c r="DI25" s="163"/>
      <c r="DJ25" s="163"/>
      <c r="DK25" s="163"/>
      <c r="DL25" s="163"/>
      <c r="DM25" s="163"/>
      <c r="DN25" s="163"/>
      <c r="DO25" s="163"/>
      <c r="DP25" s="163"/>
      <c r="DQ25" s="163"/>
      <c r="DR25" s="163"/>
      <c r="DS25" s="163"/>
      <c r="DT25" s="163"/>
    </row>
    <row r="26" spans="1:124" s="47" customFormat="1" ht="20.100000000000001" customHeight="1">
      <c r="A26" s="46"/>
      <c r="B26" s="275" t="s">
        <v>16</v>
      </c>
      <c r="C26" s="261">
        <v>654.53770399999996</v>
      </c>
      <c r="D26" s="262">
        <v>612.55888900000002</v>
      </c>
      <c r="E26" s="263">
        <v>600.91591900000003</v>
      </c>
      <c r="F26" s="253">
        <v>57.15515908614487</v>
      </c>
      <c r="G26" s="254">
        <v>56.482792301786347</v>
      </c>
      <c r="H26" s="255">
        <v>60.516166988080734</v>
      </c>
      <c r="I26" s="253">
        <v>52.552114480971625</v>
      </c>
      <c r="J26" s="254">
        <v>70.803338988933987</v>
      </c>
      <c r="K26" s="255">
        <v>71.257374176553498</v>
      </c>
      <c r="L26" s="253">
        <v>30.036244634732306</v>
      </c>
      <c r="M26" s="254">
        <v>39.991702903849294</v>
      </c>
      <c r="N26" s="255">
        <v>43.122231548004635</v>
      </c>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c r="BU26" s="163"/>
      <c r="BV26" s="163"/>
      <c r="BW26" s="163"/>
      <c r="BX26" s="163"/>
      <c r="BY26" s="163"/>
      <c r="BZ26" s="163"/>
      <c r="CA26" s="163"/>
      <c r="CB26" s="163"/>
      <c r="CC26" s="163"/>
      <c r="CD26" s="163"/>
      <c r="CE26" s="163"/>
      <c r="CF26" s="163"/>
      <c r="CG26" s="163"/>
      <c r="CH26" s="163"/>
      <c r="CI26" s="163"/>
      <c r="CJ26" s="163"/>
      <c r="CK26" s="163"/>
      <c r="CL26" s="163"/>
      <c r="CM26" s="163"/>
      <c r="CN26" s="163"/>
      <c r="CO26" s="163"/>
      <c r="CP26" s="163"/>
      <c r="CQ26" s="163"/>
      <c r="CR26" s="163"/>
      <c r="CS26" s="163"/>
      <c r="CT26" s="163"/>
      <c r="CU26" s="163"/>
      <c r="CV26" s="163"/>
      <c r="CW26" s="163"/>
      <c r="CX26" s="163"/>
      <c r="CY26" s="163"/>
      <c r="CZ26" s="163"/>
      <c r="DA26" s="163"/>
      <c r="DB26" s="163"/>
      <c r="DC26" s="163"/>
      <c r="DD26" s="163"/>
      <c r="DE26" s="163"/>
      <c r="DF26" s="163"/>
      <c r="DG26" s="163"/>
      <c r="DH26" s="163"/>
      <c r="DI26" s="163"/>
      <c r="DJ26" s="163"/>
      <c r="DK26" s="163"/>
      <c r="DL26" s="163"/>
      <c r="DM26" s="163"/>
      <c r="DN26" s="163"/>
      <c r="DO26" s="163"/>
      <c r="DP26" s="163"/>
      <c r="DQ26" s="163"/>
      <c r="DR26" s="163"/>
      <c r="DS26" s="163"/>
      <c r="DT26" s="163"/>
    </row>
    <row r="27" spans="1:124" s="47" customFormat="1" ht="20.100000000000001" customHeight="1">
      <c r="A27" s="46"/>
      <c r="B27" s="275" t="s">
        <v>23</v>
      </c>
      <c r="C27" s="261">
        <v>0</v>
      </c>
      <c r="D27" s="262">
        <v>0</v>
      </c>
      <c r="E27" s="263">
        <v>0</v>
      </c>
      <c r="F27" s="253">
        <v>0</v>
      </c>
      <c r="G27" s="254">
        <v>0</v>
      </c>
      <c r="H27" s="255">
        <v>0</v>
      </c>
      <c r="I27" s="253">
        <v>0</v>
      </c>
      <c r="J27" s="254">
        <v>0</v>
      </c>
      <c r="K27" s="255">
        <v>0</v>
      </c>
      <c r="L27" s="253">
        <v>0</v>
      </c>
      <c r="M27" s="254">
        <v>0</v>
      </c>
      <c r="N27" s="255">
        <v>0</v>
      </c>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c r="BI27" s="163"/>
      <c r="BJ27" s="163"/>
      <c r="BK27" s="163"/>
      <c r="BL27" s="163"/>
      <c r="BM27" s="163"/>
      <c r="BN27" s="163"/>
      <c r="BO27" s="163"/>
      <c r="BP27" s="163"/>
      <c r="BQ27" s="163"/>
      <c r="BR27" s="163"/>
      <c r="BS27" s="163"/>
      <c r="BT27" s="163"/>
      <c r="BU27" s="163"/>
      <c r="BV27" s="163"/>
      <c r="BW27" s="163"/>
      <c r="BX27" s="163"/>
      <c r="BY27" s="163"/>
      <c r="BZ27" s="163"/>
      <c r="CA27" s="163"/>
      <c r="CB27" s="163"/>
      <c r="CC27" s="163"/>
      <c r="CD27" s="163"/>
      <c r="CE27" s="163"/>
      <c r="CF27" s="163"/>
      <c r="CG27" s="163"/>
      <c r="CH27" s="163"/>
      <c r="CI27" s="163"/>
      <c r="CJ27" s="163"/>
      <c r="CK27" s="163"/>
      <c r="CL27" s="163"/>
      <c r="CM27" s="163"/>
      <c r="CN27" s="163"/>
      <c r="CO27" s="163"/>
      <c r="CP27" s="163"/>
      <c r="CQ27" s="163"/>
      <c r="CR27" s="163"/>
      <c r="CS27" s="163"/>
      <c r="CT27" s="163"/>
      <c r="CU27" s="163"/>
      <c r="CV27" s="163"/>
      <c r="CW27" s="163"/>
      <c r="CX27" s="163"/>
      <c r="CY27" s="163"/>
      <c r="CZ27" s="163"/>
      <c r="DA27" s="163"/>
      <c r="DB27" s="163"/>
      <c r="DC27" s="163"/>
      <c r="DD27" s="163"/>
      <c r="DE27" s="163"/>
      <c r="DF27" s="163"/>
      <c r="DG27" s="163"/>
      <c r="DH27" s="163"/>
      <c r="DI27" s="163"/>
      <c r="DJ27" s="163"/>
      <c r="DK27" s="163"/>
      <c r="DL27" s="163"/>
      <c r="DM27" s="163"/>
      <c r="DN27" s="163"/>
      <c r="DO27" s="163"/>
      <c r="DP27" s="163"/>
      <c r="DQ27" s="163"/>
      <c r="DR27" s="163"/>
      <c r="DS27" s="163"/>
      <c r="DT27" s="163"/>
    </row>
    <row r="28" spans="1:124" s="47" customFormat="1" ht="20.100000000000001" customHeight="1">
      <c r="A28" s="46"/>
      <c r="B28" s="275" t="s">
        <v>26</v>
      </c>
      <c r="C28" s="261">
        <v>15041.930224</v>
      </c>
      <c r="D28" s="262">
        <v>16891.693936</v>
      </c>
      <c r="E28" s="263">
        <v>17174.105921999999</v>
      </c>
      <c r="F28" s="253">
        <v>6.0437727104297725</v>
      </c>
      <c r="G28" s="254">
        <v>7.8549118225036727</v>
      </c>
      <c r="H28" s="255">
        <v>8.0375240217410369</v>
      </c>
      <c r="I28" s="253">
        <v>56.261741762876596</v>
      </c>
      <c r="J28" s="254">
        <v>44.564629231306114</v>
      </c>
      <c r="K28" s="255">
        <v>45.548268805502452</v>
      </c>
      <c r="L28" s="253">
        <v>3.4003317950772058</v>
      </c>
      <c r="M28" s="254">
        <v>3.5005123301447916</v>
      </c>
      <c r="N28" s="255">
        <v>3.6609530467294391</v>
      </c>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163"/>
      <c r="CH28" s="163"/>
      <c r="CI28" s="163"/>
      <c r="CJ28" s="163"/>
      <c r="CK28" s="163"/>
      <c r="CL28" s="163"/>
      <c r="CM28" s="163"/>
      <c r="CN28" s="163"/>
      <c r="CO28" s="163"/>
      <c r="CP28" s="163"/>
      <c r="CQ28" s="163"/>
      <c r="CR28" s="163"/>
      <c r="CS28" s="163"/>
      <c r="CT28" s="163"/>
      <c r="CU28" s="163"/>
      <c r="CV28" s="163"/>
      <c r="CW28" s="163"/>
      <c r="CX28" s="163"/>
      <c r="CY28" s="163"/>
      <c r="CZ28" s="163"/>
      <c r="DA28" s="163"/>
      <c r="DB28" s="163"/>
      <c r="DC28" s="163"/>
      <c r="DD28" s="163"/>
      <c r="DE28" s="163"/>
      <c r="DF28" s="163"/>
      <c r="DG28" s="163"/>
      <c r="DH28" s="163"/>
      <c r="DI28" s="163"/>
      <c r="DJ28" s="163"/>
      <c r="DK28" s="163"/>
      <c r="DL28" s="163"/>
      <c r="DM28" s="163"/>
      <c r="DN28" s="163"/>
      <c r="DO28" s="163"/>
      <c r="DP28" s="163"/>
      <c r="DQ28" s="163"/>
      <c r="DR28" s="163"/>
      <c r="DS28" s="163"/>
      <c r="DT28" s="163"/>
    </row>
    <row r="29" spans="1:124" s="47" customFormat="1" ht="20.100000000000001" customHeight="1">
      <c r="A29" s="46"/>
      <c r="B29" s="275" t="s">
        <v>8</v>
      </c>
      <c r="C29" s="261">
        <v>10677.270442999999</v>
      </c>
      <c r="D29" s="262">
        <v>12716.834764000001</v>
      </c>
      <c r="E29" s="263">
        <v>12820.507853999999</v>
      </c>
      <c r="F29" s="253">
        <v>0.91183334279809625</v>
      </c>
      <c r="G29" s="254">
        <v>0.9118194515529523</v>
      </c>
      <c r="H29" s="255">
        <v>0.89356214515525245</v>
      </c>
      <c r="I29" s="253">
        <v>217.23100295122441</v>
      </c>
      <c r="J29" s="254">
        <v>287.30694648843212</v>
      </c>
      <c r="K29" s="255">
        <v>309.08392913515763</v>
      </c>
      <c r="L29" s="253">
        <v>1.9807847158039811</v>
      </c>
      <c r="M29" s="254">
        <v>2.6197206237443562</v>
      </c>
      <c r="N29" s="255">
        <v>2.7618569875102548</v>
      </c>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row>
    <row r="30" spans="1:124" s="47" customFormat="1" ht="20.100000000000001" customHeight="1">
      <c r="A30" s="46"/>
      <c r="B30" s="275" t="s">
        <v>24</v>
      </c>
      <c r="C30" s="261">
        <v>1708.3826160000001</v>
      </c>
      <c r="D30" s="262">
        <v>1019.355089</v>
      </c>
      <c r="E30" s="263">
        <v>898.83149400000002</v>
      </c>
      <c r="F30" s="253">
        <v>0.91088611264585706</v>
      </c>
      <c r="G30" s="254">
        <v>1.8365762041140896</v>
      </c>
      <c r="H30" s="255">
        <v>3.3888805858865467</v>
      </c>
      <c r="I30" s="253">
        <v>77.218749959836572</v>
      </c>
      <c r="J30" s="254">
        <v>62.329890344295158</v>
      </c>
      <c r="K30" s="255">
        <v>37.166686922523418</v>
      </c>
      <c r="L30" s="253">
        <v>0.70337486974287966</v>
      </c>
      <c r="M30" s="254">
        <v>1.1447359341137306</v>
      </c>
      <c r="N30" s="255">
        <v>1.2595346375346301</v>
      </c>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c r="BI30" s="163"/>
      <c r="BJ30" s="163"/>
      <c r="BK30" s="163"/>
      <c r="BL30" s="163"/>
      <c r="BM30" s="163"/>
      <c r="BN30" s="163"/>
      <c r="BO30" s="163"/>
      <c r="BP30" s="163"/>
      <c r="BQ30" s="163"/>
      <c r="BR30" s="163"/>
      <c r="BS30" s="163"/>
      <c r="BT30" s="163"/>
      <c r="BU30" s="163"/>
      <c r="BV30" s="163"/>
      <c r="BW30" s="163"/>
      <c r="BX30" s="163"/>
      <c r="BY30" s="163"/>
      <c r="BZ30" s="163"/>
      <c r="CA30" s="163"/>
      <c r="CB30" s="163"/>
      <c r="CC30" s="163"/>
      <c r="CD30" s="163"/>
      <c r="CE30" s="163"/>
      <c r="CF30" s="163"/>
      <c r="CG30" s="163"/>
      <c r="CH30" s="163"/>
      <c r="CI30" s="163"/>
      <c r="CJ30" s="163"/>
      <c r="CK30" s="163"/>
      <c r="CL30" s="163"/>
      <c r="CM30" s="163"/>
      <c r="CN30" s="163"/>
      <c r="CO30" s="163"/>
      <c r="CP30" s="163"/>
      <c r="CQ30" s="163"/>
      <c r="CR30" s="163"/>
      <c r="CS30" s="163"/>
      <c r="CT30" s="163"/>
      <c r="CU30" s="163"/>
      <c r="CV30" s="163"/>
      <c r="CW30" s="163"/>
      <c r="CX30" s="163"/>
      <c r="CY30" s="163"/>
      <c r="CZ30" s="163"/>
      <c r="DA30" s="163"/>
      <c r="DB30" s="163"/>
      <c r="DC30" s="163"/>
      <c r="DD30" s="163"/>
      <c r="DE30" s="163"/>
      <c r="DF30" s="163"/>
      <c r="DG30" s="163"/>
      <c r="DH30" s="163"/>
      <c r="DI30" s="163"/>
      <c r="DJ30" s="163"/>
      <c r="DK30" s="163"/>
      <c r="DL30" s="163"/>
      <c r="DM30" s="163"/>
      <c r="DN30" s="163"/>
      <c r="DO30" s="163"/>
      <c r="DP30" s="163"/>
      <c r="DQ30" s="163"/>
      <c r="DR30" s="163"/>
      <c r="DS30" s="163"/>
      <c r="DT30" s="163"/>
    </row>
    <row r="31" spans="1:124" s="47" customFormat="1" ht="20.100000000000001" customHeight="1">
      <c r="A31" s="46"/>
      <c r="B31" s="275" t="s">
        <v>75</v>
      </c>
      <c r="C31" s="261">
        <v>0</v>
      </c>
      <c r="D31" s="262">
        <v>0</v>
      </c>
      <c r="E31" s="263">
        <v>0</v>
      </c>
      <c r="F31" s="253">
        <v>0</v>
      </c>
      <c r="G31" s="254">
        <v>0</v>
      </c>
      <c r="H31" s="255">
        <v>0</v>
      </c>
      <c r="I31" s="253">
        <v>0</v>
      </c>
      <c r="J31" s="254">
        <v>0</v>
      </c>
      <c r="K31" s="255">
        <v>0</v>
      </c>
      <c r="L31" s="253">
        <v>0</v>
      </c>
      <c r="M31" s="254">
        <v>0</v>
      </c>
      <c r="N31" s="255">
        <v>0</v>
      </c>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c r="BI31" s="163"/>
      <c r="BJ31" s="163"/>
      <c r="BK31" s="163"/>
      <c r="BL31" s="163"/>
      <c r="BM31" s="163"/>
      <c r="BN31" s="163"/>
      <c r="BO31" s="163"/>
      <c r="BP31" s="163"/>
      <c r="BQ31" s="163"/>
      <c r="BR31" s="163"/>
      <c r="BS31" s="163"/>
      <c r="BT31" s="163"/>
      <c r="BU31" s="163"/>
      <c r="BV31" s="163"/>
      <c r="BW31" s="163"/>
      <c r="BX31" s="163"/>
      <c r="BY31" s="163"/>
      <c r="BZ31" s="163"/>
      <c r="CA31" s="163"/>
      <c r="CB31" s="163"/>
      <c r="CC31" s="163"/>
      <c r="CD31" s="163"/>
      <c r="CE31" s="163"/>
      <c r="CF31" s="163"/>
      <c r="CG31" s="163"/>
      <c r="CH31" s="163"/>
      <c r="CI31" s="163"/>
      <c r="CJ31" s="163"/>
      <c r="CK31" s="163"/>
      <c r="CL31" s="163"/>
      <c r="CM31" s="163"/>
      <c r="CN31" s="163"/>
      <c r="CO31" s="163"/>
      <c r="CP31" s="163"/>
      <c r="CQ31" s="163"/>
      <c r="CR31" s="163"/>
      <c r="CS31" s="163"/>
      <c r="CT31" s="163"/>
      <c r="CU31" s="163"/>
      <c r="CV31" s="163"/>
      <c r="CW31" s="163"/>
      <c r="CX31" s="163"/>
      <c r="CY31" s="163"/>
      <c r="CZ31" s="163"/>
      <c r="DA31" s="163"/>
      <c r="DB31" s="163"/>
      <c r="DC31" s="163"/>
      <c r="DD31" s="163"/>
      <c r="DE31" s="163"/>
      <c r="DF31" s="163"/>
      <c r="DG31" s="163"/>
      <c r="DH31" s="163"/>
      <c r="DI31" s="163"/>
      <c r="DJ31" s="163"/>
      <c r="DK31" s="163"/>
      <c r="DL31" s="163"/>
      <c r="DM31" s="163"/>
      <c r="DN31" s="163"/>
      <c r="DO31" s="163"/>
      <c r="DP31" s="163"/>
      <c r="DQ31" s="163"/>
      <c r="DR31" s="163"/>
      <c r="DS31" s="163"/>
      <c r="DT31" s="163"/>
    </row>
    <row r="32" spans="1:124" s="47" customFormat="1" ht="20.100000000000001" customHeight="1">
      <c r="A32" s="46"/>
      <c r="B32" s="275" t="s">
        <v>12</v>
      </c>
      <c r="C32" s="261">
        <v>0</v>
      </c>
      <c r="D32" s="262">
        <v>0</v>
      </c>
      <c r="E32" s="263">
        <v>0</v>
      </c>
      <c r="F32" s="253">
        <v>0</v>
      </c>
      <c r="G32" s="254">
        <v>0</v>
      </c>
      <c r="H32" s="255">
        <v>0</v>
      </c>
      <c r="I32" s="253">
        <v>0</v>
      </c>
      <c r="J32" s="254">
        <v>0</v>
      </c>
      <c r="K32" s="255">
        <v>0</v>
      </c>
      <c r="L32" s="253">
        <v>0</v>
      </c>
      <c r="M32" s="254">
        <v>0</v>
      </c>
      <c r="N32" s="255">
        <v>0</v>
      </c>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c r="BI32" s="163"/>
      <c r="BJ32" s="163"/>
      <c r="BK32" s="163"/>
      <c r="BL32" s="163"/>
      <c r="BM32" s="163"/>
      <c r="BN32" s="163"/>
      <c r="BO32" s="163"/>
      <c r="BP32" s="163"/>
      <c r="BQ32" s="163"/>
      <c r="BR32" s="163"/>
      <c r="BS32" s="163"/>
      <c r="BT32" s="163"/>
      <c r="BU32" s="163"/>
      <c r="BV32" s="163"/>
      <c r="BW32" s="163"/>
      <c r="BX32" s="163"/>
      <c r="BY32" s="163"/>
      <c r="BZ32" s="163"/>
      <c r="CA32" s="163"/>
      <c r="CB32" s="163"/>
      <c r="CC32" s="163"/>
      <c r="CD32" s="163"/>
      <c r="CE32" s="163"/>
      <c r="CF32" s="163"/>
      <c r="CG32" s="163"/>
      <c r="CH32" s="163"/>
      <c r="CI32" s="163"/>
      <c r="CJ32" s="163"/>
      <c r="CK32" s="163"/>
      <c r="CL32" s="163"/>
      <c r="CM32" s="163"/>
      <c r="CN32" s="163"/>
      <c r="CO32" s="163"/>
      <c r="CP32" s="163"/>
      <c r="CQ32" s="163"/>
      <c r="CR32" s="163"/>
      <c r="CS32" s="163"/>
      <c r="CT32" s="163"/>
      <c r="CU32" s="163"/>
      <c r="CV32" s="163"/>
      <c r="CW32" s="163"/>
      <c r="CX32" s="163"/>
      <c r="CY32" s="163"/>
      <c r="CZ32" s="163"/>
      <c r="DA32" s="163"/>
      <c r="DB32" s="163"/>
      <c r="DC32" s="163"/>
      <c r="DD32" s="163"/>
      <c r="DE32" s="163"/>
      <c r="DF32" s="163"/>
      <c r="DG32" s="163"/>
      <c r="DH32" s="163"/>
      <c r="DI32" s="163"/>
      <c r="DJ32" s="163"/>
      <c r="DK32" s="163"/>
      <c r="DL32" s="163"/>
      <c r="DM32" s="163"/>
      <c r="DN32" s="163"/>
      <c r="DO32" s="163"/>
      <c r="DP32" s="163"/>
      <c r="DQ32" s="163"/>
      <c r="DR32" s="163"/>
      <c r="DS32" s="163"/>
      <c r="DT32" s="163"/>
    </row>
    <row r="33" spans="1:124" s="47" customFormat="1" ht="20.100000000000001" customHeight="1">
      <c r="A33" s="46"/>
      <c r="B33" s="275" t="s">
        <v>76</v>
      </c>
      <c r="C33" s="261">
        <v>0</v>
      </c>
      <c r="D33" s="262">
        <v>0</v>
      </c>
      <c r="E33" s="263">
        <v>0</v>
      </c>
      <c r="F33" s="253">
        <v>0</v>
      </c>
      <c r="G33" s="254">
        <v>0</v>
      </c>
      <c r="H33" s="255">
        <v>0</v>
      </c>
      <c r="I33" s="253">
        <v>0</v>
      </c>
      <c r="J33" s="254">
        <v>0</v>
      </c>
      <c r="K33" s="255">
        <v>0</v>
      </c>
      <c r="L33" s="253">
        <v>0</v>
      </c>
      <c r="M33" s="254">
        <v>0</v>
      </c>
      <c r="N33" s="255">
        <v>0</v>
      </c>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c r="BI33" s="163"/>
      <c r="BJ33" s="163"/>
      <c r="BK33" s="163"/>
      <c r="BL33" s="163"/>
      <c r="BM33" s="163"/>
      <c r="BN33" s="163"/>
      <c r="BO33" s="163"/>
      <c r="BP33" s="163"/>
      <c r="BQ33" s="163"/>
      <c r="BR33" s="163"/>
      <c r="BS33" s="163"/>
      <c r="BT33" s="163"/>
      <c r="BU33" s="163"/>
      <c r="BV33" s="163"/>
      <c r="BW33" s="163"/>
      <c r="BX33" s="163"/>
      <c r="BY33" s="163"/>
      <c r="BZ33" s="163"/>
      <c r="CA33" s="163"/>
      <c r="CB33" s="163"/>
      <c r="CC33" s="163"/>
      <c r="CD33" s="163"/>
      <c r="CE33" s="163"/>
      <c r="CF33" s="163"/>
      <c r="CG33" s="163"/>
      <c r="CH33" s="163"/>
      <c r="CI33" s="163"/>
      <c r="CJ33" s="163"/>
      <c r="CK33" s="163"/>
      <c r="CL33" s="163"/>
      <c r="CM33" s="163"/>
      <c r="CN33" s="163"/>
      <c r="CO33" s="163"/>
      <c r="CP33" s="163"/>
      <c r="CQ33" s="163"/>
      <c r="CR33" s="163"/>
      <c r="CS33" s="163"/>
      <c r="CT33" s="163"/>
      <c r="CU33" s="163"/>
      <c r="CV33" s="163"/>
      <c r="CW33" s="163"/>
      <c r="CX33" s="163"/>
      <c r="CY33" s="163"/>
      <c r="CZ33" s="163"/>
      <c r="DA33" s="163"/>
      <c r="DB33" s="163"/>
      <c r="DC33" s="163"/>
      <c r="DD33" s="163"/>
      <c r="DE33" s="163"/>
      <c r="DF33" s="163"/>
      <c r="DG33" s="163"/>
      <c r="DH33" s="163"/>
      <c r="DI33" s="163"/>
      <c r="DJ33" s="163"/>
      <c r="DK33" s="163"/>
      <c r="DL33" s="163"/>
      <c r="DM33" s="163"/>
      <c r="DN33" s="163"/>
      <c r="DO33" s="163"/>
      <c r="DP33" s="163"/>
      <c r="DQ33" s="163"/>
      <c r="DR33" s="163"/>
      <c r="DS33" s="163"/>
      <c r="DT33" s="163"/>
    </row>
    <row r="34" spans="1:124" s="47" customFormat="1" ht="20.100000000000001" customHeight="1">
      <c r="A34" s="46"/>
      <c r="B34" s="275" t="s">
        <v>13</v>
      </c>
      <c r="C34" s="261">
        <v>45.374747999999997</v>
      </c>
      <c r="D34" s="262">
        <v>42.421855000000001</v>
      </c>
      <c r="E34" s="263">
        <v>41.895294</v>
      </c>
      <c r="F34" s="253">
        <v>3.2927433558418882</v>
      </c>
      <c r="G34" s="254">
        <v>3.7813952265878048</v>
      </c>
      <c r="H34" s="255">
        <v>4.0111569571513215</v>
      </c>
      <c r="I34" s="253">
        <v>47.496107957169457</v>
      </c>
      <c r="J34" s="254">
        <v>44.360647275982487</v>
      </c>
      <c r="K34" s="255">
        <v>43.485813032658413</v>
      </c>
      <c r="L34" s="253">
        <v>1.563924939043188</v>
      </c>
      <c r="M34" s="254">
        <v>1.6774513985774546</v>
      </c>
      <c r="N34" s="255">
        <v>1.7442842148332935</v>
      </c>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163"/>
      <c r="CC34" s="163"/>
      <c r="CD34" s="163"/>
      <c r="CE34" s="163"/>
      <c r="CF34" s="163"/>
      <c r="CG34" s="163"/>
      <c r="CH34" s="163"/>
      <c r="CI34" s="163"/>
      <c r="CJ34" s="163"/>
      <c r="CK34" s="163"/>
      <c r="CL34" s="163"/>
      <c r="CM34" s="163"/>
      <c r="CN34" s="163"/>
      <c r="CO34" s="163"/>
      <c r="CP34" s="163"/>
      <c r="CQ34" s="163"/>
      <c r="CR34" s="163"/>
      <c r="CS34" s="163"/>
      <c r="CT34" s="163"/>
      <c r="CU34" s="163"/>
      <c r="CV34" s="163"/>
      <c r="CW34" s="163"/>
      <c r="CX34" s="163"/>
      <c r="CY34" s="163"/>
      <c r="CZ34" s="163"/>
      <c r="DA34" s="163"/>
      <c r="DB34" s="163"/>
      <c r="DC34" s="163"/>
      <c r="DD34" s="163"/>
      <c r="DE34" s="163"/>
      <c r="DF34" s="163"/>
      <c r="DG34" s="163"/>
      <c r="DH34" s="163"/>
      <c r="DI34" s="163"/>
      <c r="DJ34" s="163"/>
      <c r="DK34" s="163"/>
      <c r="DL34" s="163"/>
      <c r="DM34" s="163"/>
      <c r="DN34" s="163"/>
      <c r="DO34" s="163"/>
      <c r="DP34" s="163"/>
      <c r="DQ34" s="163"/>
      <c r="DR34" s="163"/>
      <c r="DS34" s="163"/>
      <c r="DT34" s="163"/>
    </row>
    <row r="35" spans="1:124" s="47" customFormat="1" ht="20.100000000000001" customHeight="1">
      <c r="A35" s="46"/>
      <c r="B35" s="275" t="s">
        <v>3</v>
      </c>
      <c r="C35" s="261">
        <v>0</v>
      </c>
      <c r="D35" s="262">
        <v>0</v>
      </c>
      <c r="E35" s="263">
        <v>0</v>
      </c>
      <c r="F35" s="253">
        <v>0</v>
      </c>
      <c r="G35" s="254">
        <v>0</v>
      </c>
      <c r="H35" s="255">
        <v>0</v>
      </c>
      <c r="I35" s="253">
        <v>0</v>
      </c>
      <c r="J35" s="254">
        <v>0</v>
      </c>
      <c r="K35" s="255">
        <v>0</v>
      </c>
      <c r="L35" s="253">
        <v>0</v>
      </c>
      <c r="M35" s="254">
        <v>0</v>
      </c>
      <c r="N35" s="255">
        <v>0</v>
      </c>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c r="BI35" s="163"/>
      <c r="BJ35" s="163"/>
      <c r="BK35" s="163"/>
      <c r="BL35" s="163"/>
      <c r="BM35" s="163"/>
      <c r="BN35" s="163"/>
      <c r="BO35" s="163"/>
      <c r="BP35" s="163"/>
      <c r="BQ35" s="163"/>
      <c r="BR35" s="163"/>
      <c r="BS35" s="163"/>
      <c r="BT35" s="163"/>
      <c r="BU35" s="163"/>
      <c r="BV35" s="163"/>
      <c r="BW35" s="163"/>
      <c r="BX35" s="163"/>
      <c r="BY35" s="163"/>
      <c r="BZ35" s="163"/>
      <c r="CA35" s="163"/>
      <c r="CB35" s="163"/>
      <c r="CC35" s="163"/>
      <c r="CD35" s="163"/>
      <c r="CE35" s="163"/>
      <c r="CF35" s="163"/>
      <c r="CG35" s="163"/>
      <c r="CH35" s="163"/>
      <c r="CI35" s="163"/>
      <c r="CJ35" s="163"/>
      <c r="CK35" s="163"/>
      <c r="CL35" s="163"/>
      <c r="CM35" s="163"/>
      <c r="CN35" s="163"/>
      <c r="CO35" s="163"/>
      <c r="CP35" s="163"/>
      <c r="CQ35" s="163"/>
      <c r="CR35" s="163"/>
      <c r="CS35" s="163"/>
      <c r="CT35" s="163"/>
      <c r="CU35" s="163"/>
      <c r="CV35" s="163"/>
      <c r="CW35" s="163"/>
      <c r="CX35" s="163"/>
      <c r="CY35" s="163"/>
      <c r="CZ35" s="163"/>
      <c r="DA35" s="163"/>
      <c r="DB35" s="163"/>
      <c r="DC35" s="163"/>
      <c r="DD35" s="163"/>
      <c r="DE35" s="163"/>
      <c r="DF35" s="163"/>
      <c r="DG35" s="163"/>
      <c r="DH35" s="163"/>
      <c r="DI35" s="163"/>
      <c r="DJ35" s="163"/>
      <c r="DK35" s="163"/>
      <c r="DL35" s="163"/>
      <c r="DM35" s="163"/>
      <c r="DN35" s="163"/>
      <c r="DO35" s="163"/>
      <c r="DP35" s="163"/>
      <c r="DQ35" s="163"/>
      <c r="DR35" s="163"/>
      <c r="DS35" s="163"/>
      <c r="DT35" s="163"/>
    </row>
    <row r="36" spans="1:124" s="47" customFormat="1" ht="20.100000000000001" customHeight="1">
      <c r="A36" s="46"/>
      <c r="B36" s="275" t="s">
        <v>2</v>
      </c>
      <c r="C36" s="261">
        <v>0</v>
      </c>
      <c r="D36" s="262">
        <v>0</v>
      </c>
      <c r="E36" s="263">
        <v>0</v>
      </c>
      <c r="F36" s="253">
        <v>0</v>
      </c>
      <c r="G36" s="254">
        <v>0</v>
      </c>
      <c r="H36" s="255">
        <v>0</v>
      </c>
      <c r="I36" s="253">
        <v>0</v>
      </c>
      <c r="J36" s="254">
        <v>0</v>
      </c>
      <c r="K36" s="255">
        <v>0</v>
      </c>
      <c r="L36" s="253">
        <v>0</v>
      </c>
      <c r="M36" s="254">
        <v>0</v>
      </c>
      <c r="N36" s="255">
        <v>0</v>
      </c>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3"/>
      <c r="CD36" s="163"/>
      <c r="CE36" s="163"/>
      <c r="CF36" s="163"/>
      <c r="CG36" s="163"/>
      <c r="CH36" s="163"/>
      <c r="CI36" s="163"/>
      <c r="CJ36" s="163"/>
      <c r="CK36" s="163"/>
      <c r="CL36" s="163"/>
      <c r="CM36" s="163"/>
      <c r="CN36" s="163"/>
      <c r="CO36" s="163"/>
      <c r="CP36" s="163"/>
      <c r="CQ36" s="163"/>
      <c r="CR36" s="163"/>
      <c r="CS36" s="163"/>
      <c r="CT36" s="163"/>
      <c r="CU36" s="163"/>
      <c r="CV36" s="163"/>
      <c r="CW36" s="163"/>
      <c r="CX36" s="163"/>
      <c r="CY36" s="163"/>
      <c r="CZ36" s="163"/>
      <c r="DA36" s="163"/>
      <c r="DB36" s="163"/>
      <c r="DC36" s="163"/>
      <c r="DD36" s="163"/>
      <c r="DE36" s="163"/>
      <c r="DF36" s="163"/>
      <c r="DG36" s="163"/>
      <c r="DH36" s="163"/>
      <c r="DI36" s="163"/>
      <c r="DJ36" s="163"/>
      <c r="DK36" s="163"/>
      <c r="DL36" s="163"/>
      <c r="DM36" s="163"/>
      <c r="DN36" s="163"/>
      <c r="DO36" s="163"/>
      <c r="DP36" s="163"/>
      <c r="DQ36" s="163"/>
      <c r="DR36" s="163"/>
      <c r="DS36" s="163"/>
      <c r="DT36" s="163"/>
    </row>
    <row r="37" spans="1:124" s="47" customFormat="1" ht="20.100000000000001" customHeight="1">
      <c r="A37" s="46"/>
      <c r="B37" s="275" t="s">
        <v>60</v>
      </c>
      <c r="C37" s="261">
        <v>0</v>
      </c>
      <c r="D37" s="262">
        <v>0</v>
      </c>
      <c r="E37" s="263">
        <v>0</v>
      </c>
      <c r="F37" s="253">
        <v>0</v>
      </c>
      <c r="G37" s="254">
        <v>0</v>
      </c>
      <c r="H37" s="255">
        <v>0</v>
      </c>
      <c r="I37" s="253">
        <v>0</v>
      </c>
      <c r="J37" s="254">
        <v>0</v>
      </c>
      <c r="K37" s="255">
        <v>0</v>
      </c>
      <c r="L37" s="253">
        <v>0</v>
      </c>
      <c r="M37" s="254">
        <v>0</v>
      </c>
      <c r="N37" s="255">
        <v>0</v>
      </c>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3"/>
      <c r="BU37" s="163"/>
      <c r="BV37" s="163"/>
      <c r="BW37" s="163"/>
      <c r="BX37" s="163"/>
      <c r="BY37" s="163"/>
      <c r="BZ37" s="163"/>
      <c r="CA37" s="163"/>
      <c r="CB37" s="163"/>
      <c r="CC37" s="163"/>
      <c r="CD37" s="163"/>
      <c r="CE37" s="163"/>
      <c r="CF37" s="163"/>
      <c r="CG37" s="163"/>
      <c r="CH37" s="163"/>
      <c r="CI37" s="163"/>
      <c r="CJ37" s="163"/>
      <c r="CK37" s="163"/>
      <c r="CL37" s="163"/>
      <c r="CM37" s="163"/>
      <c r="CN37" s="163"/>
      <c r="CO37" s="163"/>
      <c r="CP37" s="163"/>
      <c r="CQ37" s="163"/>
      <c r="CR37" s="163"/>
      <c r="CS37" s="163"/>
      <c r="CT37" s="163"/>
      <c r="CU37" s="163"/>
      <c r="CV37" s="163"/>
      <c r="CW37" s="163"/>
      <c r="CX37" s="163"/>
      <c r="CY37" s="163"/>
      <c r="CZ37" s="163"/>
      <c r="DA37" s="163"/>
      <c r="DB37" s="163"/>
      <c r="DC37" s="163"/>
      <c r="DD37" s="163"/>
      <c r="DE37" s="163"/>
      <c r="DF37" s="163"/>
      <c r="DG37" s="163"/>
      <c r="DH37" s="163"/>
      <c r="DI37" s="163"/>
      <c r="DJ37" s="163"/>
      <c r="DK37" s="163"/>
      <c r="DL37" s="163"/>
      <c r="DM37" s="163"/>
      <c r="DN37" s="163"/>
      <c r="DO37" s="163"/>
      <c r="DP37" s="163"/>
      <c r="DQ37" s="163"/>
      <c r="DR37" s="163"/>
      <c r="DS37" s="163"/>
      <c r="DT37" s="163"/>
    </row>
    <row r="38" spans="1:124" s="47" customFormat="1" ht="20.100000000000001" customHeight="1">
      <c r="A38" s="46"/>
      <c r="B38" s="275" t="s">
        <v>72</v>
      </c>
      <c r="C38" s="261">
        <v>97.586513999999994</v>
      </c>
      <c r="D38" s="262">
        <v>62.875779999999999</v>
      </c>
      <c r="E38" s="263">
        <v>55.504913000000002</v>
      </c>
      <c r="F38" s="253">
        <v>0</v>
      </c>
      <c r="G38" s="254">
        <v>0</v>
      </c>
      <c r="H38" s="255">
        <v>0</v>
      </c>
      <c r="I38" s="253">
        <v>0</v>
      </c>
      <c r="J38" s="254">
        <v>0</v>
      </c>
      <c r="K38" s="255">
        <v>0</v>
      </c>
      <c r="L38" s="253">
        <v>0</v>
      </c>
      <c r="M38" s="254">
        <v>0</v>
      </c>
      <c r="N38" s="255">
        <v>0</v>
      </c>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c r="BI38" s="163"/>
      <c r="BJ38" s="163"/>
      <c r="BK38" s="163"/>
      <c r="BL38" s="163"/>
      <c r="BM38" s="163"/>
      <c r="BN38" s="163"/>
      <c r="BO38" s="163"/>
      <c r="BP38" s="163"/>
      <c r="BQ38" s="163"/>
      <c r="BR38" s="163"/>
      <c r="BS38" s="163"/>
      <c r="BT38" s="163"/>
      <c r="BU38" s="163"/>
      <c r="BV38" s="163"/>
      <c r="BW38" s="163"/>
      <c r="BX38" s="163"/>
      <c r="BY38" s="163"/>
      <c r="BZ38" s="163"/>
      <c r="CA38" s="163"/>
      <c r="CB38" s="163"/>
      <c r="CC38" s="163"/>
      <c r="CD38" s="163"/>
      <c r="CE38" s="163"/>
      <c r="CF38" s="163"/>
      <c r="CG38" s="163"/>
      <c r="CH38" s="163"/>
      <c r="CI38" s="163"/>
      <c r="CJ38" s="163"/>
      <c r="CK38" s="163"/>
      <c r="CL38" s="163"/>
      <c r="CM38" s="163"/>
      <c r="CN38" s="163"/>
      <c r="CO38" s="163"/>
      <c r="CP38" s="163"/>
      <c r="CQ38" s="163"/>
      <c r="CR38" s="163"/>
      <c r="CS38" s="163"/>
      <c r="CT38" s="163"/>
      <c r="CU38" s="163"/>
      <c r="CV38" s="163"/>
      <c r="CW38" s="163"/>
      <c r="CX38" s="163"/>
      <c r="CY38" s="163"/>
      <c r="CZ38" s="163"/>
      <c r="DA38" s="163"/>
      <c r="DB38" s="163"/>
      <c r="DC38" s="163"/>
      <c r="DD38" s="163"/>
      <c r="DE38" s="163"/>
      <c r="DF38" s="163"/>
      <c r="DG38" s="163"/>
      <c r="DH38" s="163"/>
      <c r="DI38" s="163"/>
      <c r="DJ38" s="163"/>
      <c r="DK38" s="163"/>
      <c r="DL38" s="163"/>
      <c r="DM38" s="163"/>
      <c r="DN38" s="163"/>
      <c r="DO38" s="163"/>
      <c r="DP38" s="163"/>
      <c r="DQ38" s="163"/>
      <c r="DR38" s="163"/>
      <c r="DS38" s="163"/>
      <c r="DT38" s="163"/>
    </row>
    <row r="39" spans="1:124" s="47" customFormat="1" ht="20.100000000000001" customHeight="1">
      <c r="A39" s="46"/>
      <c r="B39" s="275" t="s">
        <v>1</v>
      </c>
      <c r="C39" s="261">
        <v>0</v>
      </c>
      <c r="D39" s="262">
        <v>0</v>
      </c>
      <c r="E39" s="263">
        <v>0</v>
      </c>
      <c r="F39" s="253">
        <v>0</v>
      </c>
      <c r="G39" s="254">
        <v>0</v>
      </c>
      <c r="H39" s="255">
        <v>0</v>
      </c>
      <c r="I39" s="253">
        <v>0</v>
      </c>
      <c r="J39" s="254">
        <v>0</v>
      </c>
      <c r="K39" s="255">
        <v>0</v>
      </c>
      <c r="L39" s="253">
        <v>0</v>
      </c>
      <c r="M39" s="254">
        <v>0</v>
      </c>
      <c r="N39" s="255">
        <v>0</v>
      </c>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63"/>
      <c r="BU39" s="163"/>
      <c r="BV39" s="163"/>
      <c r="BW39" s="163"/>
      <c r="BX39" s="163"/>
      <c r="BY39" s="163"/>
      <c r="BZ39" s="163"/>
      <c r="CA39" s="163"/>
      <c r="CB39" s="163"/>
      <c r="CC39" s="163"/>
      <c r="CD39" s="163"/>
      <c r="CE39" s="163"/>
      <c r="CF39" s="163"/>
      <c r="CG39" s="163"/>
      <c r="CH39" s="163"/>
      <c r="CI39" s="163"/>
      <c r="CJ39" s="163"/>
      <c r="CK39" s="163"/>
      <c r="CL39" s="163"/>
      <c r="CM39" s="163"/>
      <c r="CN39" s="163"/>
      <c r="CO39" s="163"/>
      <c r="CP39" s="163"/>
      <c r="CQ39" s="163"/>
      <c r="CR39" s="163"/>
      <c r="CS39" s="163"/>
      <c r="CT39" s="163"/>
      <c r="CU39" s="163"/>
      <c r="CV39" s="163"/>
      <c r="CW39" s="163"/>
      <c r="CX39" s="163"/>
      <c r="CY39" s="163"/>
      <c r="CZ39" s="163"/>
      <c r="DA39" s="163"/>
      <c r="DB39" s="163"/>
      <c r="DC39" s="163"/>
      <c r="DD39" s="163"/>
      <c r="DE39" s="163"/>
      <c r="DF39" s="163"/>
      <c r="DG39" s="163"/>
      <c r="DH39" s="163"/>
      <c r="DI39" s="163"/>
      <c r="DJ39" s="163"/>
      <c r="DK39" s="163"/>
      <c r="DL39" s="163"/>
      <c r="DM39" s="163"/>
      <c r="DN39" s="163"/>
      <c r="DO39" s="163"/>
      <c r="DP39" s="163"/>
      <c r="DQ39" s="163"/>
      <c r="DR39" s="163"/>
      <c r="DS39" s="163"/>
      <c r="DT39" s="163"/>
    </row>
    <row r="40" spans="1:124" s="47" customFormat="1" ht="20.100000000000001" customHeight="1">
      <c r="A40" s="46"/>
      <c r="B40" s="275" t="s">
        <v>7</v>
      </c>
      <c r="C40" s="261">
        <v>0</v>
      </c>
      <c r="D40" s="262">
        <v>0</v>
      </c>
      <c r="E40" s="263">
        <v>0</v>
      </c>
      <c r="F40" s="253">
        <v>0</v>
      </c>
      <c r="G40" s="254">
        <v>0</v>
      </c>
      <c r="H40" s="255">
        <v>0</v>
      </c>
      <c r="I40" s="253">
        <v>0</v>
      </c>
      <c r="J40" s="254">
        <v>0</v>
      </c>
      <c r="K40" s="255">
        <v>0</v>
      </c>
      <c r="L40" s="253">
        <v>0</v>
      </c>
      <c r="M40" s="254">
        <v>0</v>
      </c>
      <c r="N40" s="255">
        <v>0</v>
      </c>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K40" s="163"/>
      <c r="BL40" s="163"/>
      <c r="BM40" s="163"/>
      <c r="BN40" s="163"/>
      <c r="BO40" s="163"/>
      <c r="BP40" s="163"/>
      <c r="BQ40" s="163"/>
      <c r="BR40" s="163"/>
      <c r="BS40" s="163"/>
      <c r="BT40" s="163"/>
      <c r="BU40" s="163"/>
      <c r="BV40" s="163"/>
      <c r="BW40" s="163"/>
      <c r="BX40" s="163"/>
      <c r="BY40" s="163"/>
      <c r="BZ40" s="163"/>
      <c r="CA40" s="163"/>
      <c r="CB40" s="163"/>
      <c r="CC40" s="163"/>
      <c r="CD40" s="163"/>
      <c r="CE40" s="163"/>
      <c r="CF40" s="163"/>
      <c r="CG40" s="163"/>
      <c r="CH40" s="163"/>
      <c r="CI40" s="163"/>
      <c r="CJ40" s="163"/>
      <c r="CK40" s="163"/>
      <c r="CL40" s="163"/>
      <c r="CM40" s="163"/>
      <c r="CN40" s="163"/>
      <c r="CO40" s="163"/>
      <c r="CP40" s="163"/>
      <c r="CQ40" s="163"/>
      <c r="CR40" s="163"/>
      <c r="CS40" s="163"/>
      <c r="CT40" s="163"/>
      <c r="CU40" s="163"/>
      <c r="CV40" s="163"/>
      <c r="CW40" s="163"/>
      <c r="CX40" s="163"/>
      <c r="CY40" s="163"/>
      <c r="CZ40" s="163"/>
      <c r="DA40" s="163"/>
      <c r="DB40" s="163"/>
      <c r="DC40" s="163"/>
      <c r="DD40" s="163"/>
      <c r="DE40" s="163"/>
      <c r="DF40" s="163"/>
      <c r="DG40" s="163"/>
      <c r="DH40" s="163"/>
      <c r="DI40" s="163"/>
      <c r="DJ40" s="163"/>
      <c r="DK40" s="163"/>
      <c r="DL40" s="163"/>
      <c r="DM40" s="163"/>
      <c r="DN40" s="163"/>
      <c r="DO40" s="163"/>
      <c r="DP40" s="163"/>
      <c r="DQ40" s="163"/>
      <c r="DR40" s="163"/>
      <c r="DS40" s="163"/>
      <c r="DT40" s="163"/>
    </row>
    <row r="41" spans="1:124" s="47" customFormat="1" ht="20.100000000000001" customHeight="1">
      <c r="A41" s="46"/>
      <c r="B41" s="275" t="s">
        <v>70</v>
      </c>
      <c r="C41" s="261">
        <v>0</v>
      </c>
      <c r="D41" s="262">
        <v>0</v>
      </c>
      <c r="E41" s="263">
        <v>0</v>
      </c>
      <c r="F41" s="253">
        <v>0</v>
      </c>
      <c r="G41" s="254">
        <v>0</v>
      </c>
      <c r="H41" s="255">
        <v>0</v>
      </c>
      <c r="I41" s="253">
        <v>0</v>
      </c>
      <c r="J41" s="254">
        <v>0</v>
      </c>
      <c r="K41" s="255">
        <v>0</v>
      </c>
      <c r="L41" s="253">
        <v>0</v>
      </c>
      <c r="M41" s="254">
        <v>0</v>
      </c>
      <c r="N41" s="255">
        <v>0</v>
      </c>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K41" s="163"/>
      <c r="BL41" s="163"/>
      <c r="BM41" s="163"/>
      <c r="BN41" s="163"/>
      <c r="BO41" s="163"/>
      <c r="BP41" s="163"/>
      <c r="BQ41" s="163"/>
      <c r="BR41" s="163"/>
      <c r="BS41" s="163"/>
      <c r="BT41" s="163"/>
      <c r="BU41" s="163"/>
      <c r="BV41" s="163"/>
      <c r="BW41" s="163"/>
      <c r="BX41" s="163"/>
      <c r="BY41" s="163"/>
      <c r="BZ41" s="163"/>
      <c r="CA41" s="163"/>
      <c r="CB41" s="163"/>
      <c r="CC41" s="163"/>
      <c r="CD41" s="163"/>
      <c r="CE41" s="163"/>
      <c r="CF41" s="163"/>
      <c r="CG41" s="163"/>
      <c r="CH41" s="163"/>
      <c r="CI41" s="163"/>
      <c r="CJ41" s="163"/>
      <c r="CK41" s="163"/>
      <c r="CL41" s="163"/>
      <c r="CM41" s="163"/>
      <c r="CN41" s="163"/>
      <c r="CO41" s="163"/>
      <c r="CP41" s="163"/>
      <c r="CQ41" s="163"/>
      <c r="CR41" s="163"/>
      <c r="CS41" s="163"/>
      <c r="CT41" s="163"/>
      <c r="CU41" s="163"/>
      <c r="CV41" s="163"/>
      <c r="CW41" s="163"/>
      <c r="CX41" s="163"/>
      <c r="CY41" s="163"/>
      <c r="CZ41" s="163"/>
      <c r="DA41" s="163"/>
      <c r="DB41" s="163"/>
      <c r="DC41" s="163"/>
      <c r="DD41" s="163"/>
      <c r="DE41" s="163"/>
      <c r="DF41" s="163"/>
      <c r="DG41" s="163"/>
      <c r="DH41" s="163"/>
      <c r="DI41" s="163"/>
      <c r="DJ41" s="163"/>
      <c r="DK41" s="163"/>
      <c r="DL41" s="163"/>
      <c r="DM41" s="163"/>
      <c r="DN41" s="163"/>
      <c r="DO41" s="163"/>
      <c r="DP41" s="163"/>
      <c r="DQ41" s="163"/>
      <c r="DR41" s="163"/>
      <c r="DS41" s="163"/>
      <c r="DT41" s="163"/>
    </row>
    <row r="42" spans="1:124" s="47" customFormat="1" ht="20.100000000000001" customHeight="1">
      <c r="A42" s="46"/>
      <c r="B42" s="275" t="s">
        <v>50</v>
      </c>
      <c r="C42" s="261">
        <v>568.23565527000005</v>
      </c>
      <c r="D42" s="262">
        <v>500.56144498999998</v>
      </c>
      <c r="E42" s="263">
        <v>496.14829320999996</v>
      </c>
      <c r="F42" s="253">
        <v>14.83665310124565</v>
      </c>
      <c r="G42" s="254">
        <v>12.701829438995283</v>
      </c>
      <c r="H42" s="255">
        <v>12.37437621376918</v>
      </c>
      <c r="I42" s="253">
        <v>54.831970303219222</v>
      </c>
      <c r="J42" s="254">
        <v>30.806372457980878</v>
      </c>
      <c r="K42" s="255">
        <v>31.519934309296225</v>
      </c>
      <c r="L42" s="253">
        <v>8.135229222466668</v>
      </c>
      <c r="M42" s="254">
        <v>3.9129728859543502</v>
      </c>
      <c r="N42" s="255">
        <v>3.9003952537652231</v>
      </c>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63"/>
      <c r="BY42" s="163"/>
      <c r="BZ42" s="163"/>
      <c r="CA42" s="163"/>
      <c r="CB42" s="163"/>
      <c r="CC42" s="163"/>
      <c r="CD42" s="163"/>
      <c r="CE42" s="163"/>
      <c r="CF42" s="163"/>
      <c r="CG42" s="163"/>
      <c r="CH42" s="163"/>
      <c r="CI42" s="163"/>
      <c r="CJ42" s="163"/>
      <c r="CK42" s="163"/>
      <c r="CL42" s="163"/>
      <c r="CM42" s="163"/>
      <c r="CN42" s="163"/>
      <c r="CO42" s="163"/>
      <c r="CP42" s="163"/>
      <c r="CQ42" s="163"/>
      <c r="CR42" s="163"/>
      <c r="CS42" s="163"/>
      <c r="CT42" s="163"/>
      <c r="CU42" s="163"/>
      <c r="CV42" s="163"/>
      <c r="CW42" s="163"/>
      <c r="CX42" s="163"/>
      <c r="CY42" s="163"/>
      <c r="CZ42" s="163"/>
      <c r="DA42" s="163"/>
      <c r="DB42" s="163"/>
      <c r="DC42" s="163"/>
      <c r="DD42" s="163"/>
      <c r="DE42" s="163"/>
      <c r="DF42" s="163"/>
      <c r="DG42" s="163"/>
      <c r="DH42" s="163"/>
      <c r="DI42" s="163"/>
      <c r="DJ42" s="163"/>
      <c r="DK42" s="163"/>
      <c r="DL42" s="163"/>
      <c r="DM42" s="163"/>
      <c r="DN42" s="163"/>
      <c r="DO42" s="163"/>
      <c r="DP42" s="163"/>
      <c r="DQ42" s="163"/>
      <c r="DR42" s="163"/>
      <c r="DS42" s="163"/>
      <c r="DT42" s="163"/>
    </row>
    <row r="43" spans="1:124" s="47" customFormat="1" ht="20.100000000000001" customHeight="1">
      <c r="A43" s="46"/>
      <c r="B43" s="275" t="s">
        <v>62</v>
      </c>
      <c r="C43" s="261">
        <v>0</v>
      </c>
      <c r="D43" s="262">
        <v>0</v>
      </c>
      <c r="E43" s="263">
        <v>0</v>
      </c>
      <c r="F43" s="253">
        <v>0</v>
      </c>
      <c r="G43" s="254">
        <v>0</v>
      </c>
      <c r="H43" s="255">
        <v>0</v>
      </c>
      <c r="I43" s="253">
        <v>0</v>
      </c>
      <c r="J43" s="254">
        <v>0</v>
      </c>
      <c r="K43" s="255">
        <v>0</v>
      </c>
      <c r="L43" s="253">
        <v>0</v>
      </c>
      <c r="M43" s="254">
        <v>0</v>
      </c>
      <c r="N43" s="255">
        <v>0</v>
      </c>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K43" s="163"/>
      <c r="BL43" s="163"/>
      <c r="BM43" s="163"/>
      <c r="BN43" s="163"/>
      <c r="BO43" s="163"/>
      <c r="BP43" s="163"/>
      <c r="BQ43" s="163"/>
      <c r="BR43" s="163"/>
      <c r="BS43" s="163"/>
      <c r="BT43" s="163"/>
      <c r="BU43" s="163"/>
      <c r="BV43" s="163"/>
      <c r="BW43" s="163"/>
      <c r="BX43" s="163"/>
      <c r="BY43" s="163"/>
      <c r="BZ43" s="163"/>
      <c r="CA43" s="163"/>
      <c r="CB43" s="163"/>
      <c r="CC43" s="163"/>
      <c r="CD43" s="163"/>
      <c r="CE43" s="163"/>
      <c r="CF43" s="163"/>
      <c r="CG43" s="163"/>
      <c r="CH43" s="163"/>
      <c r="CI43" s="163"/>
      <c r="CJ43" s="163"/>
      <c r="CK43" s="163"/>
      <c r="CL43" s="163"/>
      <c r="CM43" s="163"/>
      <c r="CN43" s="163"/>
      <c r="CO43" s="163"/>
      <c r="CP43" s="163"/>
      <c r="CQ43" s="163"/>
      <c r="CR43" s="163"/>
      <c r="CS43" s="163"/>
      <c r="CT43" s="163"/>
      <c r="CU43" s="163"/>
      <c r="CV43" s="163"/>
      <c r="CW43" s="163"/>
      <c r="CX43" s="163"/>
      <c r="CY43" s="163"/>
      <c r="CZ43" s="163"/>
      <c r="DA43" s="163"/>
      <c r="DB43" s="163"/>
      <c r="DC43" s="163"/>
      <c r="DD43" s="163"/>
      <c r="DE43" s="163"/>
      <c r="DF43" s="163"/>
      <c r="DG43" s="163"/>
      <c r="DH43" s="163"/>
      <c r="DI43" s="163"/>
      <c r="DJ43" s="163"/>
      <c r="DK43" s="163"/>
      <c r="DL43" s="163"/>
      <c r="DM43" s="163"/>
      <c r="DN43" s="163"/>
      <c r="DO43" s="163"/>
      <c r="DP43" s="163"/>
      <c r="DQ43" s="163"/>
      <c r="DR43" s="163"/>
      <c r="DS43" s="163"/>
      <c r="DT43" s="163"/>
    </row>
    <row r="44" spans="1:124" s="47" customFormat="1" ht="20.100000000000001" customHeight="1">
      <c r="A44" s="46"/>
      <c r="B44" s="275" t="s">
        <v>30</v>
      </c>
      <c r="C44" s="261">
        <v>0</v>
      </c>
      <c r="D44" s="262">
        <v>0</v>
      </c>
      <c r="E44" s="263">
        <v>0</v>
      </c>
      <c r="F44" s="253">
        <v>0</v>
      </c>
      <c r="G44" s="254">
        <v>0</v>
      </c>
      <c r="H44" s="255">
        <v>0</v>
      </c>
      <c r="I44" s="253">
        <v>0</v>
      </c>
      <c r="J44" s="254">
        <v>0</v>
      </c>
      <c r="K44" s="255">
        <v>0</v>
      </c>
      <c r="L44" s="253">
        <v>0</v>
      </c>
      <c r="M44" s="254">
        <v>0</v>
      </c>
      <c r="N44" s="255">
        <v>0</v>
      </c>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c r="BI44" s="163"/>
      <c r="BJ44" s="163"/>
      <c r="BK44" s="163"/>
      <c r="BL44" s="163"/>
      <c r="BM44" s="163"/>
      <c r="BN44" s="163"/>
      <c r="BO44" s="163"/>
      <c r="BP44" s="163"/>
      <c r="BQ44" s="163"/>
      <c r="BR44" s="163"/>
      <c r="BS44" s="163"/>
      <c r="BT44" s="163"/>
      <c r="BU44" s="163"/>
      <c r="BV44" s="163"/>
      <c r="BW44" s="163"/>
      <c r="BX44" s="163"/>
      <c r="BY44" s="163"/>
      <c r="BZ44" s="163"/>
      <c r="CA44" s="163"/>
      <c r="CB44" s="163"/>
      <c r="CC44" s="163"/>
      <c r="CD44" s="163"/>
      <c r="CE44" s="163"/>
      <c r="CF44" s="163"/>
      <c r="CG44" s="163"/>
      <c r="CH44" s="163"/>
      <c r="CI44" s="163"/>
      <c r="CJ44" s="163"/>
      <c r="CK44" s="163"/>
      <c r="CL44" s="163"/>
      <c r="CM44" s="163"/>
      <c r="CN44" s="163"/>
      <c r="CO44" s="163"/>
      <c r="CP44" s="163"/>
      <c r="CQ44" s="163"/>
      <c r="CR44" s="163"/>
      <c r="CS44" s="163"/>
      <c r="CT44" s="163"/>
      <c r="CU44" s="163"/>
      <c r="CV44" s="163"/>
      <c r="CW44" s="163"/>
      <c r="CX44" s="163"/>
      <c r="CY44" s="163"/>
      <c r="CZ44" s="163"/>
      <c r="DA44" s="163"/>
      <c r="DB44" s="163"/>
      <c r="DC44" s="163"/>
      <c r="DD44" s="163"/>
      <c r="DE44" s="163"/>
      <c r="DF44" s="163"/>
      <c r="DG44" s="163"/>
      <c r="DH44" s="163"/>
      <c r="DI44" s="163"/>
      <c r="DJ44" s="163"/>
      <c r="DK44" s="163"/>
      <c r="DL44" s="163"/>
      <c r="DM44" s="163"/>
      <c r="DN44" s="163"/>
      <c r="DO44" s="163"/>
      <c r="DP44" s="163"/>
      <c r="DQ44" s="163"/>
      <c r="DR44" s="163"/>
      <c r="DS44" s="163"/>
      <c r="DT44" s="163"/>
    </row>
    <row r="45" spans="1:124" s="47" customFormat="1" ht="20.100000000000001" customHeight="1">
      <c r="A45" s="46"/>
      <c r="B45" s="275" t="s">
        <v>52</v>
      </c>
      <c r="C45" s="261">
        <v>0</v>
      </c>
      <c r="D45" s="262">
        <v>0</v>
      </c>
      <c r="E45" s="263">
        <v>0</v>
      </c>
      <c r="F45" s="253">
        <v>0</v>
      </c>
      <c r="G45" s="254">
        <v>0</v>
      </c>
      <c r="H45" s="255">
        <v>0</v>
      </c>
      <c r="I45" s="253">
        <v>0</v>
      </c>
      <c r="J45" s="254">
        <v>0</v>
      </c>
      <c r="K45" s="255">
        <v>0</v>
      </c>
      <c r="L45" s="253">
        <v>0</v>
      </c>
      <c r="M45" s="254">
        <v>0</v>
      </c>
      <c r="N45" s="255">
        <v>0</v>
      </c>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c r="BJ45" s="163"/>
      <c r="BK45" s="163"/>
      <c r="BL45" s="163"/>
      <c r="BM45" s="163"/>
      <c r="BN45" s="163"/>
      <c r="BO45" s="163"/>
      <c r="BP45" s="163"/>
      <c r="BQ45" s="163"/>
      <c r="BR45" s="163"/>
      <c r="BS45" s="163"/>
      <c r="BT45" s="163"/>
      <c r="BU45" s="163"/>
      <c r="BV45" s="163"/>
      <c r="BW45" s="163"/>
      <c r="BX45" s="163"/>
      <c r="BY45" s="163"/>
      <c r="BZ45" s="163"/>
      <c r="CA45" s="163"/>
      <c r="CB45" s="163"/>
      <c r="CC45" s="163"/>
      <c r="CD45" s="163"/>
      <c r="CE45" s="163"/>
      <c r="CF45" s="163"/>
      <c r="CG45" s="163"/>
      <c r="CH45" s="163"/>
      <c r="CI45" s="163"/>
      <c r="CJ45" s="163"/>
      <c r="CK45" s="163"/>
      <c r="CL45" s="163"/>
      <c r="CM45" s="163"/>
      <c r="CN45" s="163"/>
      <c r="CO45" s="163"/>
      <c r="CP45" s="163"/>
      <c r="CQ45" s="163"/>
      <c r="CR45" s="163"/>
      <c r="CS45" s="163"/>
      <c r="CT45" s="163"/>
      <c r="CU45" s="163"/>
      <c r="CV45" s="163"/>
      <c r="CW45" s="163"/>
      <c r="CX45" s="163"/>
      <c r="CY45" s="163"/>
      <c r="CZ45" s="163"/>
      <c r="DA45" s="163"/>
      <c r="DB45" s="163"/>
      <c r="DC45" s="163"/>
      <c r="DD45" s="163"/>
      <c r="DE45" s="163"/>
      <c r="DF45" s="163"/>
      <c r="DG45" s="163"/>
      <c r="DH45" s="163"/>
      <c r="DI45" s="163"/>
      <c r="DJ45" s="163"/>
      <c r="DK45" s="163"/>
      <c r="DL45" s="163"/>
      <c r="DM45" s="163"/>
      <c r="DN45" s="163"/>
      <c r="DO45" s="163"/>
      <c r="DP45" s="163"/>
      <c r="DQ45" s="163"/>
      <c r="DR45" s="163"/>
      <c r="DS45" s="163"/>
      <c r="DT45" s="163"/>
    </row>
    <row r="46" spans="1:124" s="47" customFormat="1" ht="20.100000000000001" customHeight="1">
      <c r="A46" s="46"/>
      <c r="B46" s="275" t="s">
        <v>10</v>
      </c>
      <c r="C46" s="261">
        <v>317.10617500000001</v>
      </c>
      <c r="D46" s="262">
        <v>264.50036599999999</v>
      </c>
      <c r="E46" s="263">
        <v>265.42849000000001</v>
      </c>
      <c r="F46" s="253">
        <v>34.184455096151936</v>
      </c>
      <c r="G46" s="254">
        <v>34.623221655579869</v>
      </c>
      <c r="H46" s="255">
        <v>35.242861080963841</v>
      </c>
      <c r="I46" s="253">
        <v>12.819979236726356</v>
      </c>
      <c r="J46" s="254">
        <v>11.993457245030791</v>
      </c>
      <c r="K46" s="255">
        <v>11.395560709793664</v>
      </c>
      <c r="L46" s="253">
        <v>4.3824400455147234</v>
      </c>
      <c r="M46" s="254">
        <v>4.1525212861142133</v>
      </c>
      <c r="N46" s="255">
        <v>4.0161216303494776</v>
      </c>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K46" s="163"/>
      <c r="BL46" s="163"/>
      <c r="BM46" s="163"/>
      <c r="BN46" s="163"/>
      <c r="BO46" s="163"/>
      <c r="BP46" s="163"/>
      <c r="BQ46" s="163"/>
      <c r="BR46" s="163"/>
      <c r="BS46" s="163"/>
      <c r="BT46" s="163"/>
      <c r="BU46" s="163"/>
      <c r="BV46" s="163"/>
      <c r="BW46" s="163"/>
      <c r="BX46" s="163"/>
      <c r="BY46" s="163"/>
      <c r="BZ46" s="163"/>
      <c r="CA46" s="163"/>
      <c r="CB46" s="163"/>
      <c r="CC46" s="163"/>
      <c r="CD46" s="163"/>
      <c r="CE46" s="163"/>
      <c r="CF46" s="163"/>
      <c r="CG46" s="163"/>
      <c r="CH46" s="163"/>
      <c r="CI46" s="163"/>
      <c r="CJ46" s="163"/>
      <c r="CK46" s="163"/>
      <c r="CL46" s="163"/>
      <c r="CM46" s="163"/>
      <c r="CN46" s="163"/>
      <c r="CO46" s="163"/>
      <c r="CP46" s="163"/>
      <c r="CQ46" s="163"/>
      <c r="CR46" s="163"/>
      <c r="CS46" s="163"/>
      <c r="CT46" s="163"/>
      <c r="CU46" s="163"/>
      <c r="CV46" s="163"/>
      <c r="CW46" s="163"/>
      <c r="CX46" s="163"/>
      <c r="CY46" s="163"/>
      <c r="CZ46" s="163"/>
      <c r="DA46" s="163"/>
      <c r="DB46" s="163"/>
      <c r="DC46" s="163"/>
      <c r="DD46" s="163"/>
      <c r="DE46" s="163"/>
      <c r="DF46" s="163"/>
      <c r="DG46" s="163"/>
      <c r="DH46" s="163"/>
      <c r="DI46" s="163"/>
      <c r="DJ46" s="163"/>
      <c r="DK46" s="163"/>
      <c r="DL46" s="163"/>
      <c r="DM46" s="163"/>
      <c r="DN46" s="163"/>
      <c r="DO46" s="163"/>
      <c r="DP46" s="163"/>
      <c r="DQ46" s="163"/>
      <c r="DR46" s="163"/>
      <c r="DS46" s="163"/>
      <c r="DT46" s="163"/>
    </row>
    <row r="47" spans="1:124" s="47" customFormat="1" ht="20.100000000000001" customHeight="1">
      <c r="A47" s="46"/>
      <c r="B47" s="275" t="s">
        <v>11</v>
      </c>
      <c r="C47" s="261">
        <v>0</v>
      </c>
      <c r="D47" s="262">
        <v>0</v>
      </c>
      <c r="E47" s="263">
        <v>0</v>
      </c>
      <c r="F47" s="253">
        <v>0</v>
      </c>
      <c r="G47" s="254">
        <v>0</v>
      </c>
      <c r="H47" s="255">
        <v>0</v>
      </c>
      <c r="I47" s="253">
        <v>0</v>
      </c>
      <c r="J47" s="254">
        <v>0</v>
      </c>
      <c r="K47" s="255">
        <v>0</v>
      </c>
      <c r="L47" s="253">
        <v>0</v>
      </c>
      <c r="M47" s="254">
        <v>0</v>
      </c>
      <c r="N47" s="255">
        <v>0</v>
      </c>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K47" s="163"/>
      <c r="BL47" s="163"/>
      <c r="BM47" s="163"/>
      <c r="BN47" s="163"/>
      <c r="BO47" s="163"/>
      <c r="BP47" s="163"/>
      <c r="BQ47" s="163"/>
      <c r="BR47" s="163"/>
      <c r="BS47" s="163"/>
      <c r="BT47" s="163"/>
      <c r="BU47" s="163"/>
      <c r="BV47" s="163"/>
      <c r="BW47" s="163"/>
      <c r="BX47" s="163"/>
      <c r="BY47" s="163"/>
      <c r="BZ47" s="163"/>
      <c r="CA47" s="163"/>
      <c r="CB47" s="163"/>
      <c r="CC47" s="163"/>
      <c r="CD47" s="163"/>
      <c r="CE47" s="163"/>
      <c r="CF47" s="163"/>
      <c r="CG47" s="163"/>
      <c r="CH47" s="163"/>
      <c r="CI47" s="163"/>
      <c r="CJ47" s="163"/>
      <c r="CK47" s="163"/>
      <c r="CL47" s="163"/>
      <c r="CM47" s="163"/>
      <c r="CN47" s="163"/>
      <c r="CO47" s="163"/>
      <c r="CP47" s="163"/>
      <c r="CQ47" s="163"/>
      <c r="CR47" s="163"/>
      <c r="CS47" s="163"/>
      <c r="CT47" s="163"/>
      <c r="CU47" s="163"/>
      <c r="CV47" s="163"/>
      <c r="CW47" s="163"/>
      <c r="CX47" s="163"/>
      <c r="CY47" s="163"/>
      <c r="CZ47" s="163"/>
      <c r="DA47" s="163"/>
      <c r="DB47" s="163"/>
      <c r="DC47" s="163"/>
      <c r="DD47" s="163"/>
      <c r="DE47" s="163"/>
      <c r="DF47" s="163"/>
      <c r="DG47" s="163"/>
      <c r="DH47" s="163"/>
      <c r="DI47" s="163"/>
      <c r="DJ47" s="163"/>
      <c r="DK47" s="163"/>
      <c r="DL47" s="163"/>
      <c r="DM47" s="163"/>
      <c r="DN47" s="163"/>
      <c r="DO47" s="163"/>
      <c r="DP47" s="163"/>
      <c r="DQ47" s="163"/>
      <c r="DR47" s="163"/>
      <c r="DS47" s="163"/>
      <c r="DT47" s="163"/>
    </row>
    <row r="48" spans="1:124" s="47" customFormat="1" ht="20.100000000000001" customHeight="1">
      <c r="A48" s="46"/>
      <c r="B48" s="275" t="s">
        <v>56</v>
      </c>
      <c r="C48" s="261">
        <v>0</v>
      </c>
      <c r="D48" s="262">
        <v>0</v>
      </c>
      <c r="E48" s="263">
        <v>0</v>
      </c>
      <c r="F48" s="253">
        <v>0</v>
      </c>
      <c r="G48" s="254">
        <v>0</v>
      </c>
      <c r="H48" s="255">
        <v>0</v>
      </c>
      <c r="I48" s="253">
        <v>0</v>
      </c>
      <c r="J48" s="254">
        <v>0</v>
      </c>
      <c r="K48" s="255">
        <v>0</v>
      </c>
      <c r="L48" s="253">
        <v>0</v>
      </c>
      <c r="M48" s="254">
        <v>0</v>
      </c>
      <c r="N48" s="255">
        <v>0</v>
      </c>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K48" s="163"/>
      <c r="BL48" s="163"/>
      <c r="BM48" s="163"/>
      <c r="BN48" s="163"/>
      <c r="BO48" s="163"/>
      <c r="BP48" s="163"/>
      <c r="BQ48" s="163"/>
      <c r="BR48" s="163"/>
      <c r="BS48" s="163"/>
      <c r="BT48" s="163"/>
      <c r="BU48" s="163"/>
      <c r="BV48" s="163"/>
      <c r="BW48" s="163"/>
      <c r="BX48" s="163"/>
      <c r="BY48" s="163"/>
      <c r="BZ48" s="163"/>
      <c r="CA48" s="163"/>
      <c r="CB48" s="163"/>
      <c r="CC48" s="163"/>
      <c r="CD48" s="163"/>
      <c r="CE48" s="163"/>
      <c r="CF48" s="163"/>
      <c r="CG48" s="163"/>
      <c r="CH48" s="163"/>
      <c r="CI48" s="163"/>
      <c r="CJ48" s="163"/>
      <c r="CK48" s="163"/>
      <c r="CL48" s="163"/>
      <c r="CM48" s="163"/>
      <c r="CN48" s="163"/>
      <c r="CO48" s="163"/>
      <c r="CP48" s="163"/>
      <c r="CQ48" s="163"/>
      <c r="CR48" s="163"/>
      <c r="CS48" s="163"/>
      <c r="CT48" s="163"/>
      <c r="CU48" s="163"/>
      <c r="CV48" s="163"/>
      <c r="CW48" s="163"/>
      <c r="CX48" s="163"/>
      <c r="CY48" s="163"/>
      <c r="CZ48" s="163"/>
      <c r="DA48" s="163"/>
      <c r="DB48" s="163"/>
      <c r="DC48" s="163"/>
      <c r="DD48" s="163"/>
      <c r="DE48" s="163"/>
      <c r="DF48" s="163"/>
      <c r="DG48" s="163"/>
      <c r="DH48" s="163"/>
      <c r="DI48" s="163"/>
      <c r="DJ48" s="163"/>
      <c r="DK48" s="163"/>
      <c r="DL48" s="163"/>
      <c r="DM48" s="163"/>
      <c r="DN48" s="163"/>
      <c r="DO48" s="163"/>
      <c r="DP48" s="163"/>
      <c r="DQ48" s="163"/>
      <c r="DR48" s="163"/>
      <c r="DS48" s="163"/>
      <c r="DT48" s="163"/>
    </row>
    <row r="49" spans="1:124" s="47" customFormat="1" ht="20.100000000000001" customHeight="1">
      <c r="A49" s="46"/>
      <c r="B49" s="275" t="s">
        <v>71</v>
      </c>
      <c r="C49" s="261">
        <v>0</v>
      </c>
      <c r="D49" s="262">
        <v>0</v>
      </c>
      <c r="E49" s="263">
        <v>0</v>
      </c>
      <c r="F49" s="253">
        <v>0</v>
      </c>
      <c r="G49" s="254">
        <v>0</v>
      </c>
      <c r="H49" s="255">
        <v>0</v>
      </c>
      <c r="I49" s="253">
        <v>0</v>
      </c>
      <c r="J49" s="254">
        <v>0</v>
      </c>
      <c r="K49" s="255">
        <v>0</v>
      </c>
      <c r="L49" s="253">
        <v>0</v>
      </c>
      <c r="M49" s="254">
        <v>0</v>
      </c>
      <c r="N49" s="255">
        <v>0</v>
      </c>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c r="BI49" s="163"/>
      <c r="BJ49" s="163"/>
      <c r="BK49" s="163"/>
      <c r="BL49" s="163"/>
      <c r="BM49" s="163"/>
      <c r="BN49" s="163"/>
      <c r="BO49" s="163"/>
      <c r="BP49" s="163"/>
      <c r="BQ49" s="163"/>
      <c r="BR49" s="163"/>
      <c r="BS49" s="163"/>
      <c r="BT49" s="163"/>
      <c r="BU49" s="163"/>
      <c r="BV49" s="163"/>
      <c r="BW49" s="163"/>
      <c r="BX49" s="163"/>
      <c r="BY49" s="163"/>
      <c r="BZ49" s="163"/>
      <c r="CA49" s="163"/>
      <c r="CB49" s="163"/>
      <c r="CC49" s="163"/>
      <c r="CD49" s="163"/>
      <c r="CE49" s="163"/>
      <c r="CF49" s="163"/>
      <c r="CG49" s="163"/>
      <c r="CH49" s="163"/>
      <c r="CI49" s="163"/>
      <c r="CJ49" s="163"/>
      <c r="CK49" s="163"/>
      <c r="CL49" s="163"/>
      <c r="CM49" s="163"/>
      <c r="CN49" s="163"/>
      <c r="CO49" s="163"/>
      <c r="CP49" s="163"/>
      <c r="CQ49" s="163"/>
      <c r="CR49" s="163"/>
      <c r="CS49" s="163"/>
      <c r="CT49" s="163"/>
      <c r="CU49" s="163"/>
      <c r="CV49" s="163"/>
      <c r="CW49" s="163"/>
      <c r="CX49" s="163"/>
      <c r="CY49" s="163"/>
      <c r="CZ49" s="163"/>
      <c r="DA49" s="163"/>
      <c r="DB49" s="163"/>
      <c r="DC49" s="163"/>
      <c r="DD49" s="163"/>
      <c r="DE49" s="163"/>
      <c r="DF49" s="163"/>
      <c r="DG49" s="163"/>
      <c r="DH49" s="163"/>
      <c r="DI49" s="163"/>
      <c r="DJ49" s="163"/>
      <c r="DK49" s="163"/>
      <c r="DL49" s="163"/>
      <c r="DM49" s="163"/>
      <c r="DN49" s="163"/>
      <c r="DO49" s="163"/>
      <c r="DP49" s="163"/>
      <c r="DQ49" s="163"/>
      <c r="DR49" s="163"/>
      <c r="DS49" s="163"/>
      <c r="DT49" s="163"/>
    </row>
    <row r="50" spans="1:124" s="47" customFormat="1" ht="20.100000000000001" customHeight="1">
      <c r="A50" s="46"/>
      <c r="B50" s="273" t="s">
        <v>77</v>
      </c>
      <c r="C50" s="261">
        <v>0</v>
      </c>
      <c r="D50" s="270">
        <v>0</v>
      </c>
      <c r="E50" s="274">
        <v>0</v>
      </c>
      <c r="F50" s="253">
        <v>0</v>
      </c>
      <c r="G50" s="254">
        <v>0</v>
      </c>
      <c r="H50" s="255">
        <v>0</v>
      </c>
      <c r="I50" s="253">
        <v>0</v>
      </c>
      <c r="J50" s="254">
        <v>0</v>
      </c>
      <c r="K50" s="255">
        <v>0</v>
      </c>
      <c r="L50" s="253">
        <v>0</v>
      </c>
      <c r="M50" s="254">
        <v>0</v>
      </c>
      <c r="N50" s="255">
        <v>0</v>
      </c>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c r="BJ50" s="163"/>
      <c r="BK50" s="163"/>
      <c r="BL50" s="163"/>
      <c r="BM50" s="163"/>
      <c r="BN50" s="163"/>
      <c r="BO50" s="163"/>
      <c r="BP50" s="163"/>
      <c r="BQ50" s="163"/>
      <c r="BR50" s="163"/>
      <c r="BS50" s="163"/>
      <c r="BT50" s="163"/>
      <c r="BU50" s="163"/>
      <c r="BV50" s="163"/>
      <c r="BW50" s="163"/>
      <c r="BX50" s="163"/>
      <c r="BY50" s="163"/>
      <c r="BZ50" s="163"/>
      <c r="CA50" s="163"/>
      <c r="CB50" s="163"/>
      <c r="CC50" s="163"/>
      <c r="CD50" s="163"/>
      <c r="CE50" s="163"/>
      <c r="CF50" s="163"/>
      <c r="CG50" s="163"/>
      <c r="CH50" s="163"/>
      <c r="CI50" s="163"/>
      <c r="CJ50" s="163"/>
      <c r="CK50" s="163"/>
      <c r="CL50" s="163"/>
      <c r="CM50" s="163"/>
      <c r="CN50" s="163"/>
      <c r="CO50" s="163"/>
      <c r="CP50" s="163"/>
      <c r="CQ50" s="163"/>
      <c r="CR50" s="163"/>
      <c r="CS50" s="163"/>
      <c r="CT50" s="163"/>
      <c r="CU50" s="163"/>
      <c r="CV50" s="163"/>
      <c r="CW50" s="163"/>
      <c r="CX50" s="163"/>
      <c r="CY50" s="163"/>
      <c r="CZ50" s="163"/>
      <c r="DA50" s="163"/>
      <c r="DB50" s="163"/>
      <c r="DC50" s="163"/>
      <c r="DD50" s="163"/>
      <c r="DE50" s="163"/>
      <c r="DF50" s="163"/>
      <c r="DG50" s="163"/>
      <c r="DH50" s="163"/>
      <c r="DI50" s="163"/>
      <c r="DJ50" s="163"/>
      <c r="DK50" s="163"/>
      <c r="DL50" s="163"/>
      <c r="DM50" s="163"/>
      <c r="DN50" s="163"/>
      <c r="DO50" s="163"/>
      <c r="DP50" s="163"/>
      <c r="DQ50" s="163"/>
      <c r="DR50" s="163"/>
      <c r="DS50" s="163"/>
      <c r="DT50" s="163"/>
    </row>
    <row r="51" spans="1:124" s="47" customFormat="1" ht="20.100000000000001" customHeight="1">
      <c r="A51" s="46"/>
      <c r="B51" s="235" t="s">
        <v>73</v>
      </c>
      <c r="C51" s="261">
        <v>0</v>
      </c>
      <c r="D51" s="262">
        <v>0</v>
      </c>
      <c r="E51" s="263">
        <v>0</v>
      </c>
      <c r="F51" s="253">
        <v>0</v>
      </c>
      <c r="G51" s="254">
        <v>0</v>
      </c>
      <c r="H51" s="255">
        <v>0</v>
      </c>
      <c r="I51" s="253">
        <v>0</v>
      </c>
      <c r="J51" s="254">
        <v>0</v>
      </c>
      <c r="K51" s="255">
        <v>0</v>
      </c>
      <c r="L51" s="253">
        <v>0</v>
      </c>
      <c r="M51" s="254">
        <v>0</v>
      </c>
      <c r="N51" s="255">
        <v>0</v>
      </c>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c r="BI51" s="163"/>
      <c r="BJ51" s="163"/>
      <c r="BK51" s="163"/>
      <c r="BL51" s="163"/>
      <c r="BM51" s="163"/>
      <c r="BN51" s="163"/>
      <c r="BO51" s="163"/>
      <c r="BP51" s="163"/>
      <c r="BQ51" s="163"/>
      <c r="BR51" s="163"/>
      <c r="BS51" s="163"/>
      <c r="BT51" s="163"/>
      <c r="BU51" s="163"/>
      <c r="BV51" s="163"/>
      <c r="BW51" s="163"/>
      <c r="BX51" s="163"/>
      <c r="BY51" s="163"/>
      <c r="BZ51" s="163"/>
      <c r="CA51" s="163"/>
      <c r="CB51" s="163"/>
      <c r="CC51" s="163"/>
      <c r="CD51" s="163"/>
      <c r="CE51" s="163"/>
      <c r="CF51" s="163"/>
      <c r="CG51" s="163"/>
      <c r="CH51" s="163"/>
      <c r="CI51" s="163"/>
      <c r="CJ51" s="163"/>
      <c r="CK51" s="163"/>
      <c r="CL51" s="163"/>
      <c r="CM51" s="163"/>
      <c r="CN51" s="163"/>
      <c r="CO51" s="163"/>
      <c r="CP51" s="163"/>
      <c r="CQ51" s="163"/>
      <c r="CR51" s="163"/>
      <c r="CS51" s="163"/>
      <c r="CT51" s="163"/>
      <c r="CU51" s="163"/>
      <c r="CV51" s="163"/>
      <c r="CW51" s="163"/>
      <c r="CX51" s="163"/>
      <c r="CY51" s="163"/>
      <c r="CZ51" s="163"/>
      <c r="DA51" s="163"/>
      <c r="DB51" s="163"/>
      <c r="DC51" s="163"/>
      <c r="DD51" s="163"/>
      <c r="DE51" s="163"/>
      <c r="DF51" s="163"/>
      <c r="DG51" s="163"/>
      <c r="DH51" s="163"/>
      <c r="DI51" s="163"/>
      <c r="DJ51" s="163"/>
      <c r="DK51" s="163"/>
      <c r="DL51" s="163"/>
      <c r="DM51" s="163"/>
      <c r="DN51" s="163"/>
      <c r="DO51" s="163"/>
      <c r="DP51" s="163"/>
      <c r="DQ51" s="163"/>
      <c r="DR51" s="163"/>
      <c r="DS51" s="163"/>
      <c r="DT51" s="163"/>
    </row>
    <row r="52" spans="1:124" s="47" customFormat="1" ht="20.100000000000001" customHeight="1">
      <c r="A52" s="46"/>
      <c r="B52" s="273" t="s">
        <v>211</v>
      </c>
      <c r="C52" s="261">
        <v>0</v>
      </c>
      <c r="D52" s="270">
        <v>0</v>
      </c>
      <c r="E52" s="274">
        <v>0</v>
      </c>
      <c r="F52" s="253">
        <v>0</v>
      </c>
      <c r="G52" s="254">
        <v>0</v>
      </c>
      <c r="H52" s="255">
        <v>0</v>
      </c>
      <c r="I52" s="253">
        <v>0</v>
      </c>
      <c r="J52" s="254">
        <v>0</v>
      </c>
      <c r="K52" s="255">
        <v>0</v>
      </c>
      <c r="L52" s="253">
        <v>0</v>
      </c>
      <c r="M52" s="254">
        <v>0</v>
      </c>
      <c r="N52" s="255">
        <v>0</v>
      </c>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c r="BI52" s="163"/>
      <c r="BJ52" s="163"/>
      <c r="BK52" s="163"/>
      <c r="BL52" s="163"/>
      <c r="BM52" s="163"/>
      <c r="BN52" s="163"/>
      <c r="BO52" s="163"/>
      <c r="BP52" s="163"/>
      <c r="BQ52" s="163"/>
      <c r="BR52" s="163"/>
      <c r="BS52" s="163"/>
      <c r="BT52" s="163"/>
      <c r="BU52" s="163"/>
      <c r="BV52" s="163"/>
      <c r="BW52" s="163"/>
      <c r="BX52" s="163"/>
      <c r="BY52" s="163"/>
      <c r="BZ52" s="163"/>
      <c r="CA52" s="163"/>
      <c r="CB52" s="163"/>
      <c r="CC52" s="163"/>
      <c r="CD52" s="163"/>
      <c r="CE52" s="163"/>
      <c r="CF52" s="163"/>
      <c r="CG52" s="163"/>
      <c r="CH52" s="163"/>
      <c r="CI52" s="163"/>
      <c r="CJ52" s="163"/>
      <c r="CK52" s="163"/>
      <c r="CL52" s="163"/>
      <c r="CM52" s="163"/>
      <c r="CN52" s="163"/>
      <c r="CO52" s="163"/>
      <c r="CP52" s="163"/>
      <c r="CQ52" s="163"/>
      <c r="CR52" s="163"/>
      <c r="CS52" s="163"/>
      <c r="CT52" s="163"/>
      <c r="CU52" s="163"/>
      <c r="CV52" s="163"/>
      <c r="CW52" s="163"/>
      <c r="CX52" s="163"/>
      <c r="CY52" s="163"/>
      <c r="CZ52" s="163"/>
      <c r="DA52" s="163"/>
      <c r="DB52" s="163"/>
      <c r="DC52" s="163"/>
      <c r="DD52" s="163"/>
      <c r="DE52" s="163"/>
      <c r="DF52" s="163"/>
      <c r="DG52" s="163"/>
      <c r="DH52" s="163"/>
      <c r="DI52" s="163"/>
      <c r="DJ52" s="163"/>
      <c r="DK52" s="163"/>
      <c r="DL52" s="163"/>
      <c r="DM52" s="163"/>
      <c r="DN52" s="163"/>
      <c r="DO52" s="163"/>
      <c r="DP52" s="163"/>
      <c r="DQ52" s="163"/>
      <c r="DR52" s="163"/>
      <c r="DS52" s="163"/>
      <c r="DT52" s="163"/>
    </row>
    <row r="53" spans="1:124" s="47" customFormat="1" ht="19.5" customHeight="1">
      <c r="A53" s="46"/>
      <c r="B53" s="273" t="s">
        <v>59</v>
      </c>
      <c r="C53" s="261">
        <v>0</v>
      </c>
      <c r="D53" s="262">
        <v>0</v>
      </c>
      <c r="E53" s="263">
        <v>0</v>
      </c>
      <c r="F53" s="253">
        <v>0</v>
      </c>
      <c r="G53" s="254">
        <v>0</v>
      </c>
      <c r="H53" s="255">
        <v>0</v>
      </c>
      <c r="I53" s="253">
        <v>0</v>
      </c>
      <c r="J53" s="254">
        <v>0</v>
      </c>
      <c r="K53" s="255">
        <v>0</v>
      </c>
      <c r="L53" s="253">
        <v>0</v>
      </c>
      <c r="M53" s="254">
        <v>0</v>
      </c>
      <c r="N53" s="255">
        <v>0</v>
      </c>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c r="BI53" s="163"/>
      <c r="BJ53" s="163"/>
      <c r="BK53" s="163"/>
      <c r="BL53" s="163"/>
      <c r="BM53" s="163"/>
      <c r="BN53" s="163"/>
      <c r="BO53" s="163"/>
      <c r="BP53" s="163"/>
      <c r="BQ53" s="163"/>
      <c r="BR53" s="163"/>
      <c r="BS53" s="163"/>
      <c r="BT53" s="163"/>
      <c r="BU53" s="163"/>
      <c r="BV53" s="163"/>
      <c r="BW53" s="163"/>
      <c r="BX53" s="163"/>
      <c r="BY53" s="163"/>
      <c r="BZ53" s="163"/>
      <c r="CA53" s="163"/>
      <c r="CB53" s="163"/>
      <c r="CC53" s="163"/>
      <c r="CD53" s="163"/>
      <c r="CE53" s="163"/>
      <c r="CF53" s="163"/>
      <c r="CG53" s="163"/>
      <c r="CH53" s="163"/>
      <c r="CI53" s="163"/>
      <c r="CJ53" s="163"/>
      <c r="CK53" s="163"/>
      <c r="CL53" s="163"/>
      <c r="CM53" s="163"/>
      <c r="CN53" s="163"/>
      <c r="CO53" s="163"/>
      <c r="CP53" s="163"/>
      <c r="CQ53" s="163"/>
      <c r="CR53" s="163"/>
      <c r="CS53" s="163"/>
      <c r="CT53" s="163"/>
      <c r="CU53" s="163"/>
      <c r="CV53" s="163"/>
      <c r="CW53" s="163"/>
      <c r="CX53" s="163"/>
      <c r="CY53" s="163"/>
      <c r="CZ53" s="163"/>
      <c r="DA53" s="163"/>
      <c r="DB53" s="163"/>
      <c r="DC53" s="163"/>
      <c r="DD53" s="163"/>
      <c r="DE53" s="163"/>
      <c r="DF53" s="163"/>
      <c r="DG53" s="163"/>
      <c r="DH53" s="163"/>
      <c r="DI53" s="163"/>
      <c r="DJ53" s="163"/>
      <c r="DK53" s="163"/>
      <c r="DL53" s="163"/>
      <c r="DM53" s="163"/>
      <c r="DN53" s="163"/>
      <c r="DO53" s="163"/>
      <c r="DP53" s="163"/>
      <c r="DQ53" s="163"/>
      <c r="DR53" s="163"/>
      <c r="DS53" s="163"/>
      <c r="DT53" s="163"/>
    </row>
    <row r="54" spans="1:124" s="47" customFormat="1" ht="19.5" customHeight="1">
      <c r="A54" s="46"/>
      <c r="B54" s="273" t="s">
        <v>9</v>
      </c>
      <c r="C54" s="261">
        <v>0</v>
      </c>
      <c r="D54" s="270">
        <v>0</v>
      </c>
      <c r="E54" s="274">
        <v>0</v>
      </c>
      <c r="F54" s="253">
        <v>0</v>
      </c>
      <c r="G54" s="254">
        <v>0</v>
      </c>
      <c r="H54" s="255">
        <v>0</v>
      </c>
      <c r="I54" s="253">
        <v>0</v>
      </c>
      <c r="J54" s="254">
        <v>0</v>
      </c>
      <c r="K54" s="255">
        <v>0</v>
      </c>
      <c r="L54" s="253">
        <v>0</v>
      </c>
      <c r="M54" s="254">
        <v>0</v>
      </c>
      <c r="N54" s="255">
        <v>0</v>
      </c>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163"/>
      <c r="CA54" s="163"/>
      <c r="CB54" s="163"/>
      <c r="CC54" s="163"/>
      <c r="CD54" s="163"/>
      <c r="CE54" s="163"/>
      <c r="CF54" s="163"/>
      <c r="CG54" s="163"/>
      <c r="CH54" s="163"/>
      <c r="CI54" s="163"/>
      <c r="CJ54" s="163"/>
      <c r="CK54" s="163"/>
      <c r="CL54" s="163"/>
      <c r="CM54" s="163"/>
      <c r="CN54" s="163"/>
      <c r="CO54" s="163"/>
      <c r="CP54" s="163"/>
      <c r="CQ54" s="163"/>
      <c r="CR54" s="163"/>
      <c r="CS54" s="163"/>
      <c r="CT54" s="163"/>
      <c r="CU54" s="163"/>
      <c r="CV54" s="163"/>
      <c r="CW54" s="163"/>
      <c r="CX54" s="163"/>
      <c r="CY54" s="163"/>
      <c r="CZ54" s="163"/>
      <c r="DA54" s="163"/>
      <c r="DB54" s="163"/>
      <c r="DC54" s="163"/>
      <c r="DD54" s="163"/>
      <c r="DE54" s="163"/>
      <c r="DF54" s="163"/>
      <c r="DG54" s="163"/>
      <c r="DH54" s="163"/>
      <c r="DI54" s="163"/>
      <c r="DJ54" s="163"/>
      <c r="DK54" s="163"/>
      <c r="DL54" s="163"/>
      <c r="DM54" s="163"/>
      <c r="DN54" s="163"/>
      <c r="DO54" s="163"/>
      <c r="DP54" s="163"/>
      <c r="DQ54" s="163"/>
      <c r="DR54" s="163"/>
      <c r="DS54" s="163"/>
      <c r="DT54" s="163"/>
    </row>
    <row r="55" spans="1:124" s="47" customFormat="1" ht="19.5" customHeight="1">
      <c r="A55" s="46"/>
      <c r="B55" s="275" t="s">
        <v>0</v>
      </c>
      <c r="C55" s="261">
        <v>0</v>
      </c>
      <c r="D55" s="262">
        <v>0</v>
      </c>
      <c r="E55" s="263">
        <v>0</v>
      </c>
      <c r="F55" s="253">
        <v>0</v>
      </c>
      <c r="G55" s="254">
        <v>0</v>
      </c>
      <c r="H55" s="255">
        <v>0</v>
      </c>
      <c r="I55" s="253">
        <v>0</v>
      </c>
      <c r="J55" s="254">
        <v>0</v>
      </c>
      <c r="K55" s="255">
        <v>0</v>
      </c>
      <c r="L55" s="253">
        <v>0</v>
      </c>
      <c r="M55" s="254">
        <v>0</v>
      </c>
      <c r="N55" s="255">
        <v>0</v>
      </c>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63"/>
      <c r="BJ55" s="163"/>
      <c r="BK55" s="163"/>
      <c r="BL55" s="163"/>
      <c r="BM55" s="163"/>
      <c r="BN55" s="163"/>
      <c r="BO55" s="163"/>
      <c r="BP55" s="163"/>
      <c r="BQ55" s="163"/>
      <c r="BR55" s="163"/>
      <c r="BS55" s="163"/>
      <c r="BT55" s="163"/>
      <c r="BU55" s="163"/>
      <c r="BV55" s="163"/>
      <c r="BW55" s="163"/>
      <c r="BX55" s="163"/>
      <c r="BY55" s="163"/>
      <c r="BZ55" s="163"/>
      <c r="CA55" s="163"/>
      <c r="CB55" s="163"/>
      <c r="CC55" s="163"/>
      <c r="CD55" s="163"/>
      <c r="CE55" s="163"/>
      <c r="CF55" s="163"/>
      <c r="CG55" s="163"/>
      <c r="CH55" s="163"/>
      <c r="CI55" s="163"/>
      <c r="CJ55" s="163"/>
      <c r="CK55" s="163"/>
      <c r="CL55" s="163"/>
      <c r="CM55" s="163"/>
      <c r="CN55" s="163"/>
      <c r="CO55" s="163"/>
      <c r="CP55" s="163"/>
      <c r="CQ55" s="163"/>
      <c r="CR55" s="163"/>
      <c r="CS55" s="163"/>
      <c r="CT55" s="163"/>
      <c r="CU55" s="163"/>
      <c r="CV55" s="163"/>
      <c r="CW55" s="163"/>
      <c r="CX55" s="163"/>
      <c r="CY55" s="163"/>
      <c r="CZ55" s="163"/>
      <c r="DA55" s="163"/>
      <c r="DB55" s="163"/>
      <c r="DC55" s="163"/>
      <c r="DD55" s="163"/>
      <c r="DE55" s="163"/>
      <c r="DF55" s="163"/>
      <c r="DG55" s="163"/>
      <c r="DH55" s="163"/>
      <c r="DI55" s="163"/>
      <c r="DJ55" s="163"/>
      <c r="DK55" s="163"/>
      <c r="DL55" s="163"/>
      <c r="DM55" s="163"/>
      <c r="DN55" s="163"/>
      <c r="DO55" s="163"/>
      <c r="DP55" s="163"/>
      <c r="DQ55" s="163"/>
      <c r="DR55" s="163"/>
      <c r="DS55" s="163"/>
      <c r="DT55" s="163"/>
    </row>
    <row r="56" spans="1:124" s="47" customFormat="1" ht="19.5" customHeight="1">
      <c r="A56" s="46"/>
      <c r="B56" s="273" t="s">
        <v>51</v>
      </c>
      <c r="C56" s="261">
        <v>0</v>
      </c>
      <c r="D56" s="262">
        <v>0</v>
      </c>
      <c r="E56" s="263">
        <v>0</v>
      </c>
      <c r="F56" s="253">
        <v>0</v>
      </c>
      <c r="G56" s="254">
        <v>0</v>
      </c>
      <c r="H56" s="255">
        <v>0</v>
      </c>
      <c r="I56" s="253">
        <v>0</v>
      </c>
      <c r="J56" s="254">
        <v>0</v>
      </c>
      <c r="K56" s="255">
        <v>0</v>
      </c>
      <c r="L56" s="253">
        <v>0</v>
      </c>
      <c r="M56" s="254">
        <v>0</v>
      </c>
      <c r="N56" s="255">
        <v>0</v>
      </c>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c r="BI56" s="163"/>
      <c r="BJ56" s="163"/>
      <c r="BK56" s="163"/>
      <c r="BL56" s="163"/>
      <c r="BM56" s="163"/>
      <c r="BN56" s="163"/>
      <c r="BO56" s="163"/>
      <c r="BP56" s="163"/>
      <c r="BQ56" s="163"/>
      <c r="BR56" s="163"/>
      <c r="BS56" s="163"/>
      <c r="BT56" s="163"/>
      <c r="BU56" s="163"/>
      <c r="BV56" s="163"/>
      <c r="BW56" s="163"/>
      <c r="BX56" s="163"/>
      <c r="BY56" s="163"/>
      <c r="BZ56" s="163"/>
      <c r="CA56" s="163"/>
      <c r="CB56" s="163"/>
      <c r="CC56" s="163"/>
      <c r="CD56" s="163"/>
      <c r="CE56" s="163"/>
      <c r="CF56" s="163"/>
      <c r="CG56" s="163"/>
      <c r="CH56" s="163"/>
      <c r="CI56" s="163"/>
      <c r="CJ56" s="163"/>
      <c r="CK56" s="163"/>
      <c r="CL56" s="163"/>
      <c r="CM56" s="163"/>
      <c r="CN56" s="163"/>
      <c r="CO56" s="163"/>
      <c r="CP56" s="163"/>
      <c r="CQ56" s="163"/>
      <c r="CR56" s="163"/>
      <c r="CS56" s="163"/>
      <c r="CT56" s="163"/>
      <c r="CU56" s="163"/>
      <c r="CV56" s="163"/>
      <c r="CW56" s="163"/>
      <c r="CX56" s="163"/>
      <c r="CY56" s="163"/>
      <c r="CZ56" s="163"/>
      <c r="DA56" s="163"/>
      <c r="DB56" s="163"/>
      <c r="DC56" s="163"/>
      <c r="DD56" s="163"/>
      <c r="DE56" s="163"/>
      <c r="DF56" s="163"/>
      <c r="DG56" s="163"/>
      <c r="DH56" s="163"/>
      <c r="DI56" s="163"/>
      <c r="DJ56" s="163"/>
      <c r="DK56" s="163"/>
      <c r="DL56" s="163"/>
      <c r="DM56" s="163"/>
      <c r="DN56" s="163"/>
      <c r="DO56" s="163"/>
      <c r="DP56" s="163"/>
      <c r="DQ56" s="163"/>
      <c r="DR56" s="163"/>
      <c r="DS56" s="163"/>
      <c r="DT56" s="163"/>
    </row>
    <row r="57" spans="1:124" s="47" customFormat="1" ht="19.5" customHeight="1">
      <c r="A57" s="46"/>
      <c r="B57" s="273" t="s">
        <v>57</v>
      </c>
      <c r="C57" s="261">
        <v>0</v>
      </c>
      <c r="D57" s="270">
        <v>0</v>
      </c>
      <c r="E57" s="274">
        <v>0</v>
      </c>
      <c r="F57" s="253">
        <v>0</v>
      </c>
      <c r="G57" s="254">
        <v>0</v>
      </c>
      <c r="H57" s="255">
        <v>0</v>
      </c>
      <c r="I57" s="253">
        <v>0</v>
      </c>
      <c r="J57" s="254">
        <v>0</v>
      </c>
      <c r="K57" s="255">
        <v>0</v>
      </c>
      <c r="L57" s="253">
        <v>0</v>
      </c>
      <c r="M57" s="254">
        <v>0</v>
      </c>
      <c r="N57" s="255">
        <v>0</v>
      </c>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c r="BI57" s="163"/>
      <c r="BJ57" s="163"/>
      <c r="BK57" s="163"/>
      <c r="BL57" s="163"/>
      <c r="BM57" s="163"/>
      <c r="BN57" s="163"/>
      <c r="BO57" s="163"/>
      <c r="BP57" s="163"/>
      <c r="BQ57" s="163"/>
      <c r="BR57" s="163"/>
      <c r="BS57" s="163"/>
      <c r="BT57" s="163"/>
      <c r="BU57" s="163"/>
      <c r="BV57" s="163"/>
      <c r="BW57" s="163"/>
      <c r="BX57" s="163"/>
      <c r="BY57" s="163"/>
      <c r="BZ57" s="163"/>
      <c r="CA57" s="163"/>
      <c r="CB57" s="163"/>
      <c r="CC57" s="163"/>
      <c r="CD57" s="163"/>
      <c r="CE57" s="163"/>
      <c r="CF57" s="163"/>
      <c r="CG57" s="163"/>
      <c r="CH57" s="163"/>
      <c r="CI57" s="163"/>
      <c r="CJ57" s="163"/>
      <c r="CK57" s="163"/>
      <c r="CL57" s="163"/>
      <c r="CM57" s="163"/>
      <c r="CN57" s="163"/>
      <c r="CO57" s="163"/>
      <c r="CP57" s="163"/>
      <c r="CQ57" s="163"/>
      <c r="CR57" s="163"/>
      <c r="CS57" s="163"/>
      <c r="CT57" s="163"/>
      <c r="CU57" s="163"/>
      <c r="CV57" s="163"/>
      <c r="CW57" s="163"/>
      <c r="CX57" s="163"/>
      <c r="CY57" s="163"/>
      <c r="CZ57" s="163"/>
      <c r="DA57" s="163"/>
      <c r="DB57" s="163"/>
      <c r="DC57" s="163"/>
      <c r="DD57" s="163"/>
      <c r="DE57" s="163"/>
      <c r="DF57" s="163"/>
      <c r="DG57" s="163"/>
      <c r="DH57" s="163"/>
      <c r="DI57" s="163"/>
      <c r="DJ57" s="163"/>
      <c r="DK57" s="163"/>
      <c r="DL57" s="163"/>
      <c r="DM57" s="163"/>
      <c r="DN57" s="163"/>
      <c r="DO57" s="163"/>
      <c r="DP57" s="163"/>
      <c r="DQ57" s="163"/>
      <c r="DR57" s="163"/>
      <c r="DS57" s="163"/>
      <c r="DT57" s="163"/>
    </row>
    <row r="58" spans="1:124" s="47" customFormat="1" ht="19.5" customHeight="1">
      <c r="A58" s="46"/>
      <c r="B58" s="275" t="s">
        <v>212</v>
      </c>
      <c r="C58" s="261">
        <v>192.847869</v>
      </c>
      <c r="D58" s="262" t="s">
        <v>213</v>
      </c>
      <c r="E58" s="263" t="s">
        <v>213</v>
      </c>
      <c r="F58" s="253">
        <v>9.7983882829423443</v>
      </c>
      <c r="G58" s="254" t="s">
        <v>213</v>
      </c>
      <c r="H58" s="255" t="s">
        <v>213</v>
      </c>
      <c r="I58" s="253">
        <v>26.554342264173293</v>
      </c>
      <c r="J58" s="254" t="s">
        <v>213</v>
      </c>
      <c r="K58" s="255" t="s">
        <v>213</v>
      </c>
      <c r="L58" s="253">
        <v>2.6018975610251625</v>
      </c>
      <c r="M58" s="254" t="s">
        <v>213</v>
      </c>
      <c r="N58" s="255" t="s">
        <v>213</v>
      </c>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c r="BI58" s="163"/>
      <c r="BJ58" s="163"/>
      <c r="BK58" s="163"/>
      <c r="BL58" s="163"/>
      <c r="BM58" s="163"/>
      <c r="BN58" s="163"/>
      <c r="BO58" s="163"/>
      <c r="BP58" s="163"/>
      <c r="BQ58" s="163"/>
      <c r="BR58" s="163"/>
      <c r="BS58" s="163"/>
      <c r="BT58" s="163"/>
      <c r="BU58" s="163"/>
      <c r="BV58" s="163"/>
      <c r="BW58" s="163"/>
      <c r="BX58" s="163"/>
      <c r="BY58" s="163"/>
      <c r="BZ58" s="163"/>
      <c r="CA58" s="163"/>
      <c r="CB58" s="163"/>
      <c r="CC58" s="163"/>
      <c r="CD58" s="163"/>
      <c r="CE58" s="163"/>
      <c r="CF58" s="163"/>
      <c r="CG58" s="163"/>
      <c r="CH58" s="163"/>
      <c r="CI58" s="163"/>
      <c r="CJ58" s="163"/>
      <c r="CK58" s="163"/>
      <c r="CL58" s="163"/>
      <c r="CM58" s="163"/>
      <c r="CN58" s="163"/>
      <c r="CO58" s="163"/>
      <c r="CP58" s="163"/>
      <c r="CQ58" s="163"/>
      <c r="CR58" s="163"/>
      <c r="CS58" s="163"/>
      <c r="CT58" s="163"/>
      <c r="CU58" s="163"/>
      <c r="CV58" s="163"/>
      <c r="CW58" s="163"/>
      <c r="CX58" s="163"/>
      <c r="CY58" s="163"/>
      <c r="CZ58" s="163"/>
      <c r="DA58" s="163"/>
      <c r="DB58" s="163"/>
      <c r="DC58" s="163"/>
      <c r="DD58" s="163"/>
      <c r="DE58" s="163"/>
      <c r="DF58" s="163"/>
      <c r="DG58" s="163"/>
      <c r="DH58" s="163"/>
      <c r="DI58" s="163"/>
      <c r="DJ58" s="163"/>
      <c r="DK58" s="163"/>
      <c r="DL58" s="163"/>
      <c r="DM58" s="163"/>
      <c r="DN58" s="163"/>
      <c r="DO58" s="163"/>
      <c r="DP58" s="163"/>
      <c r="DQ58" s="163"/>
      <c r="DR58" s="163"/>
      <c r="DS58" s="163"/>
      <c r="DT58" s="163"/>
    </row>
    <row r="59" spans="1:124" s="47" customFormat="1" ht="15.75">
      <c r="B59" s="186"/>
      <c r="C59" s="187"/>
      <c r="D59" s="188"/>
      <c r="E59" s="189"/>
      <c r="F59" s="192"/>
      <c r="G59" s="190"/>
      <c r="H59" s="191"/>
      <c r="I59" s="192"/>
      <c r="J59" s="190"/>
      <c r="K59" s="191"/>
      <c r="L59" s="192"/>
      <c r="M59" s="190"/>
      <c r="N59" s="191"/>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63"/>
      <c r="BJ59" s="163"/>
      <c r="BK59" s="163"/>
      <c r="BL59" s="163"/>
      <c r="BM59" s="163"/>
      <c r="BN59" s="163"/>
      <c r="BO59" s="163"/>
      <c r="BP59" s="163"/>
      <c r="BQ59" s="163"/>
      <c r="BR59" s="163"/>
      <c r="BS59" s="163"/>
      <c r="BT59" s="163"/>
      <c r="BU59" s="163"/>
      <c r="BV59" s="163"/>
      <c r="BW59" s="163"/>
      <c r="BX59" s="163"/>
      <c r="BY59" s="163"/>
      <c r="BZ59" s="163"/>
      <c r="CA59" s="163"/>
      <c r="CB59" s="163"/>
      <c r="CC59" s="163"/>
      <c r="CD59" s="163"/>
      <c r="CE59" s="163"/>
      <c r="CF59" s="163"/>
      <c r="CG59" s="163"/>
      <c r="CH59" s="163"/>
      <c r="CI59" s="163"/>
      <c r="CJ59" s="163"/>
      <c r="CK59" s="163"/>
      <c r="CL59" s="163"/>
      <c r="CM59" s="163"/>
      <c r="CN59" s="163"/>
      <c r="CO59" s="163"/>
      <c r="CP59" s="163"/>
      <c r="CQ59" s="163"/>
      <c r="CR59" s="163"/>
      <c r="CS59" s="163"/>
      <c r="CT59" s="163"/>
      <c r="CU59" s="163"/>
      <c r="CV59" s="163"/>
      <c r="CW59" s="163"/>
      <c r="CX59" s="163"/>
      <c r="CY59" s="163"/>
      <c r="CZ59" s="163"/>
      <c r="DA59" s="163"/>
      <c r="DB59" s="163"/>
    </row>
    <row r="60" spans="1:124" s="47" customFormat="1" ht="20.100000000000001" customHeight="1">
      <c r="B60" s="154"/>
      <c r="C60" s="157"/>
      <c r="D60" s="154"/>
      <c r="E60" s="157"/>
      <c r="F60" s="154"/>
      <c r="G60" s="154"/>
      <c r="H60" s="154"/>
      <c r="I60" s="154"/>
      <c r="J60" s="154"/>
      <c r="K60" s="154"/>
      <c r="L60" s="154"/>
      <c r="M60" s="154"/>
      <c r="N60" s="154"/>
    </row>
    <row r="61" spans="1:124" ht="20.100000000000001" customHeight="1">
      <c r="B61" s="154"/>
      <c r="C61" s="115"/>
      <c r="D61" s="115"/>
      <c r="E61" s="115"/>
      <c r="F61" s="115"/>
      <c r="G61" s="115"/>
      <c r="H61" s="115"/>
      <c r="I61" s="115"/>
      <c r="J61" s="115"/>
      <c r="K61" s="115"/>
      <c r="L61" s="115"/>
      <c r="M61" s="115"/>
      <c r="N61" s="115"/>
    </row>
    <row r="62" spans="1:124" ht="20.100000000000001" customHeight="1">
      <c r="B62" s="112"/>
      <c r="C62" s="115"/>
      <c r="D62" s="115"/>
      <c r="E62" s="115"/>
      <c r="F62" s="115"/>
      <c r="G62" s="115"/>
      <c r="H62" s="115"/>
      <c r="I62" s="115"/>
      <c r="J62" s="115"/>
      <c r="K62" s="115"/>
      <c r="L62" s="115"/>
      <c r="M62" s="115"/>
      <c r="N62" s="115"/>
    </row>
    <row r="63" spans="1:124" ht="20.100000000000001" customHeight="1">
      <c r="B63" s="112"/>
      <c r="C63" s="112"/>
      <c r="D63" s="112"/>
      <c r="E63" s="112"/>
      <c r="F63" s="112"/>
      <c r="G63" s="129"/>
      <c r="H63" s="112"/>
      <c r="I63" s="112"/>
      <c r="J63" s="112"/>
      <c r="K63" s="112"/>
      <c r="L63" s="112"/>
      <c r="M63" s="112"/>
      <c r="N63" s="112"/>
    </row>
    <row r="64" spans="1:124" ht="20.100000000000001" customHeight="1">
      <c r="B64" s="112"/>
      <c r="C64" s="112"/>
      <c r="D64" s="112"/>
      <c r="E64" s="112"/>
      <c r="F64" s="112"/>
      <c r="G64" s="112"/>
      <c r="H64" s="112"/>
      <c r="I64" s="112"/>
      <c r="J64" s="129"/>
      <c r="K64" s="112"/>
      <c r="L64" s="112"/>
      <c r="M64" s="112"/>
      <c r="N64" s="112"/>
    </row>
    <row r="65" spans="2:14" ht="20.100000000000001" customHeight="1">
      <c r="B65" s="112"/>
      <c r="C65" s="115"/>
      <c r="D65" s="115"/>
      <c r="E65" s="115"/>
      <c r="F65" s="115"/>
      <c r="G65" s="115"/>
      <c r="H65" s="115"/>
      <c r="I65" s="115"/>
      <c r="J65" s="115"/>
      <c r="K65" s="115"/>
      <c r="L65" s="115"/>
      <c r="M65" s="115"/>
      <c r="N65" s="115"/>
    </row>
    <row r="66" spans="2:14" ht="20.100000000000001" customHeight="1">
      <c r="B66" s="112"/>
    </row>
    <row r="67" spans="2:14" ht="20.100000000000001" customHeight="1">
      <c r="B67" s="107"/>
    </row>
    <row r="68" spans="2:14" ht="20.100000000000001" customHeight="1">
      <c r="B68" s="145"/>
    </row>
    <row r="69" spans="2:14" ht="20.100000000000001" customHeight="1">
      <c r="B69" s="146"/>
    </row>
    <row r="70" spans="2:14" ht="13.7" customHeight="1"/>
    <row r="71" spans="2:14" ht="13.7" hidden="1" customHeight="1"/>
    <row r="72" spans="2:14" hidden="1"/>
    <row r="73" spans="2:14" hidden="1"/>
    <row r="74" spans="2:14" hidden="1"/>
    <row r="75" spans="2:14" hidden="1"/>
    <row r="76" spans="2:14" hidden="1"/>
    <row r="77" spans="2:14" hidden="1"/>
    <row r="78" spans="2:14" hidden="1"/>
    <row r="79" spans="2:14" hidden="1"/>
    <row r="80" spans="2:14" ht="15" hidden="1" customHeight="1"/>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4" customWidth="1"/>
    <col min="2" max="2" width="35.7109375" style="24" customWidth="1"/>
    <col min="3" max="17" width="16.7109375" style="24" customWidth="1"/>
    <col min="18" max="18" width="6.7109375" style="24" customWidth="1"/>
    <col min="19" max="19" width="0" style="24" hidden="1" customWidth="1"/>
    <col min="20" max="16384" width="11.42578125" style="24" hidden="1"/>
  </cols>
  <sheetData>
    <row r="1" spans="1:18" ht="95.1" customHeight="1"/>
    <row r="2" spans="1:18" s="69" customFormat="1" ht="20.100000000000001" customHeight="1">
      <c r="B2" s="212" t="s">
        <v>39</v>
      </c>
    </row>
    <row r="3" spans="1:18" s="70" customFormat="1" ht="20.100000000000001" customHeight="1">
      <c r="B3" s="213" t="s">
        <v>31</v>
      </c>
    </row>
    <row r="4" spans="1:18" s="70" customFormat="1" ht="20.100000000000001" customHeight="1">
      <c r="B4" s="99"/>
      <c r="C4" s="91"/>
      <c r="D4" s="91"/>
      <c r="E4" s="91"/>
      <c r="F4" s="91"/>
      <c r="G4" s="91"/>
      <c r="H4" s="91"/>
      <c r="I4" s="91"/>
      <c r="J4" s="91"/>
      <c r="K4" s="91"/>
      <c r="L4" s="91"/>
      <c r="M4" s="91"/>
      <c r="N4" s="91"/>
      <c r="O4" s="91"/>
      <c r="P4" s="91"/>
      <c r="Q4" s="91"/>
    </row>
    <row r="5" spans="1:18" s="100" customFormat="1" ht="20.100000000000001" customHeight="1">
      <c r="B5" s="101"/>
      <c r="C5" s="933" t="s">
        <v>93</v>
      </c>
      <c r="D5" s="934"/>
      <c r="E5" s="935"/>
      <c r="F5" s="933" t="s">
        <v>40</v>
      </c>
      <c r="G5" s="934"/>
      <c r="H5" s="935"/>
      <c r="I5" s="933" t="s">
        <v>240</v>
      </c>
      <c r="J5" s="934"/>
      <c r="K5" s="935"/>
      <c r="L5" s="933" t="s">
        <v>41</v>
      </c>
      <c r="M5" s="934"/>
      <c r="N5" s="935"/>
      <c r="O5" s="930" t="s">
        <v>42</v>
      </c>
      <c r="P5" s="931"/>
      <c r="Q5" s="932"/>
      <c r="R5" s="65"/>
    </row>
    <row r="6" spans="1:18" s="102" customFormat="1" ht="20.100000000000001" customHeight="1">
      <c r="B6" s="103"/>
      <c r="C6" s="217" t="s">
        <v>207</v>
      </c>
      <c r="D6" s="218" t="s">
        <v>208</v>
      </c>
      <c r="E6" s="219" t="s">
        <v>209</v>
      </c>
      <c r="F6" s="217" t="s">
        <v>207</v>
      </c>
      <c r="G6" s="218" t="s">
        <v>208</v>
      </c>
      <c r="H6" s="219" t="s">
        <v>209</v>
      </c>
      <c r="I6" s="217" t="s">
        <v>207</v>
      </c>
      <c r="J6" s="218" t="s">
        <v>208</v>
      </c>
      <c r="K6" s="219" t="s">
        <v>209</v>
      </c>
      <c r="L6" s="217" t="s">
        <v>207</v>
      </c>
      <c r="M6" s="218" t="s">
        <v>208</v>
      </c>
      <c r="N6" s="219" t="s">
        <v>209</v>
      </c>
      <c r="O6" s="217" t="s">
        <v>207</v>
      </c>
      <c r="P6" s="218" t="s">
        <v>208</v>
      </c>
      <c r="Q6" s="219" t="s">
        <v>209</v>
      </c>
      <c r="R6" s="65"/>
    </row>
    <row r="7" spans="1:18" s="37" customFormat="1" ht="20.100000000000001" customHeight="1">
      <c r="A7" s="36"/>
      <c r="B7" s="457" t="s">
        <v>215</v>
      </c>
      <c r="C7" s="459">
        <v>6083446.0205782391</v>
      </c>
      <c r="D7" s="460">
        <v>6655504.9532936923</v>
      </c>
      <c r="E7" s="461">
        <v>6671737.8496781029</v>
      </c>
      <c r="F7" s="459">
        <v>3563457.9872101024</v>
      </c>
      <c r="G7" s="460">
        <v>4111733.9366375399</v>
      </c>
      <c r="H7" s="461">
        <v>4171723.9415896679</v>
      </c>
      <c r="I7" s="459">
        <v>1739847.7098678495</v>
      </c>
      <c r="J7" s="460">
        <v>1733574.0317910197</v>
      </c>
      <c r="K7" s="461">
        <v>1702985.9743715504</v>
      </c>
      <c r="L7" s="459">
        <v>337465.02382833016</v>
      </c>
      <c r="M7" s="460">
        <v>372196.26527432987</v>
      </c>
      <c r="N7" s="461">
        <v>369975.28989600018</v>
      </c>
      <c r="O7" s="459">
        <v>427480.04773885</v>
      </c>
      <c r="P7" s="460">
        <v>421326.83297915</v>
      </c>
      <c r="Q7" s="461">
        <v>410172.24145649979</v>
      </c>
      <c r="R7" s="30"/>
    </row>
    <row r="8" spans="1:18" s="38" customFormat="1" ht="20.100000000000001" customHeight="1">
      <c r="A8" s="36"/>
      <c r="B8" s="256" t="s">
        <v>18</v>
      </c>
      <c r="C8" s="276">
        <v>1289580.4611889999</v>
      </c>
      <c r="D8" s="277">
        <v>1462020.5866730001</v>
      </c>
      <c r="E8" s="278">
        <v>1434931.3193669999</v>
      </c>
      <c r="F8" s="276">
        <v>923244.08312299999</v>
      </c>
      <c r="G8" s="277">
        <v>1097033.530911</v>
      </c>
      <c r="H8" s="278">
        <v>1084252.694135</v>
      </c>
      <c r="I8" s="276">
        <v>254076.496874</v>
      </c>
      <c r="J8" s="277">
        <v>257783.83162700001</v>
      </c>
      <c r="K8" s="278">
        <v>243898.434545</v>
      </c>
      <c r="L8" s="276">
        <v>85734.508931000004</v>
      </c>
      <c r="M8" s="277">
        <v>83967.247350999998</v>
      </c>
      <c r="N8" s="278">
        <v>83963.895778000006</v>
      </c>
      <c r="O8" s="276">
        <v>22017.934353000001</v>
      </c>
      <c r="P8" s="277">
        <v>18296.731442</v>
      </c>
      <c r="Q8" s="278">
        <v>17860.443248</v>
      </c>
      <c r="R8" s="31"/>
    </row>
    <row r="9" spans="1:18" s="38" customFormat="1" ht="20.100000000000001" customHeight="1">
      <c r="A9" s="36"/>
      <c r="B9" s="256" t="s">
        <v>19</v>
      </c>
      <c r="C9" s="276">
        <v>792012.30891499994</v>
      </c>
      <c r="D9" s="277">
        <v>902234.75049399992</v>
      </c>
      <c r="E9" s="278">
        <v>893327.25838899997</v>
      </c>
      <c r="F9" s="276">
        <v>443189.62254100002</v>
      </c>
      <c r="G9" s="277">
        <v>507964.098581</v>
      </c>
      <c r="H9" s="278">
        <v>515449.01273399999</v>
      </c>
      <c r="I9" s="276">
        <v>248467.23731600001</v>
      </c>
      <c r="J9" s="277">
        <v>257898.80085900001</v>
      </c>
      <c r="K9" s="278">
        <v>247547.27852200001</v>
      </c>
      <c r="L9" s="276">
        <v>53345.144987</v>
      </c>
      <c r="M9" s="277">
        <v>81122.834111999997</v>
      </c>
      <c r="N9" s="278">
        <v>80663.014473999996</v>
      </c>
      <c r="O9" s="276">
        <v>45278.543968999998</v>
      </c>
      <c r="P9" s="277">
        <v>53579.285737999999</v>
      </c>
      <c r="Q9" s="278">
        <v>47876.049547000002</v>
      </c>
      <c r="R9" s="31"/>
    </row>
    <row r="10" spans="1:18" s="38" customFormat="1" ht="20.100000000000001" customHeight="1">
      <c r="A10" s="36"/>
      <c r="B10" s="256" t="s">
        <v>20</v>
      </c>
      <c r="C10" s="276">
        <v>770227.66972999997</v>
      </c>
      <c r="D10" s="277">
        <v>914208.84418700007</v>
      </c>
      <c r="E10" s="278">
        <v>917241.07080899994</v>
      </c>
      <c r="F10" s="276">
        <v>619725.42557800002</v>
      </c>
      <c r="G10" s="277">
        <v>706316.99623199995</v>
      </c>
      <c r="H10" s="278">
        <v>720625.20237499999</v>
      </c>
      <c r="I10" s="276">
        <v>131133.826294</v>
      </c>
      <c r="J10" s="277">
        <v>195742.93086600001</v>
      </c>
      <c r="K10" s="278">
        <v>184297.41338499999</v>
      </c>
      <c r="L10" s="276">
        <v>8654.7527269999991</v>
      </c>
      <c r="M10" s="277">
        <v>3609.7159200000001</v>
      </c>
      <c r="N10" s="278">
        <v>3697.660449</v>
      </c>
      <c r="O10" s="276">
        <v>5803.50461</v>
      </c>
      <c r="P10" s="277">
        <v>3390.6657810000002</v>
      </c>
      <c r="Q10" s="278">
        <v>3431.8324750000002</v>
      </c>
      <c r="R10" s="31"/>
    </row>
    <row r="11" spans="1:18" s="38" customFormat="1" ht="20.100000000000001" customHeight="1">
      <c r="A11" s="36"/>
      <c r="B11" s="256" t="s">
        <v>22</v>
      </c>
      <c r="C11" s="276">
        <v>756630.82179199997</v>
      </c>
      <c r="D11" s="277">
        <v>854582.10024900001</v>
      </c>
      <c r="E11" s="278">
        <v>855667.97689099994</v>
      </c>
      <c r="F11" s="276">
        <v>436079.07126200001</v>
      </c>
      <c r="G11" s="277">
        <v>514391.13103300001</v>
      </c>
      <c r="H11" s="278">
        <v>531521.51413200004</v>
      </c>
      <c r="I11" s="276">
        <v>279826.75562000001</v>
      </c>
      <c r="J11" s="277">
        <v>277739.21758400003</v>
      </c>
      <c r="K11" s="278">
        <v>266579.22029600001</v>
      </c>
      <c r="L11" s="276">
        <v>24010.083354999999</v>
      </c>
      <c r="M11" s="277">
        <v>40130.957252</v>
      </c>
      <c r="N11" s="278">
        <v>40317.513551999997</v>
      </c>
      <c r="O11" s="276">
        <v>14629.944847000001</v>
      </c>
      <c r="P11" s="277">
        <v>19709.210783999999</v>
      </c>
      <c r="Q11" s="278">
        <v>14665.009415</v>
      </c>
      <c r="R11" s="31"/>
    </row>
    <row r="12" spans="1:18" s="38" customFormat="1" ht="20.100000000000001" customHeight="1">
      <c r="A12" s="36"/>
      <c r="B12" s="256" t="s">
        <v>14</v>
      </c>
      <c r="C12" s="276">
        <v>542234.80455200002</v>
      </c>
      <c r="D12" s="277">
        <v>503337.97875900002</v>
      </c>
      <c r="E12" s="278">
        <v>516902.08646200004</v>
      </c>
      <c r="F12" s="276">
        <v>295802.58600000001</v>
      </c>
      <c r="G12" s="277">
        <v>304274.36692200002</v>
      </c>
      <c r="H12" s="278">
        <v>317627.47502000001</v>
      </c>
      <c r="I12" s="276">
        <v>177629.05418599999</v>
      </c>
      <c r="J12" s="277">
        <v>138070.48433400001</v>
      </c>
      <c r="K12" s="278">
        <v>133534.57986100001</v>
      </c>
      <c r="L12" s="276">
        <v>40995.346556999997</v>
      </c>
      <c r="M12" s="277">
        <v>46044.582814000001</v>
      </c>
      <c r="N12" s="278">
        <v>45730.127868000003</v>
      </c>
      <c r="O12" s="276">
        <v>27139.656890999999</v>
      </c>
      <c r="P12" s="277">
        <v>14086.884673</v>
      </c>
      <c r="Q12" s="278">
        <v>19154.60914</v>
      </c>
      <c r="R12" s="31"/>
    </row>
    <row r="13" spans="1:18" s="38" customFormat="1" ht="20.100000000000001" customHeight="1">
      <c r="A13" s="36"/>
      <c r="B13" s="256" t="s">
        <v>17</v>
      </c>
      <c r="C13" s="276">
        <v>421235.54425400001</v>
      </c>
      <c r="D13" s="277">
        <v>460401.09813599999</v>
      </c>
      <c r="E13" s="278">
        <v>473182.30175900005</v>
      </c>
      <c r="F13" s="276">
        <v>167260.93301199999</v>
      </c>
      <c r="G13" s="277">
        <v>195862.009937</v>
      </c>
      <c r="H13" s="278">
        <v>202371.098164</v>
      </c>
      <c r="I13" s="276">
        <v>156568.641733</v>
      </c>
      <c r="J13" s="277">
        <v>165680.03826199999</v>
      </c>
      <c r="K13" s="278">
        <v>170585.37116899999</v>
      </c>
      <c r="L13" s="276">
        <v>41152.345662</v>
      </c>
      <c r="M13" s="277">
        <v>33153.311881000001</v>
      </c>
      <c r="N13" s="278">
        <v>33000.148488999999</v>
      </c>
      <c r="O13" s="276">
        <v>55642.163718000003</v>
      </c>
      <c r="P13" s="277">
        <v>65093.557430000001</v>
      </c>
      <c r="Q13" s="278">
        <v>66611.979485999997</v>
      </c>
      <c r="R13" s="31"/>
    </row>
    <row r="14" spans="1:18" s="38" customFormat="1" ht="20.100000000000001" customHeight="1">
      <c r="A14" s="36"/>
      <c r="B14" s="256" t="s">
        <v>4</v>
      </c>
      <c r="C14" s="276">
        <v>252925.70067399999</v>
      </c>
      <c r="D14" s="277">
        <v>261985.08040000001</v>
      </c>
      <c r="E14" s="278">
        <v>266210.46182199998</v>
      </c>
      <c r="F14" s="276">
        <v>140689.336775</v>
      </c>
      <c r="G14" s="277">
        <v>153398.59039600001</v>
      </c>
      <c r="H14" s="278">
        <v>159046.03878900001</v>
      </c>
      <c r="I14" s="276">
        <v>24320.202727</v>
      </c>
      <c r="J14" s="277">
        <v>20177.183446999999</v>
      </c>
      <c r="K14" s="278">
        <v>19467.972444999999</v>
      </c>
      <c r="L14" s="276">
        <v>56943.772258999998</v>
      </c>
      <c r="M14" s="277">
        <v>57464.873764000004</v>
      </c>
      <c r="N14" s="278">
        <v>56851.919176000003</v>
      </c>
      <c r="O14" s="276">
        <v>30823.038438</v>
      </c>
      <c r="P14" s="277">
        <v>30796.191679</v>
      </c>
      <c r="Q14" s="278">
        <v>30695.636214999999</v>
      </c>
      <c r="R14" s="31"/>
    </row>
    <row r="15" spans="1:18" s="38" customFormat="1" ht="20.100000000000001" customHeight="1">
      <c r="A15" s="36"/>
      <c r="B15" s="256" t="s">
        <v>28</v>
      </c>
      <c r="C15" s="276">
        <v>191730.70999458001</v>
      </c>
      <c r="D15" s="277">
        <v>211293.54318626999</v>
      </c>
      <c r="E15" s="278">
        <v>225458.57849466999</v>
      </c>
      <c r="F15" s="276">
        <v>65188.396278300002</v>
      </c>
      <c r="G15" s="277">
        <v>75726.805114770003</v>
      </c>
      <c r="H15" s="278">
        <v>82866.085809540004</v>
      </c>
      <c r="I15" s="276">
        <v>80613.895649459999</v>
      </c>
      <c r="J15" s="277">
        <v>88544.794509009997</v>
      </c>
      <c r="K15" s="278">
        <v>94062.086032370004</v>
      </c>
      <c r="L15" s="276">
        <v>3002.61833333</v>
      </c>
      <c r="M15" s="277">
        <v>3001.194375</v>
      </c>
      <c r="N15" s="278">
        <v>3001.1945500000002</v>
      </c>
      <c r="O15" s="276">
        <v>42850.214068410001</v>
      </c>
      <c r="P15" s="277">
        <v>43922.651668639999</v>
      </c>
      <c r="Q15" s="278">
        <v>45433.067598399997</v>
      </c>
      <c r="R15" s="31"/>
    </row>
    <row r="16" spans="1:18" s="38" customFormat="1" ht="20.100000000000001" customHeight="1">
      <c r="A16" s="36"/>
      <c r="B16" s="256" t="s">
        <v>25</v>
      </c>
      <c r="C16" s="276">
        <v>153277.05756999998</v>
      </c>
      <c r="D16" s="277">
        <v>176876.11303100002</v>
      </c>
      <c r="E16" s="278">
        <v>172179.535324</v>
      </c>
      <c r="F16" s="276">
        <v>128907.895771</v>
      </c>
      <c r="G16" s="277">
        <v>149037.12735600001</v>
      </c>
      <c r="H16" s="278">
        <v>145700.745337</v>
      </c>
      <c r="I16" s="276">
        <v>22294.102148000002</v>
      </c>
      <c r="J16" s="277">
        <v>27718.451155999999</v>
      </c>
      <c r="K16" s="278">
        <v>26358.270311</v>
      </c>
      <c r="L16" s="276">
        <v>0</v>
      </c>
      <c r="M16" s="277">
        <v>0</v>
      </c>
      <c r="N16" s="278">
        <v>0</v>
      </c>
      <c r="O16" s="276">
        <v>2075.059651</v>
      </c>
      <c r="P16" s="277">
        <v>120.534519</v>
      </c>
      <c r="Q16" s="278">
        <v>120.519676</v>
      </c>
      <c r="R16" s="31"/>
    </row>
    <row r="17" spans="1:18" s="38" customFormat="1" ht="20.100000000000001" customHeight="1">
      <c r="A17" s="36"/>
      <c r="B17" s="256" t="s">
        <v>29</v>
      </c>
      <c r="C17" s="276">
        <v>35135.670285</v>
      </c>
      <c r="D17" s="277">
        <v>37427.609673999999</v>
      </c>
      <c r="E17" s="278">
        <v>39421.294850999999</v>
      </c>
      <c r="F17" s="276">
        <v>14008.65588</v>
      </c>
      <c r="G17" s="277">
        <v>30376.382311000001</v>
      </c>
      <c r="H17" s="278">
        <v>32291.934488999999</v>
      </c>
      <c r="I17" s="276">
        <v>0</v>
      </c>
      <c r="J17" s="277">
        <v>0</v>
      </c>
      <c r="K17" s="278">
        <v>0</v>
      </c>
      <c r="L17" s="276">
        <v>0</v>
      </c>
      <c r="M17" s="277">
        <v>0</v>
      </c>
      <c r="N17" s="278">
        <v>0</v>
      </c>
      <c r="O17" s="276">
        <v>21127.014405000002</v>
      </c>
      <c r="P17" s="277">
        <v>7051.227363</v>
      </c>
      <c r="Q17" s="278">
        <v>7129.3603620000004</v>
      </c>
      <c r="R17" s="31"/>
    </row>
    <row r="18" spans="1:18" s="38" customFormat="1" ht="20.100000000000001" customHeight="1">
      <c r="A18" s="36"/>
      <c r="B18" s="256" t="s">
        <v>21</v>
      </c>
      <c r="C18" s="276">
        <v>55722.022641000003</v>
      </c>
      <c r="D18" s="277">
        <v>63336.658060000002</v>
      </c>
      <c r="E18" s="278">
        <v>64267.689019999998</v>
      </c>
      <c r="F18" s="276">
        <v>32767.698568</v>
      </c>
      <c r="G18" s="277">
        <v>32554.942941000001</v>
      </c>
      <c r="H18" s="278">
        <v>34026.669650999997</v>
      </c>
      <c r="I18" s="276">
        <v>18403.876294999998</v>
      </c>
      <c r="J18" s="277">
        <v>24080.075152000001</v>
      </c>
      <c r="K18" s="278">
        <v>23266.795021999998</v>
      </c>
      <c r="L18" s="276">
        <v>754.35536000000002</v>
      </c>
      <c r="M18" s="277">
        <v>535.46526900000003</v>
      </c>
      <c r="N18" s="278">
        <v>416.38260100000002</v>
      </c>
      <c r="O18" s="276">
        <v>3680.7622580000002</v>
      </c>
      <c r="P18" s="277">
        <v>6054.930891</v>
      </c>
      <c r="Q18" s="278">
        <v>6446.5892190000004</v>
      </c>
      <c r="R18" s="31"/>
    </row>
    <row r="19" spans="1:18" s="38" customFormat="1" ht="20.100000000000001" customHeight="1">
      <c r="A19" s="36"/>
      <c r="B19" s="256" t="s">
        <v>6</v>
      </c>
      <c r="C19" s="276">
        <v>49064.311637999999</v>
      </c>
      <c r="D19" s="277">
        <v>51407.059177999996</v>
      </c>
      <c r="E19" s="278">
        <v>45001.70665</v>
      </c>
      <c r="F19" s="276">
        <v>18539.506802</v>
      </c>
      <c r="G19" s="277">
        <v>32426.782991</v>
      </c>
      <c r="H19" s="278">
        <v>28888.890512000002</v>
      </c>
      <c r="I19" s="276">
        <v>28454.310633000001</v>
      </c>
      <c r="J19" s="277">
        <v>16676.951574999999</v>
      </c>
      <c r="K19" s="278">
        <v>14973.727478999999</v>
      </c>
      <c r="L19" s="276">
        <v>877.42157299999997</v>
      </c>
      <c r="M19" s="277">
        <v>1320.097902</v>
      </c>
      <c r="N19" s="278">
        <v>767.01376500000003</v>
      </c>
      <c r="O19" s="276">
        <v>1190.281847</v>
      </c>
      <c r="P19" s="277">
        <v>980.30215499999997</v>
      </c>
      <c r="Q19" s="278">
        <v>369.04777000000001</v>
      </c>
      <c r="R19" s="31"/>
    </row>
    <row r="20" spans="1:18" s="38" customFormat="1" ht="20.100000000000001" customHeight="1">
      <c r="A20" s="36"/>
      <c r="B20" s="221" t="s">
        <v>27</v>
      </c>
      <c r="C20" s="276">
        <v>111083.525794</v>
      </c>
      <c r="D20" s="277">
        <v>108826.35060400001</v>
      </c>
      <c r="E20" s="278">
        <v>109586.539882</v>
      </c>
      <c r="F20" s="276">
        <v>39954.610014999998</v>
      </c>
      <c r="G20" s="277">
        <v>48406.418804000001</v>
      </c>
      <c r="H20" s="278">
        <v>48205.101512000001</v>
      </c>
      <c r="I20" s="276">
        <v>59770.783802999998</v>
      </c>
      <c r="J20" s="277">
        <v>50425.545597999997</v>
      </c>
      <c r="K20" s="278">
        <v>51663.675673999998</v>
      </c>
      <c r="L20" s="276">
        <v>2838.8338899999999</v>
      </c>
      <c r="M20" s="277">
        <v>2786.5355460000001</v>
      </c>
      <c r="N20" s="278">
        <v>2427.5274169999998</v>
      </c>
      <c r="O20" s="276">
        <v>8510.1129789999995</v>
      </c>
      <c r="P20" s="277">
        <v>7187.0413390000003</v>
      </c>
      <c r="Q20" s="278">
        <v>7262.3492820000001</v>
      </c>
      <c r="R20" s="31"/>
    </row>
    <row r="21" spans="1:18" s="38" customFormat="1" ht="20.100000000000001" customHeight="1">
      <c r="A21" s="36"/>
      <c r="B21" s="256" t="s">
        <v>5</v>
      </c>
      <c r="C21" s="276">
        <v>47418.799606</v>
      </c>
      <c r="D21" s="277">
        <v>31556.426765000004</v>
      </c>
      <c r="E21" s="278">
        <v>34147.622412999997</v>
      </c>
      <c r="F21" s="276">
        <v>27522.770915000001</v>
      </c>
      <c r="G21" s="277">
        <v>21003.780642000002</v>
      </c>
      <c r="H21" s="278">
        <v>25857.467212</v>
      </c>
      <c r="I21" s="276">
        <v>383.23410899999999</v>
      </c>
      <c r="J21" s="277">
        <v>945.70541400000002</v>
      </c>
      <c r="K21" s="278">
        <v>8290.1552009999996</v>
      </c>
      <c r="L21" s="276">
        <v>0</v>
      </c>
      <c r="M21" s="277">
        <v>0</v>
      </c>
      <c r="N21" s="278">
        <v>0</v>
      </c>
      <c r="O21" s="276">
        <v>19512.794581999999</v>
      </c>
      <c r="P21" s="277">
        <v>9606.9407090000004</v>
      </c>
      <c r="Q21" s="278">
        <v>0</v>
      </c>
      <c r="R21" s="31"/>
    </row>
    <row r="22" spans="1:18" s="38" customFormat="1" ht="20.100000000000001" customHeight="1">
      <c r="A22" s="36"/>
      <c r="B22" s="256" t="s">
        <v>58</v>
      </c>
      <c r="C22" s="276">
        <v>85387.264920999995</v>
      </c>
      <c r="D22" s="277">
        <v>92481.406145000001</v>
      </c>
      <c r="E22" s="278">
        <v>96909.195938999997</v>
      </c>
      <c r="F22" s="276">
        <v>23651.704019000001</v>
      </c>
      <c r="G22" s="277">
        <v>22257.304153000001</v>
      </c>
      <c r="H22" s="278">
        <v>23444.193090000001</v>
      </c>
      <c r="I22" s="276">
        <v>19041.211899999998</v>
      </c>
      <c r="J22" s="277">
        <v>21379.195522999999</v>
      </c>
      <c r="K22" s="278">
        <v>25615.955243</v>
      </c>
      <c r="L22" s="276">
        <v>0</v>
      </c>
      <c r="M22" s="277">
        <v>0</v>
      </c>
      <c r="N22" s="278">
        <v>0</v>
      </c>
      <c r="O22" s="276">
        <v>42694.349002000003</v>
      </c>
      <c r="P22" s="277">
        <v>48844.755186000002</v>
      </c>
      <c r="Q22" s="278">
        <v>47812.436651999997</v>
      </c>
      <c r="R22" s="31"/>
    </row>
    <row r="23" spans="1:18" s="38" customFormat="1" ht="20.100000000000001" customHeight="1">
      <c r="A23" s="36"/>
      <c r="B23" s="256" t="s">
        <v>36</v>
      </c>
      <c r="C23" s="276">
        <v>64974.173404000001</v>
      </c>
      <c r="D23" s="277">
        <v>81342.993340000001</v>
      </c>
      <c r="E23" s="278">
        <v>84914.343391000002</v>
      </c>
      <c r="F23" s="276">
        <v>62720.270928999998</v>
      </c>
      <c r="G23" s="277">
        <v>79282.337142999997</v>
      </c>
      <c r="H23" s="278">
        <v>82920.392823999995</v>
      </c>
      <c r="I23" s="276">
        <v>2036.510293</v>
      </c>
      <c r="J23" s="277">
        <v>1771.636626</v>
      </c>
      <c r="K23" s="278">
        <v>1695.9951149999999</v>
      </c>
      <c r="L23" s="276">
        <v>0</v>
      </c>
      <c r="M23" s="277">
        <v>0</v>
      </c>
      <c r="N23" s="278">
        <v>0</v>
      </c>
      <c r="O23" s="276">
        <v>0</v>
      </c>
      <c r="P23" s="277">
        <v>0</v>
      </c>
      <c r="Q23" s="278">
        <v>0</v>
      </c>
      <c r="R23" s="31"/>
    </row>
    <row r="24" spans="1:18" s="38" customFormat="1" ht="20.100000000000001" customHeight="1">
      <c r="A24" s="36"/>
      <c r="B24" s="256" t="s">
        <v>74</v>
      </c>
      <c r="C24" s="276">
        <v>440.60590300000001</v>
      </c>
      <c r="D24" s="277">
        <v>504.56221699999998</v>
      </c>
      <c r="E24" s="278">
        <v>502.33676200000002</v>
      </c>
      <c r="F24" s="276">
        <v>190.60590300000001</v>
      </c>
      <c r="G24" s="277">
        <v>203.80999499999999</v>
      </c>
      <c r="H24" s="278">
        <v>201.471318</v>
      </c>
      <c r="I24" s="276">
        <v>0</v>
      </c>
      <c r="J24" s="277">
        <v>300.75222200000002</v>
      </c>
      <c r="K24" s="278">
        <v>300.86544400000002</v>
      </c>
      <c r="L24" s="276">
        <v>250</v>
      </c>
      <c r="M24" s="277">
        <v>0</v>
      </c>
      <c r="N24" s="278">
        <v>0</v>
      </c>
      <c r="O24" s="276">
        <v>0</v>
      </c>
      <c r="P24" s="277">
        <v>0</v>
      </c>
      <c r="Q24" s="278">
        <v>0</v>
      </c>
      <c r="R24" s="31"/>
    </row>
    <row r="25" spans="1:18" s="38" customFormat="1" ht="20.100000000000001" customHeight="1">
      <c r="A25" s="36"/>
      <c r="B25" s="256" t="s">
        <v>15</v>
      </c>
      <c r="C25" s="276">
        <v>27566.208635000003</v>
      </c>
      <c r="D25" s="277">
        <v>29625.403117000002</v>
      </c>
      <c r="E25" s="278">
        <v>28049.432096</v>
      </c>
      <c r="F25" s="276">
        <v>5788.7122209999998</v>
      </c>
      <c r="G25" s="277">
        <v>11272.877779</v>
      </c>
      <c r="H25" s="278">
        <v>8960.9945530000005</v>
      </c>
      <c r="I25" s="276">
        <v>17883.150667000002</v>
      </c>
      <c r="J25" s="277">
        <v>14634.634391</v>
      </c>
      <c r="K25" s="278">
        <v>15504.047581999999</v>
      </c>
      <c r="L25" s="276">
        <v>0</v>
      </c>
      <c r="M25" s="277">
        <v>0</v>
      </c>
      <c r="N25" s="278">
        <v>0</v>
      </c>
      <c r="O25" s="276">
        <v>3894.3349750000002</v>
      </c>
      <c r="P25" s="277">
        <v>3717.8855480000002</v>
      </c>
      <c r="Q25" s="278">
        <v>3584.3845620000002</v>
      </c>
      <c r="R25" s="31"/>
    </row>
    <row r="26" spans="1:18" s="38" customFormat="1" ht="20.100000000000001" customHeight="1">
      <c r="A26" s="36"/>
      <c r="B26" s="256" t="s">
        <v>16</v>
      </c>
      <c r="C26" s="276">
        <v>78310.373338000005</v>
      </c>
      <c r="D26" s="277">
        <v>60910.948661000002</v>
      </c>
      <c r="E26" s="278">
        <v>62273.268018999996</v>
      </c>
      <c r="F26" s="276">
        <v>13494.875134</v>
      </c>
      <c r="G26" s="277">
        <v>12273.624558</v>
      </c>
      <c r="H26" s="278">
        <v>12713.133127999999</v>
      </c>
      <c r="I26" s="276">
        <v>44983.80719</v>
      </c>
      <c r="J26" s="277">
        <v>35993.148825999997</v>
      </c>
      <c r="K26" s="278">
        <v>35403.844282999999</v>
      </c>
      <c r="L26" s="276">
        <v>1502.217496</v>
      </c>
      <c r="M26" s="277">
        <v>0</v>
      </c>
      <c r="N26" s="278">
        <v>0</v>
      </c>
      <c r="O26" s="276">
        <v>18316.084089</v>
      </c>
      <c r="P26" s="277">
        <v>12609.104867</v>
      </c>
      <c r="Q26" s="278">
        <v>14120.520060999999</v>
      </c>
      <c r="R26" s="31"/>
    </row>
    <row r="27" spans="1:18" s="38" customFormat="1" ht="20.100000000000001" customHeight="1">
      <c r="A27" s="36"/>
      <c r="B27" s="256" t="s">
        <v>23</v>
      </c>
      <c r="C27" s="276">
        <v>1179.111789</v>
      </c>
      <c r="D27" s="277">
        <v>0</v>
      </c>
      <c r="E27" s="278">
        <v>0</v>
      </c>
      <c r="F27" s="276">
        <v>0</v>
      </c>
      <c r="G27" s="277">
        <v>0</v>
      </c>
      <c r="H27" s="278">
        <v>0</v>
      </c>
      <c r="I27" s="276">
        <v>0</v>
      </c>
      <c r="J27" s="277">
        <v>0</v>
      </c>
      <c r="K27" s="278">
        <v>0</v>
      </c>
      <c r="L27" s="276">
        <v>0</v>
      </c>
      <c r="M27" s="277">
        <v>0</v>
      </c>
      <c r="N27" s="278">
        <v>0</v>
      </c>
      <c r="O27" s="276">
        <v>1179.111789</v>
      </c>
      <c r="P27" s="277">
        <v>0</v>
      </c>
      <c r="Q27" s="278">
        <v>0</v>
      </c>
      <c r="R27" s="31"/>
    </row>
    <row r="28" spans="1:18" s="38" customFormat="1" ht="20.100000000000001" customHeight="1">
      <c r="A28" s="36"/>
      <c r="B28" s="256" t="s">
        <v>26</v>
      </c>
      <c r="C28" s="276">
        <v>49931.373305000001</v>
      </c>
      <c r="D28" s="277">
        <v>48945.577044000005</v>
      </c>
      <c r="E28" s="278">
        <v>49790.358795</v>
      </c>
      <c r="F28" s="276">
        <v>15506.266034</v>
      </c>
      <c r="G28" s="277">
        <v>13008.456917</v>
      </c>
      <c r="H28" s="278">
        <v>11763.267008000001</v>
      </c>
      <c r="I28" s="276">
        <v>20757.441536999999</v>
      </c>
      <c r="J28" s="277">
        <v>21487.934377000001</v>
      </c>
      <c r="K28" s="278">
        <v>21493.385826000002</v>
      </c>
      <c r="L28" s="276">
        <v>358.41451000000001</v>
      </c>
      <c r="M28" s="277">
        <v>116.824539</v>
      </c>
      <c r="N28" s="278">
        <v>298.74100800000002</v>
      </c>
      <c r="O28" s="276">
        <v>13309.251224</v>
      </c>
      <c r="P28" s="277">
        <v>14332.361210999999</v>
      </c>
      <c r="Q28" s="278">
        <v>16234.964953000001</v>
      </c>
      <c r="R28" s="31"/>
    </row>
    <row r="29" spans="1:18" s="38" customFormat="1" ht="20.100000000000001" customHeight="1">
      <c r="A29" s="36"/>
      <c r="B29" s="256" t="s">
        <v>8</v>
      </c>
      <c r="C29" s="276">
        <v>45595.170733999999</v>
      </c>
      <c r="D29" s="277">
        <v>45399.488170999997</v>
      </c>
      <c r="E29" s="278">
        <v>45309.185842999999</v>
      </c>
      <c r="F29" s="276">
        <v>20974.949710000001</v>
      </c>
      <c r="G29" s="277">
        <v>21645.937892999998</v>
      </c>
      <c r="H29" s="278">
        <v>21057.930817</v>
      </c>
      <c r="I29" s="276">
        <v>15725.963608</v>
      </c>
      <c r="J29" s="277">
        <v>12837.183938</v>
      </c>
      <c r="K29" s="278">
        <v>13258.900636</v>
      </c>
      <c r="L29" s="276">
        <v>0</v>
      </c>
      <c r="M29" s="277">
        <v>0</v>
      </c>
      <c r="N29" s="278">
        <v>0</v>
      </c>
      <c r="O29" s="276">
        <v>8892.6349300000002</v>
      </c>
      <c r="P29" s="277">
        <v>10915.506362</v>
      </c>
      <c r="Q29" s="278">
        <v>10991.500823</v>
      </c>
      <c r="R29" s="31"/>
    </row>
    <row r="30" spans="1:18" s="38" customFormat="1" ht="20.100000000000001" customHeight="1">
      <c r="A30" s="36"/>
      <c r="B30" s="256" t="s">
        <v>24</v>
      </c>
      <c r="C30" s="276">
        <v>31696.169371</v>
      </c>
      <c r="D30" s="277">
        <v>30418.480447999998</v>
      </c>
      <c r="E30" s="278">
        <v>32400.067564000001</v>
      </c>
      <c r="F30" s="276">
        <v>8812.7998220000009</v>
      </c>
      <c r="G30" s="277">
        <v>9800.4811320000008</v>
      </c>
      <c r="H30" s="278">
        <v>9162.3202390000006</v>
      </c>
      <c r="I30" s="276">
        <v>22823.026209</v>
      </c>
      <c r="J30" s="277">
        <v>20573.523851999998</v>
      </c>
      <c r="K30" s="278">
        <v>23184.459758000001</v>
      </c>
      <c r="L30" s="276">
        <v>0</v>
      </c>
      <c r="M30" s="277">
        <v>0</v>
      </c>
      <c r="N30" s="278">
        <v>0</v>
      </c>
      <c r="O30" s="276">
        <v>33.083722999999999</v>
      </c>
      <c r="P30" s="277">
        <v>4.0663770000000001</v>
      </c>
      <c r="Q30" s="278">
        <v>9.9976240000000001</v>
      </c>
      <c r="R30" s="31"/>
    </row>
    <row r="31" spans="1:18" s="38" customFormat="1" ht="20.100000000000001" customHeight="1">
      <c r="A31" s="36"/>
      <c r="B31" s="256" t="s">
        <v>75</v>
      </c>
      <c r="C31" s="276">
        <v>5217.1649799999996</v>
      </c>
      <c r="D31" s="277">
        <v>6002.3139540000002</v>
      </c>
      <c r="E31" s="278">
        <v>4541.3923599999998</v>
      </c>
      <c r="F31" s="276">
        <v>0</v>
      </c>
      <c r="G31" s="277">
        <v>0</v>
      </c>
      <c r="H31" s="278">
        <v>0</v>
      </c>
      <c r="I31" s="276">
        <v>1689.3504129999999</v>
      </c>
      <c r="J31" s="277">
        <v>0</v>
      </c>
      <c r="K31" s="278">
        <v>0</v>
      </c>
      <c r="L31" s="276">
        <v>0</v>
      </c>
      <c r="M31" s="277">
        <v>0</v>
      </c>
      <c r="N31" s="278">
        <v>0</v>
      </c>
      <c r="O31" s="276">
        <v>3527.8145669999999</v>
      </c>
      <c r="P31" s="277">
        <v>6002.3139540000002</v>
      </c>
      <c r="Q31" s="278">
        <v>4541.3923599999998</v>
      </c>
      <c r="R31" s="31"/>
    </row>
    <row r="32" spans="1:18" s="38" customFormat="1" ht="20.100000000000001" customHeight="1">
      <c r="A32" s="36"/>
      <c r="B32" s="256" t="s">
        <v>12</v>
      </c>
      <c r="C32" s="276">
        <v>30447.232083999999</v>
      </c>
      <c r="D32" s="277">
        <v>35940.591774</v>
      </c>
      <c r="E32" s="278">
        <v>32811.895178999999</v>
      </c>
      <c r="F32" s="276">
        <v>12070.210098</v>
      </c>
      <c r="G32" s="277">
        <v>17279.514288999999</v>
      </c>
      <c r="H32" s="278">
        <v>15754.036776999999</v>
      </c>
      <c r="I32" s="276">
        <v>14129.023952</v>
      </c>
      <c r="J32" s="277">
        <v>13272.670400000001</v>
      </c>
      <c r="K32" s="278">
        <v>11622.612612000001</v>
      </c>
      <c r="L32" s="276">
        <v>4017.627778</v>
      </c>
      <c r="M32" s="277">
        <v>5016.1977779999997</v>
      </c>
      <c r="N32" s="278">
        <v>5009.8183330000002</v>
      </c>
      <c r="O32" s="276">
        <v>212.976823</v>
      </c>
      <c r="P32" s="277">
        <v>349.74213800000001</v>
      </c>
      <c r="Q32" s="278">
        <v>402.650014</v>
      </c>
      <c r="R32" s="31"/>
    </row>
    <row r="33" spans="1:18" s="38" customFormat="1" ht="20.100000000000001" customHeight="1">
      <c r="A33" s="36"/>
      <c r="B33" s="256" t="s">
        <v>76</v>
      </c>
      <c r="C33" s="276">
        <v>20919.014372000001</v>
      </c>
      <c r="D33" s="277">
        <v>28216.602237999999</v>
      </c>
      <c r="E33" s="278">
        <v>26712.170606</v>
      </c>
      <c r="F33" s="276">
        <v>13835.393697</v>
      </c>
      <c r="G33" s="277">
        <v>22205.052658000001</v>
      </c>
      <c r="H33" s="278">
        <v>19101.023225000001</v>
      </c>
      <c r="I33" s="276">
        <v>7006.9188050000002</v>
      </c>
      <c r="J33" s="277">
        <v>6011.5495799999999</v>
      </c>
      <c r="K33" s="278">
        <v>7013.8810720000001</v>
      </c>
      <c r="L33" s="276">
        <v>0</v>
      </c>
      <c r="M33" s="277">
        <v>0</v>
      </c>
      <c r="N33" s="278">
        <v>0</v>
      </c>
      <c r="O33" s="276">
        <v>76.70187</v>
      </c>
      <c r="P33" s="277">
        <v>0</v>
      </c>
      <c r="Q33" s="278">
        <v>597.26630899999998</v>
      </c>
      <c r="R33" s="31"/>
    </row>
    <row r="34" spans="1:18" s="38" customFormat="1" ht="20.100000000000001" customHeight="1">
      <c r="A34" s="36"/>
      <c r="B34" s="256" t="s">
        <v>13</v>
      </c>
      <c r="C34" s="276">
        <v>15522.379578</v>
      </c>
      <c r="D34" s="277">
        <v>21846.227441999999</v>
      </c>
      <c r="E34" s="278">
        <v>23681.924912000002</v>
      </c>
      <c r="F34" s="276">
        <v>1474.4298779999999</v>
      </c>
      <c r="G34" s="277">
        <v>2286.9162679999999</v>
      </c>
      <c r="H34" s="278">
        <v>2823.6683779999998</v>
      </c>
      <c r="I34" s="276">
        <v>12745.241526</v>
      </c>
      <c r="J34" s="277">
        <v>15671.92218</v>
      </c>
      <c r="K34" s="278">
        <v>15886.675936</v>
      </c>
      <c r="L34" s="276">
        <v>0</v>
      </c>
      <c r="M34" s="277">
        <v>0</v>
      </c>
      <c r="N34" s="278">
        <v>0</v>
      </c>
      <c r="O34" s="276">
        <v>1302.183174</v>
      </c>
      <c r="P34" s="277">
        <v>3886.8907880000002</v>
      </c>
      <c r="Q34" s="278">
        <v>4971.0539289999997</v>
      </c>
      <c r="R34" s="31"/>
    </row>
    <row r="35" spans="1:18" s="38" customFormat="1" ht="20.100000000000001" customHeight="1">
      <c r="A35" s="36"/>
      <c r="B35" s="256" t="s">
        <v>3</v>
      </c>
      <c r="C35" s="276">
        <v>18156.627263999999</v>
      </c>
      <c r="D35" s="277">
        <v>24369.705672</v>
      </c>
      <c r="E35" s="278">
        <v>24393.094057999999</v>
      </c>
      <c r="F35" s="276">
        <v>1213.2396490000001</v>
      </c>
      <c r="G35" s="277">
        <v>1299.5844090000001</v>
      </c>
      <c r="H35" s="278">
        <v>1345.9595059999999</v>
      </c>
      <c r="I35" s="276">
        <v>1482.572058</v>
      </c>
      <c r="J35" s="277">
        <v>1255.104292</v>
      </c>
      <c r="K35" s="278">
        <v>1382.2900629999999</v>
      </c>
      <c r="L35" s="276">
        <v>8555.5140279999996</v>
      </c>
      <c r="M35" s="277">
        <v>8456.3650770000004</v>
      </c>
      <c r="N35" s="278">
        <v>8407.9823930000002</v>
      </c>
      <c r="O35" s="276">
        <v>6896.8434200000002</v>
      </c>
      <c r="P35" s="277">
        <v>13322.085929000001</v>
      </c>
      <c r="Q35" s="278">
        <v>13217.713444999999</v>
      </c>
      <c r="R35" s="31"/>
    </row>
    <row r="36" spans="1:18" s="38" customFormat="1" ht="20.100000000000001" customHeight="1">
      <c r="A36" s="36"/>
      <c r="B36" s="256" t="s">
        <v>2</v>
      </c>
      <c r="C36" s="276">
        <v>17783.557264000003</v>
      </c>
      <c r="D36" s="277">
        <v>17247.597648999999</v>
      </c>
      <c r="E36" s="278">
        <v>16568.461988999999</v>
      </c>
      <c r="F36" s="276">
        <v>7640.0529539999998</v>
      </c>
      <c r="G36" s="277">
        <v>8867.5227419999992</v>
      </c>
      <c r="H36" s="278">
        <v>8111.6614970000001</v>
      </c>
      <c r="I36" s="276">
        <v>9026.902951</v>
      </c>
      <c r="J36" s="277">
        <v>7228.6485679999996</v>
      </c>
      <c r="K36" s="278">
        <v>7346.40409</v>
      </c>
      <c r="L36" s="276">
        <v>708.18638299999998</v>
      </c>
      <c r="M36" s="277">
        <v>707.91458299999999</v>
      </c>
      <c r="N36" s="278">
        <v>708.24806999999998</v>
      </c>
      <c r="O36" s="276">
        <v>408.13915600000001</v>
      </c>
      <c r="P36" s="277">
        <v>441.81247000000002</v>
      </c>
      <c r="Q36" s="278">
        <v>400.532084</v>
      </c>
      <c r="R36" s="31"/>
    </row>
    <row r="37" spans="1:18" s="38" customFormat="1" ht="20.100000000000001" customHeight="1">
      <c r="A37" s="36"/>
      <c r="B37" s="256" t="s">
        <v>60</v>
      </c>
      <c r="C37" s="276">
        <v>14715.894473999999</v>
      </c>
      <c r="D37" s="277">
        <v>18975.337018999999</v>
      </c>
      <c r="E37" s="278">
        <v>18772.171306999997</v>
      </c>
      <c r="F37" s="276">
        <v>7885.6352690000003</v>
      </c>
      <c r="G37" s="277">
        <v>10984.738545</v>
      </c>
      <c r="H37" s="278">
        <v>11579.738624</v>
      </c>
      <c r="I37" s="276">
        <v>6448.6560639999998</v>
      </c>
      <c r="J37" s="277">
        <v>7767.0909039999997</v>
      </c>
      <c r="K37" s="278">
        <v>6932.5415890000004</v>
      </c>
      <c r="L37" s="276">
        <v>0</v>
      </c>
      <c r="M37" s="277">
        <v>0</v>
      </c>
      <c r="N37" s="278">
        <v>0</v>
      </c>
      <c r="O37" s="276">
        <v>370.31339100000002</v>
      </c>
      <c r="P37" s="277">
        <v>206.36897099999999</v>
      </c>
      <c r="Q37" s="278">
        <v>241.956807</v>
      </c>
      <c r="R37" s="31"/>
    </row>
    <row r="38" spans="1:18" s="38" customFormat="1" ht="20.100000000000001" customHeight="1">
      <c r="A38" s="36"/>
      <c r="B38" s="256" t="s">
        <v>72</v>
      </c>
      <c r="C38" s="276">
        <v>13721.731195</v>
      </c>
      <c r="D38" s="277">
        <v>15581.758618</v>
      </c>
      <c r="E38" s="278">
        <v>16058.363963</v>
      </c>
      <c r="F38" s="276">
        <v>1281.081985</v>
      </c>
      <c r="G38" s="277">
        <v>1495.6690329999999</v>
      </c>
      <c r="H38" s="278">
        <v>1608.0314960000001</v>
      </c>
      <c r="I38" s="276">
        <v>9836.2416680000006</v>
      </c>
      <c r="J38" s="277">
        <v>10411.289559999999</v>
      </c>
      <c r="K38" s="278">
        <v>10315.325371999999</v>
      </c>
      <c r="L38" s="276">
        <v>0</v>
      </c>
      <c r="M38" s="277">
        <v>0</v>
      </c>
      <c r="N38" s="278">
        <v>0</v>
      </c>
      <c r="O38" s="276">
        <v>2604.4075419999999</v>
      </c>
      <c r="P38" s="277">
        <v>3674.800025</v>
      </c>
      <c r="Q38" s="278">
        <v>4135.0070949999999</v>
      </c>
      <c r="R38" s="31"/>
    </row>
    <row r="39" spans="1:18" s="38" customFormat="1" ht="20.100000000000001" customHeight="1">
      <c r="A39" s="36"/>
      <c r="B39" s="256" t="s">
        <v>1</v>
      </c>
      <c r="C39" s="276">
        <v>9630.9857809999994</v>
      </c>
      <c r="D39" s="277">
        <v>5222.4632739999997</v>
      </c>
      <c r="E39" s="278">
        <v>5226.2730810000003</v>
      </c>
      <c r="F39" s="276">
        <v>65.717359000000002</v>
      </c>
      <c r="G39" s="277">
        <v>65.948845000000006</v>
      </c>
      <c r="H39" s="278">
        <v>33.531056</v>
      </c>
      <c r="I39" s="276">
        <v>1858.376761</v>
      </c>
      <c r="J39" s="277">
        <v>26.003177999999998</v>
      </c>
      <c r="K39" s="278">
        <v>40.504984</v>
      </c>
      <c r="L39" s="276">
        <v>0</v>
      </c>
      <c r="M39" s="277">
        <v>0</v>
      </c>
      <c r="N39" s="278">
        <v>0</v>
      </c>
      <c r="O39" s="276">
        <v>7706.8916609999997</v>
      </c>
      <c r="P39" s="277">
        <v>5130.5112509999999</v>
      </c>
      <c r="Q39" s="278">
        <v>5152.2370410000003</v>
      </c>
      <c r="R39" s="31"/>
    </row>
    <row r="40" spans="1:18" s="38" customFormat="1" ht="20.100000000000001" customHeight="1">
      <c r="A40" s="36"/>
      <c r="B40" s="256" t="s">
        <v>7</v>
      </c>
      <c r="C40" s="276">
        <v>5391.0968640000001</v>
      </c>
      <c r="D40" s="277">
        <v>6764.6085089999997</v>
      </c>
      <c r="E40" s="278">
        <v>6805.3253549999999</v>
      </c>
      <c r="F40" s="276">
        <v>268.90284500000001</v>
      </c>
      <c r="G40" s="277">
        <v>86.090931999999995</v>
      </c>
      <c r="H40" s="278">
        <v>95.421717999999998</v>
      </c>
      <c r="I40" s="276">
        <v>2414.5184640000002</v>
      </c>
      <c r="J40" s="277">
        <v>2970.0273550000002</v>
      </c>
      <c r="K40" s="278">
        <v>2999.6283309999999</v>
      </c>
      <c r="L40" s="276">
        <v>2707.6755549999998</v>
      </c>
      <c r="M40" s="277">
        <v>3708.4902219999999</v>
      </c>
      <c r="N40" s="278">
        <v>3710.275306</v>
      </c>
      <c r="O40" s="276">
        <v>0</v>
      </c>
      <c r="P40" s="277">
        <v>0</v>
      </c>
      <c r="Q40" s="278">
        <v>0</v>
      </c>
      <c r="R40" s="31"/>
    </row>
    <row r="41" spans="1:18" s="38" customFormat="1" ht="20.100000000000001" customHeight="1">
      <c r="A41" s="36"/>
      <c r="B41" s="256" t="s">
        <v>70</v>
      </c>
      <c r="C41" s="276">
        <v>4292.9749039999997</v>
      </c>
      <c r="D41" s="277">
        <v>4872.2030669999995</v>
      </c>
      <c r="E41" s="278">
        <v>7881.4963689999995</v>
      </c>
      <c r="F41" s="276">
        <v>1510.0686410000001</v>
      </c>
      <c r="G41" s="277">
        <v>2955.3352580000001</v>
      </c>
      <c r="H41" s="278">
        <v>5957.109289</v>
      </c>
      <c r="I41" s="276">
        <v>2770.2974869999998</v>
      </c>
      <c r="J41" s="277">
        <v>1915.0846690000001</v>
      </c>
      <c r="K41" s="278">
        <v>1923.633996</v>
      </c>
      <c r="L41" s="276">
        <v>0</v>
      </c>
      <c r="M41" s="277">
        <v>0</v>
      </c>
      <c r="N41" s="278">
        <v>0</v>
      </c>
      <c r="O41" s="276">
        <v>12.608776000000001</v>
      </c>
      <c r="P41" s="277">
        <v>1.7831399999999999</v>
      </c>
      <c r="Q41" s="278">
        <v>0.75308399999999998</v>
      </c>
      <c r="R41" s="31"/>
    </row>
    <row r="42" spans="1:18" s="38" customFormat="1" ht="20.100000000000001" customHeight="1">
      <c r="A42" s="36"/>
      <c r="B42" s="256" t="s">
        <v>50</v>
      </c>
      <c r="C42" s="276">
        <v>6293.9918576600003</v>
      </c>
      <c r="D42" s="277">
        <v>6729.9793274200001</v>
      </c>
      <c r="E42" s="278">
        <v>6833.3671344300001</v>
      </c>
      <c r="F42" s="276">
        <v>376.28029479999998</v>
      </c>
      <c r="G42" s="277">
        <v>426.85050176999999</v>
      </c>
      <c r="H42" s="278">
        <v>382.29192913000003</v>
      </c>
      <c r="I42" s="276">
        <v>4250.57948339</v>
      </c>
      <c r="J42" s="277">
        <v>4673.2901030100002</v>
      </c>
      <c r="K42" s="278">
        <v>4885.6426101799998</v>
      </c>
      <c r="L42" s="276">
        <v>50.274999999999999</v>
      </c>
      <c r="M42" s="277">
        <v>50.226333330000003</v>
      </c>
      <c r="N42" s="278">
        <v>0</v>
      </c>
      <c r="O42" s="276">
        <v>1616.7977834400001</v>
      </c>
      <c r="P42" s="277">
        <v>1579.53423251</v>
      </c>
      <c r="Q42" s="278">
        <v>1565.3532321</v>
      </c>
      <c r="R42" s="31"/>
    </row>
    <row r="43" spans="1:18" s="38" customFormat="1" ht="20.100000000000001" customHeight="1">
      <c r="A43" s="36"/>
      <c r="B43" s="256" t="s">
        <v>62</v>
      </c>
      <c r="C43" s="276">
        <v>6000.4992359999997</v>
      </c>
      <c r="D43" s="277">
        <v>5256.963949</v>
      </c>
      <c r="E43" s="278">
        <v>4776.6315199999999</v>
      </c>
      <c r="F43" s="276">
        <v>2017.6690020000001</v>
      </c>
      <c r="G43" s="277">
        <v>1681.775433</v>
      </c>
      <c r="H43" s="278">
        <v>1893.0486800000001</v>
      </c>
      <c r="I43" s="276">
        <v>364.86491999999998</v>
      </c>
      <c r="J43" s="277">
        <v>921.28455099999996</v>
      </c>
      <c r="K43" s="278">
        <v>759.20578399999999</v>
      </c>
      <c r="L43" s="276">
        <v>0</v>
      </c>
      <c r="M43" s="277">
        <v>0</v>
      </c>
      <c r="N43" s="278">
        <v>0</v>
      </c>
      <c r="O43" s="276">
        <v>3617.965314</v>
      </c>
      <c r="P43" s="277">
        <v>2653.903965</v>
      </c>
      <c r="Q43" s="278">
        <v>2124.3770559999998</v>
      </c>
      <c r="R43" s="31"/>
    </row>
    <row r="44" spans="1:18" s="38" customFormat="1" ht="20.100000000000001" customHeight="1">
      <c r="A44" s="36"/>
      <c r="B44" s="256" t="s">
        <v>30</v>
      </c>
      <c r="C44" s="276">
        <v>6007.5350680000001</v>
      </c>
      <c r="D44" s="277">
        <v>5008.2532680000004</v>
      </c>
      <c r="E44" s="278">
        <v>4812.6526050000002</v>
      </c>
      <c r="F44" s="276">
        <v>150.33404999999999</v>
      </c>
      <c r="G44" s="277">
        <v>72.839573000000001</v>
      </c>
      <c r="H44" s="278">
        <v>128.828867</v>
      </c>
      <c r="I44" s="276">
        <v>3915.3784049999999</v>
      </c>
      <c r="J44" s="277">
        <v>3317.1880489999999</v>
      </c>
      <c r="K44" s="278">
        <v>3212.9127859999999</v>
      </c>
      <c r="L44" s="276">
        <v>0</v>
      </c>
      <c r="M44" s="277">
        <v>0</v>
      </c>
      <c r="N44" s="278">
        <v>0</v>
      </c>
      <c r="O44" s="276">
        <v>1941.742741</v>
      </c>
      <c r="P44" s="277">
        <v>1618.2256460000001</v>
      </c>
      <c r="Q44" s="278">
        <v>1470.910952</v>
      </c>
      <c r="R44" s="31"/>
    </row>
    <row r="45" spans="1:18" s="38" customFormat="1" ht="20.100000000000001" customHeight="1">
      <c r="A45" s="36"/>
      <c r="B45" s="256" t="s">
        <v>52</v>
      </c>
      <c r="C45" s="276">
        <v>2972.5109600000001</v>
      </c>
      <c r="D45" s="277">
        <v>4846.6018199999999</v>
      </c>
      <c r="E45" s="278">
        <v>4952.9449910000003</v>
      </c>
      <c r="F45" s="276">
        <v>466.68673999999999</v>
      </c>
      <c r="G45" s="277">
        <v>787.34044100000006</v>
      </c>
      <c r="H45" s="278">
        <v>855.37152100000003</v>
      </c>
      <c r="I45" s="276">
        <v>2364.2490189999999</v>
      </c>
      <c r="J45" s="277">
        <v>3364.6288300000001</v>
      </c>
      <c r="K45" s="278">
        <v>3381.2162600000001</v>
      </c>
      <c r="L45" s="276">
        <v>0</v>
      </c>
      <c r="M45" s="277">
        <v>0</v>
      </c>
      <c r="N45" s="278">
        <v>0</v>
      </c>
      <c r="O45" s="276">
        <v>141.57520099999999</v>
      </c>
      <c r="P45" s="277">
        <v>694.63254900000004</v>
      </c>
      <c r="Q45" s="278">
        <v>716.35721000000001</v>
      </c>
      <c r="R45" s="31"/>
    </row>
    <row r="46" spans="1:18" s="38" customFormat="1" ht="20.100000000000001" customHeight="1">
      <c r="A46" s="36"/>
      <c r="B46" s="256" t="s">
        <v>10</v>
      </c>
      <c r="C46" s="276">
        <v>6096.9861979999996</v>
      </c>
      <c r="D46" s="277">
        <v>3725.3732340000001</v>
      </c>
      <c r="E46" s="278">
        <v>3573.7299659999999</v>
      </c>
      <c r="F46" s="276">
        <v>331.96663999999998</v>
      </c>
      <c r="G46" s="277">
        <v>293.040569</v>
      </c>
      <c r="H46" s="278">
        <v>263.422392</v>
      </c>
      <c r="I46" s="276">
        <v>5594.9548569999997</v>
      </c>
      <c r="J46" s="277">
        <v>2633.047094</v>
      </c>
      <c r="K46" s="278">
        <v>2646.4680020000001</v>
      </c>
      <c r="L46" s="276">
        <v>0</v>
      </c>
      <c r="M46" s="277">
        <v>0</v>
      </c>
      <c r="N46" s="278">
        <v>0</v>
      </c>
      <c r="O46" s="276">
        <v>169.250317</v>
      </c>
      <c r="P46" s="277">
        <v>798.28457500000002</v>
      </c>
      <c r="Q46" s="278">
        <v>662.89056400000004</v>
      </c>
      <c r="R46" s="31"/>
    </row>
    <row r="47" spans="1:18" s="38" customFormat="1" ht="20.100000000000001" customHeight="1">
      <c r="A47" s="36"/>
      <c r="B47" s="256" t="s">
        <v>11</v>
      </c>
      <c r="C47" s="276">
        <v>2493.6817809999998</v>
      </c>
      <c r="D47" s="277">
        <v>2226.2075060000002</v>
      </c>
      <c r="E47" s="278">
        <v>2275.7277829999998</v>
      </c>
      <c r="F47" s="276">
        <v>248.103904</v>
      </c>
      <c r="G47" s="277">
        <v>171.17282900000001</v>
      </c>
      <c r="H47" s="278">
        <v>223.89555899999999</v>
      </c>
      <c r="I47" s="276">
        <v>1235.2701400000001</v>
      </c>
      <c r="J47" s="277">
        <v>1047.339013</v>
      </c>
      <c r="K47" s="278">
        <v>1043.1647009999999</v>
      </c>
      <c r="L47" s="276">
        <v>1005.929444</v>
      </c>
      <c r="M47" s="277">
        <v>1003.430556</v>
      </c>
      <c r="N47" s="278">
        <v>1003.826667</v>
      </c>
      <c r="O47" s="276">
        <v>0</v>
      </c>
      <c r="P47" s="277">
        <v>0</v>
      </c>
      <c r="Q47" s="278">
        <v>0</v>
      </c>
      <c r="R47" s="31"/>
    </row>
    <row r="48" spans="1:18" s="38" customFormat="1" ht="20.100000000000001" customHeight="1">
      <c r="A48" s="36"/>
      <c r="B48" s="256" t="s">
        <v>56</v>
      </c>
      <c r="C48" s="276">
        <v>3413.366779</v>
      </c>
      <c r="D48" s="277">
        <v>3595.123928</v>
      </c>
      <c r="E48" s="278">
        <v>2894.6432170000003</v>
      </c>
      <c r="F48" s="276">
        <v>168.463289</v>
      </c>
      <c r="G48" s="277">
        <v>407.89175599999999</v>
      </c>
      <c r="H48" s="278">
        <v>387.68964199999999</v>
      </c>
      <c r="I48" s="276">
        <v>14.486993999999999</v>
      </c>
      <c r="J48" s="277">
        <v>12.637632</v>
      </c>
      <c r="K48" s="278">
        <v>14.141953000000001</v>
      </c>
      <c r="L48" s="276">
        <v>0</v>
      </c>
      <c r="M48" s="277">
        <v>0</v>
      </c>
      <c r="N48" s="278">
        <v>0</v>
      </c>
      <c r="O48" s="276">
        <v>3230.4164959999998</v>
      </c>
      <c r="P48" s="277">
        <v>3174.5945400000001</v>
      </c>
      <c r="Q48" s="278">
        <v>2492.8116220000002</v>
      </c>
      <c r="R48" s="31"/>
    </row>
    <row r="49" spans="1:18" s="38" customFormat="1" ht="20.100000000000001" customHeight="1">
      <c r="A49" s="36"/>
      <c r="B49" s="256" t="s">
        <v>71</v>
      </c>
      <c r="C49" s="276">
        <v>1315.628224</v>
      </c>
      <c r="D49" s="277">
        <v>1603.077229</v>
      </c>
      <c r="E49" s="278">
        <v>1955.711268</v>
      </c>
      <c r="F49" s="276">
        <v>1315.628224</v>
      </c>
      <c r="G49" s="277">
        <v>1603.077229</v>
      </c>
      <c r="H49" s="278">
        <v>1955.711268</v>
      </c>
      <c r="I49" s="276">
        <v>0</v>
      </c>
      <c r="J49" s="277">
        <v>0</v>
      </c>
      <c r="K49" s="278">
        <v>0</v>
      </c>
      <c r="L49" s="276">
        <v>0</v>
      </c>
      <c r="M49" s="277">
        <v>0</v>
      </c>
      <c r="N49" s="278">
        <v>0</v>
      </c>
      <c r="O49" s="276">
        <v>0</v>
      </c>
      <c r="P49" s="277">
        <v>0</v>
      </c>
      <c r="Q49" s="278">
        <v>0</v>
      </c>
      <c r="R49" s="31"/>
    </row>
    <row r="50" spans="1:18" s="38" customFormat="1" ht="20.100000000000001" customHeight="1">
      <c r="A50" s="36"/>
      <c r="B50" s="256" t="s">
        <v>77</v>
      </c>
      <c r="C50" s="276">
        <v>1691.4667360000001</v>
      </c>
      <c r="D50" s="277">
        <v>2167.7233500000002</v>
      </c>
      <c r="E50" s="278">
        <v>2306.508002</v>
      </c>
      <c r="F50" s="276">
        <v>94.613045</v>
      </c>
      <c r="G50" s="277">
        <v>170.089833</v>
      </c>
      <c r="H50" s="278">
        <v>192.74121700000001</v>
      </c>
      <c r="I50" s="276">
        <v>28.129614</v>
      </c>
      <c r="J50" s="277">
        <v>38.266889999999997</v>
      </c>
      <c r="K50" s="278">
        <v>37.836641999999998</v>
      </c>
      <c r="L50" s="276">
        <v>0</v>
      </c>
      <c r="M50" s="277">
        <v>0</v>
      </c>
      <c r="N50" s="278">
        <v>0</v>
      </c>
      <c r="O50" s="276">
        <v>1568.7240770000001</v>
      </c>
      <c r="P50" s="277">
        <v>1959.3666270000001</v>
      </c>
      <c r="Q50" s="278">
        <v>2075.930143</v>
      </c>
      <c r="R50" s="31"/>
    </row>
    <row r="51" spans="1:18" s="38" customFormat="1" ht="20.100000000000001" customHeight="1">
      <c r="A51" s="36"/>
      <c r="B51" s="220" t="s">
        <v>73</v>
      </c>
      <c r="C51" s="276">
        <v>800.425072</v>
      </c>
      <c r="D51" s="277">
        <v>2434.5508890000001</v>
      </c>
      <c r="E51" s="278">
        <v>2579.0898689999999</v>
      </c>
      <c r="F51" s="276">
        <v>2.0003E-2</v>
      </c>
      <c r="G51" s="277">
        <v>2.0003E-2</v>
      </c>
      <c r="H51" s="278">
        <v>5.2496000000000001E-2</v>
      </c>
      <c r="I51" s="276">
        <v>0</v>
      </c>
      <c r="J51" s="277">
        <v>0</v>
      </c>
      <c r="K51" s="278">
        <v>0</v>
      </c>
      <c r="L51" s="276">
        <v>0</v>
      </c>
      <c r="M51" s="277">
        <v>0</v>
      </c>
      <c r="N51" s="278">
        <v>0</v>
      </c>
      <c r="O51" s="276">
        <v>800.40506900000003</v>
      </c>
      <c r="P51" s="277">
        <v>2434.530886</v>
      </c>
      <c r="Q51" s="278">
        <v>2579.0373730000001</v>
      </c>
      <c r="R51" s="31"/>
    </row>
    <row r="52" spans="1:18" s="38" customFormat="1" ht="20.100000000000001" customHeight="1">
      <c r="A52" s="36"/>
      <c r="B52" s="256" t="s">
        <v>211</v>
      </c>
      <c r="C52" s="276">
        <v>492.23895199999998</v>
      </c>
      <c r="D52" s="277">
        <v>1504.0874570000001</v>
      </c>
      <c r="E52" s="278">
        <v>1526.2184670000001</v>
      </c>
      <c r="F52" s="276">
        <v>0.5</v>
      </c>
      <c r="G52" s="277">
        <v>0</v>
      </c>
      <c r="H52" s="278">
        <v>0</v>
      </c>
      <c r="I52" s="276">
        <v>0</v>
      </c>
      <c r="J52" s="277">
        <v>0.50818600000000003</v>
      </c>
      <c r="K52" s="278">
        <v>0.50078800000000001</v>
      </c>
      <c r="L52" s="276">
        <v>0</v>
      </c>
      <c r="M52" s="277">
        <v>0</v>
      </c>
      <c r="N52" s="278">
        <v>0</v>
      </c>
      <c r="O52" s="276">
        <v>491.73895199999998</v>
      </c>
      <c r="P52" s="277">
        <v>1503.5792710000001</v>
      </c>
      <c r="Q52" s="278">
        <v>1525.7176790000001</v>
      </c>
      <c r="R52" s="31"/>
    </row>
    <row r="53" spans="1:18" s="38" customFormat="1" ht="19.5" customHeight="1">
      <c r="A53" s="36"/>
      <c r="B53" s="256" t="s">
        <v>59</v>
      </c>
      <c r="C53" s="276">
        <v>2468.2321160000001</v>
      </c>
      <c r="D53" s="277">
        <v>1713.0695040000001</v>
      </c>
      <c r="E53" s="278">
        <v>1655.4135719999999</v>
      </c>
      <c r="F53" s="276">
        <v>57.474263000000001</v>
      </c>
      <c r="G53" s="277">
        <v>32.266083999999999</v>
      </c>
      <c r="H53" s="278">
        <v>37.014758999999998</v>
      </c>
      <c r="I53" s="276">
        <v>280.91287</v>
      </c>
      <c r="J53" s="277">
        <v>124.84555899999999</v>
      </c>
      <c r="K53" s="278">
        <v>130.40346400000001</v>
      </c>
      <c r="L53" s="276">
        <v>0</v>
      </c>
      <c r="M53" s="277">
        <v>0</v>
      </c>
      <c r="N53" s="278">
        <v>0</v>
      </c>
      <c r="O53" s="276">
        <v>2129.844983</v>
      </c>
      <c r="P53" s="277">
        <v>1555.9578610000001</v>
      </c>
      <c r="Q53" s="278">
        <v>1487.995349</v>
      </c>
      <c r="R53" s="31"/>
    </row>
    <row r="54" spans="1:18" s="38" customFormat="1" ht="19.5" customHeight="1">
      <c r="A54" s="36"/>
      <c r="B54" s="256" t="s">
        <v>9</v>
      </c>
      <c r="C54" s="276">
        <v>1.9999999999999999E-6</v>
      </c>
      <c r="D54" s="277">
        <v>0</v>
      </c>
      <c r="E54" s="278">
        <v>0</v>
      </c>
      <c r="F54" s="276">
        <v>1.9999999999999999E-6</v>
      </c>
      <c r="G54" s="277">
        <v>0</v>
      </c>
      <c r="H54" s="278">
        <v>0</v>
      </c>
      <c r="I54" s="276">
        <v>0</v>
      </c>
      <c r="J54" s="277">
        <v>0</v>
      </c>
      <c r="K54" s="278">
        <v>0</v>
      </c>
      <c r="L54" s="276">
        <v>0</v>
      </c>
      <c r="M54" s="277">
        <v>0</v>
      </c>
      <c r="N54" s="278">
        <v>0</v>
      </c>
      <c r="O54" s="276">
        <v>0</v>
      </c>
      <c r="P54" s="277">
        <v>0</v>
      </c>
      <c r="Q54" s="278">
        <v>0</v>
      </c>
      <c r="R54" s="31"/>
    </row>
    <row r="55" spans="1:18" s="38" customFormat="1" ht="19.5" customHeight="1">
      <c r="A55" s="36"/>
      <c r="B55" s="256" t="s">
        <v>0</v>
      </c>
      <c r="C55" s="276">
        <v>378.61220400000002</v>
      </c>
      <c r="D55" s="277">
        <v>409.44171399999999</v>
      </c>
      <c r="E55" s="278">
        <v>357.376687</v>
      </c>
      <c r="F55" s="276">
        <v>0</v>
      </c>
      <c r="G55" s="277">
        <v>0</v>
      </c>
      <c r="H55" s="278">
        <v>0</v>
      </c>
      <c r="I55" s="276">
        <v>325.79169400000001</v>
      </c>
      <c r="J55" s="277">
        <v>371.36327599999998</v>
      </c>
      <c r="K55" s="278">
        <v>357.376687</v>
      </c>
      <c r="L55" s="276">
        <v>0</v>
      </c>
      <c r="M55" s="277">
        <v>0</v>
      </c>
      <c r="N55" s="278">
        <v>0</v>
      </c>
      <c r="O55" s="276">
        <v>52.820509999999999</v>
      </c>
      <c r="P55" s="277">
        <v>38.078437999999998</v>
      </c>
      <c r="Q55" s="278">
        <v>0</v>
      </c>
      <c r="R55" s="31"/>
    </row>
    <row r="56" spans="1:18" s="38" customFormat="1" ht="19.5" customHeight="1">
      <c r="A56" s="36"/>
      <c r="B56" s="256" t="s">
        <v>51</v>
      </c>
      <c r="C56" s="276">
        <v>239.70566700000001</v>
      </c>
      <c r="D56" s="277">
        <v>86.271304999999998</v>
      </c>
      <c r="E56" s="278">
        <v>75.873817000000003</v>
      </c>
      <c r="F56" s="276">
        <v>17.590239</v>
      </c>
      <c r="G56" s="277">
        <v>7.6446069999999997</v>
      </c>
      <c r="H56" s="278">
        <v>4.2977869999999996</v>
      </c>
      <c r="I56" s="276">
        <v>221.84741399999999</v>
      </c>
      <c r="J56" s="277">
        <v>78.221784</v>
      </c>
      <c r="K56" s="278">
        <v>71.172820000000002</v>
      </c>
      <c r="L56" s="276">
        <v>0</v>
      </c>
      <c r="M56" s="277">
        <v>0</v>
      </c>
      <c r="N56" s="278">
        <v>0</v>
      </c>
      <c r="O56" s="276">
        <v>0</v>
      </c>
      <c r="P56" s="277">
        <v>0</v>
      </c>
      <c r="Q56" s="278">
        <v>0</v>
      </c>
      <c r="R56" s="31"/>
    </row>
    <row r="57" spans="1:18" s="38" customFormat="1" ht="19.5" customHeight="1">
      <c r="A57" s="36"/>
      <c r="B57" s="256" t="s">
        <v>57</v>
      </c>
      <c r="C57" s="276">
        <v>41.339243000000003</v>
      </c>
      <c r="D57" s="277">
        <v>35.761057999999998</v>
      </c>
      <c r="E57" s="278">
        <v>35.761057999999998</v>
      </c>
      <c r="F57" s="276">
        <v>41.339243000000003</v>
      </c>
      <c r="G57" s="277">
        <v>35.761057999999998</v>
      </c>
      <c r="H57" s="278">
        <v>35.761057999999998</v>
      </c>
      <c r="I57" s="276">
        <v>0</v>
      </c>
      <c r="J57" s="277">
        <v>0</v>
      </c>
      <c r="K57" s="278">
        <v>0</v>
      </c>
      <c r="L57" s="276">
        <v>0</v>
      </c>
      <c r="M57" s="277">
        <v>0</v>
      </c>
      <c r="N57" s="278">
        <v>0</v>
      </c>
      <c r="O57" s="276">
        <v>0</v>
      </c>
      <c r="P57" s="277">
        <v>0</v>
      </c>
      <c r="Q57" s="278">
        <v>0</v>
      </c>
      <c r="R57" s="31"/>
    </row>
    <row r="58" spans="1:18" s="38" customFormat="1" ht="19.5" customHeight="1">
      <c r="A58" s="36"/>
      <c r="B58" s="256" t="s">
        <v>212</v>
      </c>
      <c r="C58" s="276">
        <v>33581.281688000003</v>
      </c>
      <c r="D58" s="277" t="s">
        <v>213</v>
      </c>
      <c r="E58" s="278" t="s">
        <v>213</v>
      </c>
      <c r="F58" s="276">
        <v>6905.809604</v>
      </c>
      <c r="G58" s="277" t="s">
        <v>213</v>
      </c>
      <c r="H58" s="278" t="s">
        <v>213</v>
      </c>
      <c r="I58" s="276">
        <v>26649.615516999998</v>
      </c>
      <c r="J58" s="277" t="s">
        <v>213</v>
      </c>
      <c r="K58" s="278" t="s">
        <v>213</v>
      </c>
      <c r="L58" s="276">
        <v>0</v>
      </c>
      <c r="M58" s="277" t="s">
        <v>213</v>
      </c>
      <c r="N58" s="278" t="s">
        <v>213</v>
      </c>
      <c r="O58" s="276">
        <v>9.5670000000000009E-3</v>
      </c>
      <c r="P58" s="277" t="s">
        <v>213</v>
      </c>
      <c r="Q58" s="278" t="s">
        <v>213</v>
      </c>
      <c r="R58" s="31"/>
    </row>
    <row r="59" spans="1:18" s="38" customFormat="1" ht="16.5" customHeight="1">
      <c r="B59" s="458"/>
      <c r="C59" s="180"/>
      <c r="D59" s="181"/>
      <c r="E59" s="182"/>
      <c r="F59" s="184"/>
      <c r="G59" s="183"/>
      <c r="H59" s="185"/>
      <c r="I59" s="184"/>
      <c r="J59" s="183"/>
      <c r="K59" s="185"/>
      <c r="L59" s="184"/>
      <c r="M59" s="183"/>
      <c r="N59" s="185"/>
      <c r="O59" s="184"/>
      <c r="P59" s="183"/>
      <c r="Q59" s="185"/>
      <c r="R59" s="31"/>
    </row>
    <row r="60" spans="1:18" ht="20.100000000000001" customHeight="1">
      <c r="B60" s="487"/>
      <c r="C60" s="929" t="s">
        <v>63</v>
      </c>
      <c r="D60" s="929"/>
      <c r="E60" s="929"/>
      <c r="F60" s="929"/>
      <c r="G60" s="929"/>
      <c r="H60" s="929"/>
      <c r="I60" s="936" t="s">
        <v>241</v>
      </c>
      <c r="J60" s="936"/>
      <c r="K60" s="936"/>
      <c r="L60" s="936"/>
      <c r="M60" s="936"/>
      <c r="N60" s="936"/>
      <c r="O60" s="123"/>
      <c r="P60" s="123"/>
      <c r="Q60" s="123"/>
    </row>
    <row r="61" spans="1:18" ht="20.100000000000001" customHeight="1">
      <c r="B61" s="279"/>
      <c r="C61" s="928"/>
      <c r="D61" s="928"/>
      <c r="E61" s="928"/>
      <c r="F61" s="928"/>
      <c r="G61" s="928"/>
      <c r="H61" s="928"/>
      <c r="I61" s="42"/>
      <c r="J61" s="42"/>
      <c r="K61" s="42"/>
      <c r="L61" s="42"/>
      <c r="M61" s="42"/>
      <c r="N61" s="42"/>
      <c r="R61" s="43"/>
    </row>
    <row r="62" spans="1:18" ht="20.100000000000001" customHeight="1">
      <c r="B62" s="10"/>
      <c r="R62" s="43"/>
    </row>
    <row r="63" spans="1:18">
      <c r="B63" s="2"/>
    </row>
    <row r="64" spans="1:18"/>
    <row r="65"/>
    <row r="66"/>
    <row r="67"/>
    <row r="68"/>
    <row r="69"/>
    <row r="70"/>
    <row r="71"/>
    <row r="72"/>
    <row r="73"/>
    <row r="74"/>
    <row r="75"/>
    <row r="76"/>
    <row r="77"/>
    <row r="78"/>
  </sheetData>
  <mergeCells count="8">
    <mergeCell ref="C61:H61"/>
    <mergeCell ref="C60:H60"/>
    <mergeCell ref="O5:Q5"/>
    <mergeCell ref="C5:E5"/>
    <mergeCell ref="F5:H5"/>
    <mergeCell ref="I5:K5"/>
    <mergeCell ref="L5:N5"/>
    <mergeCell ref="I60:N60"/>
  </mergeCells>
  <printOptions verticalCentered="1"/>
  <pageMargins left="0.78740157480314965" right="0.78740157480314965" top="1.3779527559055118" bottom="0.39370078740157483" header="0.15748031496062992" footer="0"/>
  <pageSetup scale="62"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F65"/>
  <sheetViews>
    <sheetView showGridLines="0" zoomScale="70" zoomScaleNormal="70" zoomScaleSheetLayoutView="55" workbookViewId="0">
      <pane xSplit="2" ySplit="6" topLeftCell="C7" activePane="bottomRight" state="frozen"/>
      <selection pane="topRight"/>
      <selection pane="bottomLeft"/>
      <selection pane="bottomRight"/>
    </sheetView>
  </sheetViews>
  <sheetFormatPr baseColWidth="10" defaultColWidth="11.42578125" defaultRowHeight="12.75" zeroHeight="1"/>
  <cols>
    <col min="1" max="1" width="5.7109375" style="24" customWidth="1"/>
    <col min="2" max="2" width="33.5703125" style="9" customWidth="1"/>
    <col min="3" max="18" width="16.7109375" style="9" customWidth="1"/>
    <col min="19" max="22" width="16.7109375" style="2" customWidth="1"/>
    <col min="23" max="42" width="16.7109375" style="9" customWidth="1"/>
    <col min="43" max="44" width="16.7109375" style="24" customWidth="1"/>
    <col min="45" max="48" width="16.7109375" style="9" customWidth="1"/>
    <col min="49" max="50" width="16.7109375" style="32" customWidth="1"/>
    <col min="51" max="56" width="16.7109375" style="9" customWidth="1"/>
    <col min="57" max="86" width="16.7109375" style="24" customWidth="1"/>
    <col min="87" max="92" width="16.7109375" style="2" customWidth="1"/>
    <col min="93" max="130" width="16.7109375" style="24" customWidth="1"/>
    <col min="131" max="16384" width="11.42578125" style="24"/>
  </cols>
  <sheetData>
    <row r="1" spans="2:136" ht="95.1" customHeight="1"/>
    <row r="2" spans="2:136" s="69" customFormat="1" ht="28.5" customHeight="1">
      <c r="B2" s="212" t="s">
        <v>181</v>
      </c>
      <c r="C2" s="78"/>
      <c r="D2" s="78"/>
      <c r="F2" s="78"/>
      <c r="G2" s="78"/>
      <c r="H2" s="78"/>
      <c r="I2" s="78"/>
      <c r="J2" s="78"/>
      <c r="K2" s="78"/>
      <c r="L2" s="78"/>
      <c r="M2" s="78"/>
      <c r="N2" s="78"/>
      <c r="O2" s="78"/>
      <c r="P2" s="78"/>
      <c r="Q2" s="78"/>
      <c r="R2" s="78"/>
      <c r="S2" s="75"/>
      <c r="T2" s="79"/>
      <c r="U2" s="75"/>
      <c r="V2" s="75"/>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104"/>
      <c r="AX2" s="104"/>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5"/>
      <c r="CJ2" s="75"/>
      <c r="CK2" s="105"/>
      <c r="CL2" s="75"/>
      <c r="CM2" s="105"/>
      <c r="CN2" s="75"/>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c r="DY2" s="78"/>
      <c r="DZ2" s="78"/>
    </row>
    <row r="3" spans="2:136" s="70" customFormat="1" ht="22.5" customHeight="1">
      <c r="B3" s="791" t="s">
        <v>243</v>
      </c>
      <c r="C3" s="79"/>
      <c r="D3" s="79"/>
      <c r="E3" s="79"/>
      <c r="F3" s="79"/>
      <c r="G3" s="79"/>
      <c r="H3" s="79"/>
      <c r="I3" s="79"/>
      <c r="J3" s="79"/>
      <c r="K3" s="79"/>
      <c r="L3" s="79"/>
      <c r="M3" s="79"/>
      <c r="N3" s="79"/>
      <c r="O3" s="79"/>
      <c r="P3" s="79"/>
      <c r="Q3" s="79"/>
      <c r="R3" s="79"/>
      <c r="S3" s="79"/>
      <c r="T3" s="75"/>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c r="DY3" s="79"/>
      <c r="DZ3" s="79"/>
    </row>
    <row r="4" spans="2:136" s="70" customFormat="1" ht="24" customHeight="1">
      <c r="B4" s="213" t="s">
        <v>43</v>
      </c>
      <c r="C4" s="360"/>
      <c r="D4" s="79"/>
      <c r="E4" s="360"/>
      <c r="F4" s="79"/>
      <c r="G4" s="360"/>
      <c r="H4" s="79"/>
      <c r="I4" s="360"/>
      <c r="J4" s="79"/>
      <c r="K4" s="360"/>
      <c r="L4" s="79"/>
      <c r="M4" s="360"/>
      <c r="N4" s="79"/>
      <c r="O4" s="360"/>
      <c r="P4" s="79"/>
      <c r="Q4" s="360"/>
      <c r="R4" s="79"/>
      <c r="S4" s="360"/>
      <c r="T4" s="79"/>
      <c r="U4" s="360"/>
      <c r="V4" s="79"/>
      <c r="W4" s="360"/>
      <c r="X4" s="79"/>
      <c r="Y4" s="360"/>
      <c r="Z4" s="79"/>
      <c r="AA4" s="360"/>
      <c r="AB4" s="79"/>
      <c r="AC4" s="360"/>
      <c r="AD4" s="79"/>
      <c r="AE4" s="360"/>
      <c r="AF4" s="79"/>
      <c r="AG4" s="360"/>
      <c r="AH4" s="79"/>
      <c r="AI4" s="360"/>
      <c r="AJ4" s="79"/>
      <c r="AK4" s="360"/>
      <c r="AL4" s="79"/>
      <c r="AM4" s="360"/>
      <c r="AN4" s="79"/>
      <c r="AO4" s="360"/>
      <c r="AP4" s="79"/>
      <c r="AQ4" s="360"/>
      <c r="AR4" s="79"/>
      <c r="AS4" s="360"/>
      <c r="AT4" s="79"/>
      <c r="AU4" s="360"/>
      <c r="AV4" s="79"/>
      <c r="AW4" s="360"/>
      <c r="AX4" s="79"/>
      <c r="AY4" s="360"/>
      <c r="AZ4" s="79"/>
      <c r="BA4" s="360"/>
      <c r="BB4" s="79"/>
      <c r="BC4" s="360"/>
      <c r="BD4" s="79"/>
      <c r="BE4" s="360"/>
      <c r="BF4" s="79"/>
      <c r="BG4" s="360"/>
      <c r="BH4" s="79"/>
      <c r="BI4" s="360"/>
      <c r="BJ4" s="79"/>
      <c r="BK4" s="360"/>
      <c r="BL4" s="79"/>
      <c r="BM4" s="360"/>
      <c r="BN4" s="79"/>
      <c r="BO4" s="360"/>
      <c r="BP4" s="79"/>
      <c r="BQ4" s="360"/>
      <c r="BR4" s="79"/>
      <c r="BS4" s="360"/>
      <c r="BT4" s="79"/>
      <c r="BU4" s="360"/>
      <c r="BV4" s="79"/>
      <c r="BW4" s="360"/>
      <c r="BX4" s="79"/>
      <c r="BY4" s="360"/>
      <c r="BZ4" s="79"/>
      <c r="CA4" s="360"/>
      <c r="CB4" s="79"/>
      <c r="CC4" s="360"/>
      <c r="CD4" s="79"/>
      <c r="CE4" s="360"/>
      <c r="CF4" s="79"/>
      <c r="CG4" s="360"/>
      <c r="CH4" s="79"/>
      <c r="CI4" s="360"/>
      <c r="CJ4" s="79"/>
      <c r="CK4" s="360"/>
      <c r="CL4" s="79"/>
      <c r="CM4" s="360"/>
      <c r="CN4" s="79"/>
      <c r="CO4" s="360"/>
      <c r="CP4" s="79"/>
      <c r="CQ4" s="360"/>
      <c r="CR4" s="79"/>
      <c r="CS4" s="360"/>
      <c r="CT4" s="79"/>
      <c r="CU4" s="360"/>
      <c r="CV4" s="79"/>
      <c r="CW4" s="360"/>
      <c r="CX4" s="79"/>
      <c r="CY4" s="360"/>
      <c r="CZ4" s="79"/>
      <c r="DA4" s="360"/>
      <c r="DB4" s="79"/>
      <c r="DC4" s="360"/>
      <c r="DD4" s="79"/>
      <c r="DE4" s="360"/>
      <c r="DF4" s="79"/>
      <c r="DG4" s="360"/>
      <c r="DH4" s="79"/>
      <c r="DI4" s="360"/>
      <c r="DJ4" s="79"/>
      <c r="DK4" s="360"/>
      <c r="DL4" s="79"/>
      <c r="DM4" s="360"/>
      <c r="DN4" s="79"/>
      <c r="DO4" s="360"/>
      <c r="DP4" s="79"/>
      <c r="DQ4" s="360"/>
      <c r="DR4" s="79"/>
      <c r="DS4" s="360"/>
      <c r="DT4" s="79"/>
      <c r="DU4" s="360"/>
      <c r="DV4" s="79"/>
      <c r="DW4" s="360"/>
      <c r="DX4" s="79"/>
      <c r="DY4" s="360"/>
      <c r="DZ4" s="79"/>
    </row>
    <row r="5" spans="2:136" s="106" customFormat="1" ht="39.950000000000003" customHeight="1">
      <c r="B5" s="473"/>
      <c r="C5" s="939" t="s">
        <v>30</v>
      </c>
      <c r="D5" s="940"/>
      <c r="E5" s="939" t="s">
        <v>70</v>
      </c>
      <c r="F5" s="940"/>
      <c r="G5" s="939" t="s">
        <v>12</v>
      </c>
      <c r="H5" s="940"/>
      <c r="I5" s="939" t="s">
        <v>21</v>
      </c>
      <c r="J5" s="940"/>
      <c r="K5" s="939" t="s">
        <v>187</v>
      </c>
      <c r="L5" s="940"/>
      <c r="M5" s="939" t="s">
        <v>1</v>
      </c>
      <c r="N5" s="940"/>
      <c r="O5" s="939" t="s">
        <v>10</v>
      </c>
      <c r="P5" s="940"/>
      <c r="Q5" s="939" t="s">
        <v>20</v>
      </c>
      <c r="R5" s="940"/>
      <c r="S5" s="939" t="s">
        <v>94</v>
      </c>
      <c r="T5" s="940"/>
      <c r="U5" s="939" t="s">
        <v>26</v>
      </c>
      <c r="V5" s="940"/>
      <c r="W5" s="939" t="s">
        <v>25</v>
      </c>
      <c r="X5" s="940"/>
      <c r="Y5" s="939" t="s">
        <v>2</v>
      </c>
      <c r="Z5" s="940"/>
      <c r="AA5" s="939" t="s">
        <v>189</v>
      </c>
      <c r="AB5" s="940"/>
      <c r="AC5" s="939" t="s">
        <v>28</v>
      </c>
      <c r="AD5" s="940"/>
      <c r="AE5" s="939" t="s">
        <v>192</v>
      </c>
      <c r="AF5" s="940"/>
      <c r="AG5" s="939" t="s">
        <v>71</v>
      </c>
      <c r="AH5" s="940"/>
      <c r="AI5" s="939" t="s">
        <v>36</v>
      </c>
      <c r="AJ5" s="940"/>
      <c r="AK5" s="939" t="s">
        <v>72</v>
      </c>
      <c r="AL5" s="940"/>
      <c r="AM5" s="939" t="s">
        <v>193</v>
      </c>
      <c r="AN5" s="940"/>
      <c r="AO5" s="939" t="s">
        <v>5</v>
      </c>
      <c r="AP5" s="940">
        <v>0</v>
      </c>
      <c r="AQ5" s="939" t="s">
        <v>73</v>
      </c>
      <c r="AR5" s="940"/>
      <c r="AS5" s="939" t="s">
        <v>52</v>
      </c>
      <c r="AT5" s="940"/>
      <c r="AU5" s="939" t="s">
        <v>22</v>
      </c>
      <c r="AV5" s="940"/>
      <c r="AW5" s="939" t="s">
        <v>27</v>
      </c>
      <c r="AX5" s="940"/>
      <c r="AY5" s="939" t="s">
        <v>195</v>
      </c>
      <c r="AZ5" s="940"/>
      <c r="BA5" s="939" t="s">
        <v>13</v>
      </c>
      <c r="BB5" s="940"/>
      <c r="BC5" s="939" t="s">
        <v>23</v>
      </c>
      <c r="BD5" s="940"/>
      <c r="BE5" s="939" t="s">
        <v>18</v>
      </c>
      <c r="BF5" s="940"/>
      <c r="BG5" s="939" t="s">
        <v>197</v>
      </c>
      <c r="BH5" s="940"/>
      <c r="BI5" s="939" t="s">
        <v>74</v>
      </c>
      <c r="BJ5" s="940"/>
      <c r="BK5" s="939" t="s">
        <v>24</v>
      </c>
      <c r="BL5" s="940"/>
      <c r="BM5" s="939" t="s">
        <v>199</v>
      </c>
      <c r="BN5" s="940"/>
      <c r="BO5" s="939" t="s">
        <v>3</v>
      </c>
      <c r="BP5" s="940"/>
      <c r="BQ5" s="939" t="s">
        <v>7</v>
      </c>
      <c r="BR5" s="940"/>
      <c r="BS5" s="939" t="s">
        <v>75</v>
      </c>
      <c r="BT5" s="940"/>
      <c r="BU5" s="939" t="s">
        <v>9</v>
      </c>
      <c r="BV5" s="940"/>
      <c r="BW5" s="939" t="s">
        <v>51</v>
      </c>
      <c r="BX5" s="940"/>
      <c r="BY5" s="939" t="s">
        <v>59</v>
      </c>
      <c r="BZ5" s="940"/>
      <c r="CA5" s="939" t="s">
        <v>0</v>
      </c>
      <c r="CB5" s="940"/>
      <c r="CC5" s="939" t="s">
        <v>14</v>
      </c>
      <c r="CD5" s="940"/>
      <c r="CE5" s="939" t="s">
        <v>56</v>
      </c>
      <c r="CF5" s="940"/>
      <c r="CG5" s="939" t="s">
        <v>4</v>
      </c>
      <c r="CH5" s="940"/>
      <c r="CI5" s="939" t="s">
        <v>95</v>
      </c>
      <c r="CJ5" s="940"/>
      <c r="CK5" s="939" t="s">
        <v>96</v>
      </c>
      <c r="CL5" s="940"/>
      <c r="CM5" s="939" t="s">
        <v>50</v>
      </c>
      <c r="CN5" s="940"/>
      <c r="CO5" s="939" t="s">
        <v>60</v>
      </c>
      <c r="CP5" s="940"/>
      <c r="CQ5" s="939" t="s">
        <v>15</v>
      </c>
      <c r="CR5" s="940"/>
      <c r="CS5" s="939" t="s">
        <v>201</v>
      </c>
      <c r="CT5" s="940"/>
      <c r="CU5" s="939" t="s">
        <v>29</v>
      </c>
      <c r="CV5" s="940"/>
      <c r="CW5" s="939" t="s">
        <v>99</v>
      </c>
      <c r="CX5" s="940"/>
      <c r="CY5" s="939" t="s">
        <v>62</v>
      </c>
      <c r="CZ5" s="940"/>
      <c r="DA5" s="939" t="s">
        <v>6</v>
      </c>
      <c r="DB5" s="940"/>
      <c r="DC5" s="939" t="s">
        <v>76</v>
      </c>
      <c r="DD5" s="940"/>
      <c r="DE5" s="939" t="s">
        <v>16</v>
      </c>
      <c r="DF5" s="940"/>
      <c r="DG5" s="939" t="s">
        <v>57</v>
      </c>
      <c r="DH5" s="940"/>
      <c r="DI5" s="939" t="s">
        <v>58</v>
      </c>
      <c r="DJ5" s="940"/>
      <c r="DK5" s="939" t="s">
        <v>203</v>
      </c>
      <c r="DL5" s="940"/>
      <c r="DM5" s="939" t="s">
        <v>19</v>
      </c>
      <c r="DN5" s="940"/>
      <c r="DO5" s="939" t="s">
        <v>97</v>
      </c>
      <c r="DP5" s="940"/>
      <c r="DQ5" s="939" t="s">
        <v>206</v>
      </c>
      <c r="DR5" s="940"/>
      <c r="DS5" s="939" t="s">
        <v>17</v>
      </c>
      <c r="DT5" s="940"/>
      <c r="DU5" s="939" t="s">
        <v>77</v>
      </c>
      <c r="DV5" s="940"/>
      <c r="DW5" s="939" t="s">
        <v>8</v>
      </c>
      <c r="DX5" s="940"/>
      <c r="DY5" s="939" t="s">
        <v>11</v>
      </c>
      <c r="DZ5" s="940"/>
      <c r="EA5" s="486"/>
      <c r="EB5" s="488"/>
      <c r="EC5" s="488"/>
      <c r="ED5" s="488"/>
      <c r="EE5" s="488"/>
      <c r="EF5" s="488"/>
    </row>
    <row r="6" spans="2:136" s="106" customFormat="1" ht="16.5" customHeight="1">
      <c r="B6" s="474"/>
      <c r="C6" s="289" t="s">
        <v>216</v>
      </c>
      <c r="D6" s="290" t="s">
        <v>217</v>
      </c>
      <c r="E6" s="289" t="s">
        <v>216</v>
      </c>
      <c r="F6" s="290" t="s">
        <v>217</v>
      </c>
      <c r="G6" s="289" t="s">
        <v>216</v>
      </c>
      <c r="H6" s="290" t="s">
        <v>217</v>
      </c>
      <c r="I6" s="289" t="s">
        <v>216</v>
      </c>
      <c r="J6" s="290" t="s">
        <v>217</v>
      </c>
      <c r="K6" s="289" t="s">
        <v>216</v>
      </c>
      <c r="L6" s="290" t="s">
        <v>217</v>
      </c>
      <c r="M6" s="289" t="s">
        <v>216</v>
      </c>
      <c r="N6" s="290" t="s">
        <v>217</v>
      </c>
      <c r="O6" s="289" t="s">
        <v>216</v>
      </c>
      <c r="P6" s="290" t="s">
        <v>217</v>
      </c>
      <c r="Q6" s="289" t="s">
        <v>216</v>
      </c>
      <c r="R6" s="290" t="s">
        <v>217</v>
      </c>
      <c r="S6" s="289" t="s">
        <v>216</v>
      </c>
      <c r="T6" s="290" t="s">
        <v>217</v>
      </c>
      <c r="U6" s="289" t="s">
        <v>216</v>
      </c>
      <c r="V6" s="290" t="s">
        <v>217</v>
      </c>
      <c r="W6" s="289" t="s">
        <v>216</v>
      </c>
      <c r="X6" s="290" t="s">
        <v>217</v>
      </c>
      <c r="Y6" s="289" t="s">
        <v>216</v>
      </c>
      <c r="Z6" s="290" t="s">
        <v>217</v>
      </c>
      <c r="AA6" s="289" t="s">
        <v>216</v>
      </c>
      <c r="AB6" s="290" t="s">
        <v>217</v>
      </c>
      <c r="AC6" s="289" t="s">
        <v>216</v>
      </c>
      <c r="AD6" s="290" t="s">
        <v>217</v>
      </c>
      <c r="AE6" s="289" t="s">
        <v>216</v>
      </c>
      <c r="AF6" s="290" t="s">
        <v>217</v>
      </c>
      <c r="AG6" s="289" t="s">
        <v>216</v>
      </c>
      <c r="AH6" s="290" t="s">
        <v>217</v>
      </c>
      <c r="AI6" s="289" t="s">
        <v>216</v>
      </c>
      <c r="AJ6" s="290" t="s">
        <v>217</v>
      </c>
      <c r="AK6" s="289" t="s">
        <v>216</v>
      </c>
      <c r="AL6" s="290" t="s">
        <v>217</v>
      </c>
      <c r="AM6" s="289" t="s">
        <v>216</v>
      </c>
      <c r="AN6" s="290" t="s">
        <v>217</v>
      </c>
      <c r="AO6" s="289" t="s">
        <v>216</v>
      </c>
      <c r="AP6" s="290" t="s">
        <v>217</v>
      </c>
      <c r="AQ6" s="289" t="s">
        <v>216</v>
      </c>
      <c r="AR6" s="290" t="s">
        <v>217</v>
      </c>
      <c r="AS6" s="289" t="s">
        <v>216</v>
      </c>
      <c r="AT6" s="290" t="s">
        <v>217</v>
      </c>
      <c r="AU6" s="289" t="s">
        <v>216</v>
      </c>
      <c r="AV6" s="290" t="s">
        <v>217</v>
      </c>
      <c r="AW6" s="289" t="s">
        <v>216</v>
      </c>
      <c r="AX6" s="290" t="s">
        <v>217</v>
      </c>
      <c r="AY6" s="289" t="s">
        <v>216</v>
      </c>
      <c r="AZ6" s="290" t="s">
        <v>217</v>
      </c>
      <c r="BA6" s="289" t="s">
        <v>216</v>
      </c>
      <c r="BB6" s="290" t="s">
        <v>217</v>
      </c>
      <c r="BC6" s="289" t="s">
        <v>216</v>
      </c>
      <c r="BD6" s="290" t="s">
        <v>217</v>
      </c>
      <c r="BE6" s="289" t="s">
        <v>216</v>
      </c>
      <c r="BF6" s="290" t="s">
        <v>217</v>
      </c>
      <c r="BG6" s="289" t="s">
        <v>216</v>
      </c>
      <c r="BH6" s="290" t="s">
        <v>217</v>
      </c>
      <c r="BI6" s="289" t="s">
        <v>216</v>
      </c>
      <c r="BJ6" s="290" t="s">
        <v>217</v>
      </c>
      <c r="BK6" s="289" t="s">
        <v>216</v>
      </c>
      <c r="BL6" s="290" t="s">
        <v>217</v>
      </c>
      <c r="BM6" s="289" t="s">
        <v>216</v>
      </c>
      <c r="BN6" s="290" t="s">
        <v>217</v>
      </c>
      <c r="BO6" s="289" t="s">
        <v>216</v>
      </c>
      <c r="BP6" s="290" t="s">
        <v>217</v>
      </c>
      <c r="BQ6" s="289" t="s">
        <v>216</v>
      </c>
      <c r="BR6" s="290" t="s">
        <v>217</v>
      </c>
      <c r="BS6" s="289" t="s">
        <v>216</v>
      </c>
      <c r="BT6" s="290" t="s">
        <v>217</v>
      </c>
      <c r="BU6" s="289" t="s">
        <v>216</v>
      </c>
      <c r="BV6" s="290" t="s">
        <v>217</v>
      </c>
      <c r="BW6" s="289" t="s">
        <v>216</v>
      </c>
      <c r="BX6" s="290" t="s">
        <v>217</v>
      </c>
      <c r="BY6" s="289" t="s">
        <v>216</v>
      </c>
      <c r="BZ6" s="290" t="s">
        <v>217</v>
      </c>
      <c r="CA6" s="289" t="s">
        <v>216</v>
      </c>
      <c r="CB6" s="290" t="s">
        <v>217</v>
      </c>
      <c r="CC6" s="289" t="s">
        <v>216</v>
      </c>
      <c r="CD6" s="290" t="s">
        <v>217</v>
      </c>
      <c r="CE6" s="289" t="s">
        <v>216</v>
      </c>
      <c r="CF6" s="290" t="s">
        <v>217</v>
      </c>
      <c r="CG6" s="289" t="s">
        <v>216</v>
      </c>
      <c r="CH6" s="290" t="s">
        <v>217</v>
      </c>
      <c r="CI6" s="289" t="s">
        <v>216</v>
      </c>
      <c r="CJ6" s="290" t="s">
        <v>217</v>
      </c>
      <c r="CK6" s="289" t="s">
        <v>216</v>
      </c>
      <c r="CL6" s="290" t="s">
        <v>217</v>
      </c>
      <c r="CM6" s="289" t="s">
        <v>216</v>
      </c>
      <c r="CN6" s="290" t="s">
        <v>217</v>
      </c>
      <c r="CO6" s="289" t="s">
        <v>216</v>
      </c>
      <c r="CP6" s="290" t="s">
        <v>217</v>
      </c>
      <c r="CQ6" s="289" t="s">
        <v>216</v>
      </c>
      <c r="CR6" s="290" t="s">
        <v>217</v>
      </c>
      <c r="CS6" s="289" t="s">
        <v>216</v>
      </c>
      <c r="CT6" s="290" t="s">
        <v>217</v>
      </c>
      <c r="CU6" s="289" t="s">
        <v>216</v>
      </c>
      <c r="CV6" s="290" t="s">
        <v>217</v>
      </c>
      <c r="CW6" s="289" t="s">
        <v>216</v>
      </c>
      <c r="CX6" s="290" t="s">
        <v>217</v>
      </c>
      <c r="CY6" s="289" t="s">
        <v>216</v>
      </c>
      <c r="CZ6" s="290" t="s">
        <v>217</v>
      </c>
      <c r="DA6" s="289" t="s">
        <v>216</v>
      </c>
      <c r="DB6" s="290" t="s">
        <v>217</v>
      </c>
      <c r="DC6" s="289" t="s">
        <v>216</v>
      </c>
      <c r="DD6" s="290" t="s">
        <v>217</v>
      </c>
      <c r="DE6" s="289" t="s">
        <v>216</v>
      </c>
      <c r="DF6" s="290" t="s">
        <v>217</v>
      </c>
      <c r="DG6" s="289" t="s">
        <v>216</v>
      </c>
      <c r="DH6" s="290" t="s">
        <v>217</v>
      </c>
      <c r="DI6" s="289" t="s">
        <v>216</v>
      </c>
      <c r="DJ6" s="290" t="s">
        <v>217</v>
      </c>
      <c r="DK6" s="289" t="s">
        <v>216</v>
      </c>
      <c r="DL6" s="290" t="s">
        <v>217</v>
      </c>
      <c r="DM6" s="289" t="s">
        <v>216</v>
      </c>
      <c r="DN6" s="290" t="s">
        <v>217</v>
      </c>
      <c r="DO6" s="289" t="s">
        <v>216</v>
      </c>
      <c r="DP6" s="290" t="s">
        <v>217</v>
      </c>
      <c r="DQ6" s="289" t="s">
        <v>216</v>
      </c>
      <c r="DR6" s="290" t="s">
        <v>217</v>
      </c>
      <c r="DS6" s="289" t="s">
        <v>216</v>
      </c>
      <c r="DT6" s="290" t="s">
        <v>217</v>
      </c>
      <c r="DU6" s="289" t="s">
        <v>216</v>
      </c>
      <c r="DV6" s="290" t="s">
        <v>217</v>
      </c>
      <c r="DW6" s="289" t="s">
        <v>216</v>
      </c>
      <c r="DX6" s="290" t="s">
        <v>217</v>
      </c>
      <c r="DY6" s="289" t="s">
        <v>216</v>
      </c>
      <c r="DZ6" s="290" t="s">
        <v>217</v>
      </c>
    </row>
    <row r="7" spans="2:136" s="29" customFormat="1" ht="57.75" customHeight="1">
      <c r="B7" s="491" t="s">
        <v>218</v>
      </c>
      <c r="C7" s="291">
        <v>4486.5463580000005</v>
      </c>
      <c r="D7" s="296">
        <v>100</v>
      </c>
      <c r="E7" s="291">
        <v>1961.6537170000001</v>
      </c>
      <c r="F7" s="296">
        <v>100</v>
      </c>
      <c r="G7" s="291">
        <v>19690.281611000002</v>
      </c>
      <c r="H7" s="296">
        <v>99.999999999999986</v>
      </c>
      <c r="I7" s="292">
        <v>49196.550153999997</v>
      </c>
      <c r="J7" s="295">
        <v>100</v>
      </c>
      <c r="K7" s="291">
        <v>3218.826603</v>
      </c>
      <c r="L7" s="296">
        <v>99.999999999999986</v>
      </c>
      <c r="M7" s="293">
        <v>12798.728443</v>
      </c>
      <c r="N7" s="294">
        <v>100</v>
      </c>
      <c r="O7" s="293">
        <v>2909.2276429999997</v>
      </c>
      <c r="P7" s="294">
        <v>100</v>
      </c>
      <c r="Q7" s="293">
        <v>560521.62707599998</v>
      </c>
      <c r="R7" s="294">
        <v>100.00000000000001</v>
      </c>
      <c r="S7" s="293">
        <v>96957.370907000004</v>
      </c>
      <c r="T7" s="294">
        <v>99.999999999999986</v>
      </c>
      <c r="U7" s="293">
        <v>47558.925953999998</v>
      </c>
      <c r="V7" s="294">
        <v>100.00000000000001</v>
      </c>
      <c r="W7" s="293">
        <v>103529.101543</v>
      </c>
      <c r="X7" s="294">
        <v>100.00000000000001</v>
      </c>
      <c r="Y7" s="293">
        <v>10903.893882</v>
      </c>
      <c r="Z7" s="294">
        <v>100</v>
      </c>
      <c r="AA7" s="293">
        <v>309.33194800000001</v>
      </c>
      <c r="AB7" s="294">
        <v>99.999999999999986</v>
      </c>
      <c r="AC7" s="293">
        <v>199424.44453748001</v>
      </c>
      <c r="AD7" s="294">
        <v>100</v>
      </c>
      <c r="AE7" s="293">
        <v>11636.68059014</v>
      </c>
      <c r="AF7" s="294">
        <v>100.00000000000001</v>
      </c>
      <c r="AG7" s="293" t="s">
        <v>219</v>
      </c>
      <c r="AH7" s="294" t="s">
        <v>213</v>
      </c>
      <c r="AI7" s="293">
        <v>24914.896390999998</v>
      </c>
      <c r="AJ7" s="294">
        <v>100.00000000000001</v>
      </c>
      <c r="AK7" s="293">
        <v>15120.707097999999</v>
      </c>
      <c r="AL7" s="294">
        <v>100.00000000000001</v>
      </c>
      <c r="AM7" s="477">
        <v>1100.2991459999998</v>
      </c>
      <c r="AN7" s="477">
        <v>100.00000000000001</v>
      </c>
      <c r="AO7" s="293">
        <v>16910.658147999999</v>
      </c>
      <c r="AP7" s="294">
        <v>100</v>
      </c>
      <c r="AQ7" s="293">
        <v>1059.585384</v>
      </c>
      <c r="AR7" s="294">
        <v>100.00000000000001</v>
      </c>
      <c r="AS7" s="293">
        <v>3834.7100150000001</v>
      </c>
      <c r="AT7" s="294">
        <v>99.999999999999986</v>
      </c>
      <c r="AU7" s="293">
        <v>791035.87020900007</v>
      </c>
      <c r="AV7" s="294">
        <v>100</v>
      </c>
      <c r="AW7" s="293">
        <v>110435.90833999999</v>
      </c>
      <c r="AX7" s="294">
        <v>100.00000000000003</v>
      </c>
      <c r="AY7" s="293">
        <v>9269.1065090000011</v>
      </c>
      <c r="AZ7" s="294">
        <v>100</v>
      </c>
      <c r="BA7" s="293">
        <v>21574.913345999998</v>
      </c>
      <c r="BB7" s="294">
        <v>100.00000000000001</v>
      </c>
      <c r="BC7" s="293">
        <v>0</v>
      </c>
      <c r="BD7" s="294" t="s">
        <v>213</v>
      </c>
      <c r="BE7" s="293">
        <v>1245943.18068</v>
      </c>
      <c r="BF7" s="294">
        <v>100</v>
      </c>
      <c r="BG7" s="293">
        <v>0</v>
      </c>
      <c r="BH7" s="294" t="s">
        <v>213</v>
      </c>
      <c r="BI7" s="293">
        <v>506.32602800000001</v>
      </c>
      <c r="BJ7" s="294">
        <v>100</v>
      </c>
      <c r="BK7" s="293">
        <v>10850.911263</v>
      </c>
      <c r="BL7" s="294">
        <v>100</v>
      </c>
      <c r="BM7" s="293">
        <v>648.59491700000001</v>
      </c>
      <c r="BN7" s="294">
        <v>100</v>
      </c>
      <c r="BO7" s="293">
        <v>23153.304746000002</v>
      </c>
      <c r="BP7" s="294">
        <v>100</v>
      </c>
      <c r="BQ7" s="293">
        <v>9146.5414760000003</v>
      </c>
      <c r="BR7" s="294">
        <v>100.00000000000001</v>
      </c>
      <c r="BS7" s="293">
        <v>945.55803200000003</v>
      </c>
      <c r="BT7" s="294">
        <v>100</v>
      </c>
      <c r="BU7" s="293" t="s">
        <v>219</v>
      </c>
      <c r="BV7" s="294" t="s">
        <v>213</v>
      </c>
      <c r="BW7" s="293">
        <v>134.832246</v>
      </c>
      <c r="BX7" s="294">
        <v>100.00000000000001</v>
      </c>
      <c r="BY7" s="293">
        <v>1764.0532880000001</v>
      </c>
      <c r="BZ7" s="294">
        <v>100</v>
      </c>
      <c r="CA7" s="293">
        <v>541.28620100000001</v>
      </c>
      <c r="CB7" s="294">
        <v>100.00000000000001</v>
      </c>
      <c r="CC7" s="293">
        <v>367655.11407100002</v>
      </c>
      <c r="CD7" s="294">
        <v>99.999999999999986</v>
      </c>
      <c r="CE7" s="293">
        <v>3588.927447</v>
      </c>
      <c r="CF7" s="294">
        <v>100.00000000000001</v>
      </c>
      <c r="CG7" s="293">
        <v>227978.2868</v>
      </c>
      <c r="CH7" s="294">
        <v>99.999999999999986</v>
      </c>
      <c r="CI7" s="293">
        <v>35236.102163999996</v>
      </c>
      <c r="CJ7" s="294">
        <v>100.00000000000001</v>
      </c>
      <c r="CK7" s="293">
        <v>19637.415407999997</v>
      </c>
      <c r="CL7" s="294">
        <v>100.00000000000001</v>
      </c>
      <c r="CM7" s="293">
        <v>6653.8012517699999</v>
      </c>
      <c r="CN7" s="294">
        <v>100.00000000000001</v>
      </c>
      <c r="CO7" s="293">
        <v>12002.388477999999</v>
      </c>
      <c r="CP7" s="294">
        <v>99.999999999999986</v>
      </c>
      <c r="CQ7" s="293">
        <v>20826.201358000002</v>
      </c>
      <c r="CR7" s="294">
        <v>99.999999999999986</v>
      </c>
      <c r="CS7" s="293">
        <v>2973.0390539999999</v>
      </c>
      <c r="CT7" s="294">
        <v>100</v>
      </c>
      <c r="CU7" s="293">
        <v>16425.198742</v>
      </c>
      <c r="CV7" s="294">
        <v>100</v>
      </c>
      <c r="CW7" s="293">
        <v>1684.953364</v>
      </c>
      <c r="CX7" s="294">
        <v>100</v>
      </c>
      <c r="CY7" s="293">
        <v>3328.735608</v>
      </c>
      <c r="CZ7" s="294">
        <v>100.00000000000001</v>
      </c>
      <c r="DA7" s="293">
        <v>26478.966812000002</v>
      </c>
      <c r="DB7" s="294">
        <v>99.999999999999972</v>
      </c>
      <c r="DC7" s="293">
        <v>9749.8748070000001</v>
      </c>
      <c r="DD7" s="294">
        <v>99.999999999999986</v>
      </c>
      <c r="DE7" s="293">
        <v>57831.320375000003</v>
      </c>
      <c r="DF7" s="294">
        <v>100</v>
      </c>
      <c r="DG7" s="293" t="s">
        <v>219</v>
      </c>
      <c r="DH7" s="294" t="s">
        <v>213</v>
      </c>
      <c r="DI7" s="293">
        <v>88349.437791000004</v>
      </c>
      <c r="DJ7" s="294">
        <v>99.999999999999972</v>
      </c>
      <c r="DK7" s="293">
        <v>29877.306670000002</v>
      </c>
      <c r="DL7" s="294">
        <v>100</v>
      </c>
      <c r="DM7" s="293">
        <v>702768.70207899995</v>
      </c>
      <c r="DN7" s="294">
        <v>100</v>
      </c>
      <c r="DO7" s="293">
        <v>80644.499471999996</v>
      </c>
      <c r="DP7" s="294">
        <v>100</v>
      </c>
      <c r="DQ7" s="293">
        <v>281.030778</v>
      </c>
      <c r="DR7" s="294">
        <v>100</v>
      </c>
      <c r="DS7" s="293">
        <v>415205.78459300002</v>
      </c>
      <c r="DT7" s="294">
        <v>100</v>
      </c>
      <c r="DU7" s="293">
        <v>2852.6163030000002</v>
      </c>
      <c r="DV7" s="294">
        <v>100</v>
      </c>
      <c r="DW7" s="293">
        <v>44441.062075999995</v>
      </c>
      <c r="DX7" s="294">
        <v>100</v>
      </c>
      <c r="DY7" s="293">
        <v>3919.2091960000002</v>
      </c>
      <c r="DZ7" s="294">
        <v>100</v>
      </c>
    </row>
    <row r="8" spans="2:136" s="29" customFormat="1" ht="20.100000000000001" customHeight="1">
      <c r="B8" s="343" t="s">
        <v>220</v>
      </c>
      <c r="C8" s="291">
        <v>4217.8786970000001</v>
      </c>
      <c r="D8" s="296">
        <v>94.011704336433823</v>
      </c>
      <c r="E8" s="291">
        <v>1917.148038</v>
      </c>
      <c r="F8" s="296">
        <v>97.731216339851073</v>
      </c>
      <c r="G8" s="291">
        <v>19356.926734000001</v>
      </c>
      <c r="H8" s="296">
        <v>98.307008078473729</v>
      </c>
      <c r="I8" s="292">
        <v>47647.694958</v>
      </c>
      <c r="J8" s="295">
        <v>96.851699578219169</v>
      </c>
      <c r="K8" s="291">
        <v>3125.9935829999999</v>
      </c>
      <c r="L8" s="296">
        <v>97.115935977617482</v>
      </c>
      <c r="M8" s="292">
        <v>12181.677036999999</v>
      </c>
      <c r="N8" s="295">
        <v>95.178806951424278</v>
      </c>
      <c r="O8" s="292">
        <v>2658.7383519999998</v>
      </c>
      <c r="P8" s="295">
        <v>91.389835319256932</v>
      </c>
      <c r="Q8" s="292">
        <v>544247.91905999999</v>
      </c>
      <c r="R8" s="295">
        <v>97.096685082270085</v>
      </c>
      <c r="S8" s="292">
        <v>90272.399176000006</v>
      </c>
      <c r="T8" s="295">
        <v>93.105246492902396</v>
      </c>
      <c r="U8" s="292">
        <v>45814.794868999998</v>
      </c>
      <c r="V8" s="295">
        <v>96.332694546788218</v>
      </c>
      <c r="W8" s="292">
        <v>98690.892812999999</v>
      </c>
      <c r="X8" s="295">
        <v>95.326716200670901</v>
      </c>
      <c r="Y8" s="292">
        <v>10642.724821</v>
      </c>
      <c r="Z8" s="295">
        <v>97.604809219290601</v>
      </c>
      <c r="AA8" s="292">
        <v>309.33194800000001</v>
      </c>
      <c r="AB8" s="295">
        <v>99.999999999999986</v>
      </c>
      <c r="AC8" s="292">
        <v>197336.35811237001</v>
      </c>
      <c r="AD8" s="295">
        <v>98.952943592269818</v>
      </c>
      <c r="AE8" s="292">
        <v>11371.99678542</v>
      </c>
      <c r="AF8" s="295">
        <v>97.725435508264525</v>
      </c>
      <c r="AG8" s="292" t="s">
        <v>219</v>
      </c>
      <c r="AH8" s="295" t="s">
        <v>213</v>
      </c>
      <c r="AI8" s="292">
        <v>23258.667608</v>
      </c>
      <c r="AJ8" s="295">
        <v>93.352455667452517</v>
      </c>
      <c r="AK8" s="292">
        <v>15056.376186</v>
      </c>
      <c r="AL8" s="295">
        <v>99.574550901733247</v>
      </c>
      <c r="AM8" s="478">
        <v>1096.0877379999999</v>
      </c>
      <c r="AN8" s="478">
        <v>99.617248816804974</v>
      </c>
      <c r="AO8" s="292">
        <v>16910.658147999999</v>
      </c>
      <c r="AP8" s="295">
        <v>100</v>
      </c>
      <c r="AQ8" s="292">
        <v>1059.585384</v>
      </c>
      <c r="AR8" s="295">
        <v>100.00000000000001</v>
      </c>
      <c r="AS8" s="292">
        <v>3809.739767</v>
      </c>
      <c r="AT8" s="295">
        <v>99.348836081416167</v>
      </c>
      <c r="AU8" s="292">
        <v>782455.87222400005</v>
      </c>
      <c r="AV8" s="295">
        <v>98.915346533813562</v>
      </c>
      <c r="AW8" s="292">
        <v>108897.03111</v>
      </c>
      <c r="AX8" s="295">
        <v>98.606542696907766</v>
      </c>
      <c r="AY8" s="292">
        <v>9119.8763620000009</v>
      </c>
      <c r="AZ8" s="295">
        <v>98.390026623870355</v>
      </c>
      <c r="BA8" s="292">
        <v>21106.522359999999</v>
      </c>
      <c r="BB8" s="295">
        <v>97.829001774012511</v>
      </c>
      <c r="BC8" s="292">
        <v>0</v>
      </c>
      <c r="BD8" s="295" t="s">
        <v>213</v>
      </c>
      <c r="BE8" s="292">
        <v>1208487.664286</v>
      </c>
      <c r="BF8" s="295">
        <v>96.993802207452362</v>
      </c>
      <c r="BG8" s="292">
        <v>0</v>
      </c>
      <c r="BH8" s="295" t="s">
        <v>213</v>
      </c>
      <c r="BI8" s="292">
        <v>506.32602800000001</v>
      </c>
      <c r="BJ8" s="295">
        <v>100</v>
      </c>
      <c r="BK8" s="292">
        <v>10441.898214000001</v>
      </c>
      <c r="BL8" s="295">
        <v>96.23061106033856</v>
      </c>
      <c r="BM8" s="292">
        <v>632.61077899999998</v>
      </c>
      <c r="BN8" s="295">
        <v>97.535574581137212</v>
      </c>
      <c r="BO8" s="292">
        <v>21906.640636</v>
      </c>
      <c r="BP8" s="295">
        <v>94.615610498473757</v>
      </c>
      <c r="BQ8" s="292">
        <v>8601.7405180000005</v>
      </c>
      <c r="BR8" s="295">
        <v>94.043639779806114</v>
      </c>
      <c r="BS8" s="292">
        <v>945.55803200000003</v>
      </c>
      <c r="BT8" s="295">
        <v>100</v>
      </c>
      <c r="BU8" s="292" t="s">
        <v>219</v>
      </c>
      <c r="BV8" s="295" t="s">
        <v>213</v>
      </c>
      <c r="BW8" s="292">
        <v>134.832246</v>
      </c>
      <c r="BX8" s="295">
        <v>100.00000000000001</v>
      </c>
      <c r="BY8" s="292">
        <v>1452.0098829999999</v>
      </c>
      <c r="BZ8" s="295">
        <v>82.310998929415561</v>
      </c>
      <c r="CA8" s="292">
        <v>516.45996200000002</v>
      </c>
      <c r="CB8" s="295">
        <v>95.413472770202773</v>
      </c>
      <c r="CC8" s="292">
        <v>357356.57848800003</v>
      </c>
      <c r="CD8" s="295">
        <v>97.198859695173113</v>
      </c>
      <c r="CE8" s="292">
        <v>3373.5405190000001</v>
      </c>
      <c r="CF8" s="295">
        <v>93.998571127983027</v>
      </c>
      <c r="CG8" s="292">
        <v>222943.52118899999</v>
      </c>
      <c r="CH8" s="295">
        <v>97.791559151676182</v>
      </c>
      <c r="CI8" s="292">
        <v>33608.625934999996</v>
      </c>
      <c r="CJ8" s="295">
        <v>95.381225138282304</v>
      </c>
      <c r="CK8" s="292">
        <v>18562.157577999998</v>
      </c>
      <c r="CL8" s="295">
        <v>94.524443224020445</v>
      </c>
      <c r="CM8" s="292">
        <v>6375.1140233300002</v>
      </c>
      <c r="CN8" s="295">
        <v>95.811608764751355</v>
      </c>
      <c r="CO8" s="292">
        <v>11653.179692</v>
      </c>
      <c r="CP8" s="295">
        <v>97.090505888556351</v>
      </c>
      <c r="CQ8" s="292">
        <v>20302.304230000002</v>
      </c>
      <c r="CR8" s="295">
        <v>97.484432619303576</v>
      </c>
      <c r="CS8" s="292">
        <v>2881.7555139999999</v>
      </c>
      <c r="CT8" s="295">
        <v>96.929621900621015</v>
      </c>
      <c r="CU8" s="292">
        <v>16425.198742</v>
      </c>
      <c r="CV8" s="295">
        <v>100</v>
      </c>
      <c r="CW8" s="292">
        <v>1684.953364</v>
      </c>
      <c r="CX8" s="295">
        <v>100</v>
      </c>
      <c r="CY8" s="292">
        <v>3328.735608</v>
      </c>
      <c r="CZ8" s="295">
        <v>100.00000000000001</v>
      </c>
      <c r="DA8" s="292">
        <v>25985.789398000001</v>
      </c>
      <c r="DB8" s="295">
        <v>98.137474858813206</v>
      </c>
      <c r="DC8" s="292">
        <v>9749.8748070000001</v>
      </c>
      <c r="DD8" s="295">
        <v>99.999999999999986</v>
      </c>
      <c r="DE8" s="292">
        <v>55862.885906000003</v>
      </c>
      <c r="DF8" s="295">
        <v>96.596248440748141</v>
      </c>
      <c r="DG8" s="292" t="s">
        <v>219</v>
      </c>
      <c r="DH8" s="295" t="s">
        <v>213</v>
      </c>
      <c r="DI8" s="292">
        <v>87879.562388000006</v>
      </c>
      <c r="DJ8" s="295">
        <v>99.468162543250628</v>
      </c>
      <c r="DK8" s="292">
        <v>29741.945839</v>
      </c>
      <c r="DL8" s="295">
        <v>99.546944333051556</v>
      </c>
      <c r="DM8" s="292">
        <v>681128.39068199997</v>
      </c>
      <c r="DN8" s="295">
        <v>96.920706438266038</v>
      </c>
      <c r="DO8" s="292">
        <v>74899.165892999998</v>
      </c>
      <c r="DP8" s="295">
        <v>92.875727896364722</v>
      </c>
      <c r="DQ8" s="292">
        <v>252.470707</v>
      </c>
      <c r="DR8" s="295">
        <v>89.837386779038127</v>
      </c>
      <c r="DS8" s="292">
        <v>402544.69630100002</v>
      </c>
      <c r="DT8" s="295">
        <v>96.950647423081818</v>
      </c>
      <c r="DU8" s="292">
        <v>2794.4855560000001</v>
      </c>
      <c r="DV8" s="295">
        <v>97.962195373458883</v>
      </c>
      <c r="DW8" s="292">
        <v>43225.112396999997</v>
      </c>
      <c r="DX8" s="295">
        <v>97.263904996418475</v>
      </c>
      <c r="DY8" s="292">
        <v>3762.468014</v>
      </c>
      <c r="DZ8" s="295">
        <v>96.000693656261774</v>
      </c>
    </row>
    <row r="9" spans="2:136" s="31" customFormat="1" ht="20.100000000000001" customHeight="1">
      <c r="B9" s="344" t="s">
        <v>221</v>
      </c>
      <c r="C9" s="266">
        <v>4192.0066320000005</v>
      </c>
      <c r="D9" s="299">
        <v>93.435045522826172</v>
      </c>
      <c r="E9" s="266">
        <v>1917.0459040000001</v>
      </c>
      <c r="F9" s="299">
        <v>97.72600981440192</v>
      </c>
      <c r="G9" s="266">
        <v>16021.399696</v>
      </c>
      <c r="H9" s="299">
        <v>81.367041937326192</v>
      </c>
      <c r="I9" s="297">
        <v>31872.107198000002</v>
      </c>
      <c r="J9" s="298">
        <v>64.785248352233481</v>
      </c>
      <c r="K9" s="266">
        <v>192.620375</v>
      </c>
      <c r="L9" s="299">
        <v>5.9841799126574449</v>
      </c>
      <c r="M9" s="297">
        <v>0</v>
      </c>
      <c r="N9" s="298">
        <v>0</v>
      </c>
      <c r="O9" s="297">
        <v>2165.1657220000002</v>
      </c>
      <c r="P9" s="298">
        <v>74.424073592511235</v>
      </c>
      <c r="Q9" s="297">
        <v>307455.82759200002</v>
      </c>
      <c r="R9" s="298">
        <v>54.851733232108231</v>
      </c>
      <c r="S9" s="297">
        <v>280.95002400000004</v>
      </c>
      <c r="T9" s="298">
        <v>0.28976654520622563</v>
      </c>
      <c r="U9" s="297">
        <v>29891.956234000001</v>
      </c>
      <c r="V9" s="298">
        <v>62.852462780408736</v>
      </c>
      <c r="W9" s="297">
        <v>36765.010477999997</v>
      </c>
      <c r="X9" s="298">
        <v>35.511764257637211</v>
      </c>
      <c r="Y9" s="297">
        <v>10642.690353</v>
      </c>
      <c r="Z9" s="298">
        <v>97.604493112032287</v>
      </c>
      <c r="AA9" s="297">
        <v>309.33194799999995</v>
      </c>
      <c r="AB9" s="298">
        <v>99.999999999999986</v>
      </c>
      <c r="AC9" s="297">
        <v>188627.77558734</v>
      </c>
      <c r="AD9" s="298">
        <v>94.586085484565118</v>
      </c>
      <c r="AE9" s="297">
        <v>11371.99678542</v>
      </c>
      <c r="AF9" s="298">
        <v>97.725435508264525</v>
      </c>
      <c r="AG9" s="297" t="s">
        <v>219</v>
      </c>
      <c r="AH9" s="298" t="s">
        <v>213</v>
      </c>
      <c r="AI9" s="297">
        <v>8021.1157030000004</v>
      </c>
      <c r="AJ9" s="298">
        <v>32.194056026247281</v>
      </c>
      <c r="AK9" s="297">
        <v>15001.889461999999</v>
      </c>
      <c r="AL9" s="298">
        <v>99.214205822320878</v>
      </c>
      <c r="AM9" s="479">
        <v>1096.0877380000002</v>
      </c>
      <c r="AN9" s="479">
        <v>99.617248816804974</v>
      </c>
      <c r="AO9" s="297">
        <v>16910.658147999999</v>
      </c>
      <c r="AP9" s="298">
        <v>100</v>
      </c>
      <c r="AQ9" s="297">
        <v>1059.585384</v>
      </c>
      <c r="AR9" s="298">
        <v>100.00000000000001</v>
      </c>
      <c r="AS9" s="297">
        <v>3771.1778979999999</v>
      </c>
      <c r="AT9" s="298">
        <v>98.343235427151313</v>
      </c>
      <c r="AU9" s="297">
        <v>478242.39874700003</v>
      </c>
      <c r="AV9" s="298">
        <v>60.457738613122984</v>
      </c>
      <c r="AW9" s="297">
        <v>92575.367582000006</v>
      </c>
      <c r="AX9" s="298">
        <v>83.827234251551062</v>
      </c>
      <c r="AY9" s="297">
        <v>8924.386532999999</v>
      </c>
      <c r="AZ9" s="298">
        <v>96.28097944860933</v>
      </c>
      <c r="BA9" s="297">
        <v>20986.279135000001</v>
      </c>
      <c r="BB9" s="298">
        <v>97.271672884335686</v>
      </c>
      <c r="BC9" s="297">
        <v>0</v>
      </c>
      <c r="BD9" s="298" t="s">
        <v>213</v>
      </c>
      <c r="BE9" s="297">
        <v>678571.77861899999</v>
      </c>
      <c r="BF9" s="298">
        <v>54.462497900478489</v>
      </c>
      <c r="BG9" s="297">
        <v>0</v>
      </c>
      <c r="BH9" s="298" t="s">
        <v>213</v>
      </c>
      <c r="BI9" s="297">
        <v>506.32602800000001</v>
      </c>
      <c r="BJ9" s="298">
        <v>100</v>
      </c>
      <c r="BK9" s="297">
        <v>3323.8638510000001</v>
      </c>
      <c r="BL9" s="298">
        <v>30.632117159909726</v>
      </c>
      <c r="BM9" s="297">
        <v>7.3585019999999997</v>
      </c>
      <c r="BN9" s="298">
        <v>1.1345297052335672</v>
      </c>
      <c r="BO9" s="297">
        <v>1060.2056459999999</v>
      </c>
      <c r="BP9" s="298">
        <v>4.5790683344379275</v>
      </c>
      <c r="BQ9" s="297">
        <v>912.35211700000002</v>
      </c>
      <c r="BR9" s="298">
        <v>9.9748316824885084</v>
      </c>
      <c r="BS9" s="297">
        <v>0</v>
      </c>
      <c r="BT9" s="298">
        <v>0</v>
      </c>
      <c r="BU9" s="297" t="s">
        <v>219</v>
      </c>
      <c r="BV9" s="298" t="s">
        <v>213</v>
      </c>
      <c r="BW9" s="297">
        <v>132.88776200000001</v>
      </c>
      <c r="BX9" s="298">
        <v>98.557849433139324</v>
      </c>
      <c r="BY9" s="297">
        <v>1452.0098829999999</v>
      </c>
      <c r="BZ9" s="298">
        <v>82.310998929415561</v>
      </c>
      <c r="CA9" s="297">
        <v>3.394056</v>
      </c>
      <c r="CB9" s="298">
        <v>0.62703538234110645</v>
      </c>
      <c r="CC9" s="297">
        <v>222071.258787</v>
      </c>
      <c r="CD9" s="298">
        <v>60.40205896445508</v>
      </c>
      <c r="CE9" s="297">
        <v>3373.5405190000001</v>
      </c>
      <c r="CF9" s="298">
        <v>93.998571127983027</v>
      </c>
      <c r="CG9" s="297">
        <v>185369.37307599999</v>
      </c>
      <c r="CH9" s="298">
        <v>81.310100044141564</v>
      </c>
      <c r="CI9" s="297">
        <v>13783.366812</v>
      </c>
      <c r="CJ9" s="298">
        <v>39.117172347406182</v>
      </c>
      <c r="CK9" s="297">
        <v>7767.8010880000002</v>
      </c>
      <c r="CL9" s="298">
        <v>39.5561275585967</v>
      </c>
      <c r="CM9" s="297">
        <v>5939.5333445200004</v>
      </c>
      <c r="CN9" s="298">
        <v>89.265265369025045</v>
      </c>
      <c r="CO9" s="297">
        <v>11648.986978999999</v>
      </c>
      <c r="CP9" s="298">
        <v>97.055573566479922</v>
      </c>
      <c r="CQ9" s="297">
        <v>13999.562648000001</v>
      </c>
      <c r="CR9" s="298">
        <v>67.22091276920419</v>
      </c>
      <c r="CS9" s="297">
        <v>0</v>
      </c>
      <c r="CT9" s="298">
        <v>0</v>
      </c>
      <c r="CU9" s="297">
        <v>16425.198742</v>
      </c>
      <c r="CV9" s="298">
        <v>100</v>
      </c>
      <c r="CW9" s="297">
        <v>1684.953364</v>
      </c>
      <c r="CX9" s="298">
        <v>100</v>
      </c>
      <c r="CY9" s="297">
        <v>3328.735608</v>
      </c>
      <c r="CZ9" s="298">
        <v>100.00000000000001</v>
      </c>
      <c r="DA9" s="297">
        <v>24883.510328999997</v>
      </c>
      <c r="DB9" s="298">
        <v>93.974627128287494</v>
      </c>
      <c r="DC9" s="297">
        <v>9749.8748070000001</v>
      </c>
      <c r="DD9" s="298">
        <v>99.999999999999986</v>
      </c>
      <c r="DE9" s="297">
        <v>53320.157871999996</v>
      </c>
      <c r="DF9" s="298">
        <v>92.199447507426896</v>
      </c>
      <c r="DG9" s="297" t="s">
        <v>219</v>
      </c>
      <c r="DH9" s="298" t="s">
        <v>213</v>
      </c>
      <c r="DI9" s="297">
        <v>87839.557387999987</v>
      </c>
      <c r="DJ9" s="298">
        <v>99.422882119288417</v>
      </c>
      <c r="DK9" s="297">
        <v>29741.945838999996</v>
      </c>
      <c r="DL9" s="298">
        <v>99.546944333051556</v>
      </c>
      <c r="DM9" s="297">
        <v>407940.91440000001</v>
      </c>
      <c r="DN9" s="298">
        <v>58.047678161134492</v>
      </c>
      <c r="DO9" s="297">
        <v>1981.3535019999999</v>
      </c>
      <c r="DP9" s="298">
        <v>2.4568985051335481</v>
      </c>
      <c r="DQ9" s="297">
        <v>0</v>
      </c>
      <c r="DR9" s="298">
        <v>0</v>
      </c>
      <c r="DS9" s="297">
        <v>217298.849541</v>
      </c>
      <c r="DT9" s="298">
        <v>52.335217283642699</v>
      </c>
      <c r="DU9" s="297">
        <v>2794.4855560000001</v>
      </c>
      <c r="DV9" s="298">
        <v>97.962195373458883</v>
      </c>
      <c r="DW9" s="297">
        <v>30326.416354000001</v>
      </c>
      <c r="DX9" s="298">
        <v>68.239630056855717</v>
      </c>
      <c r="DY9" s="297">
        <v>0</v>
      </c>
      <c r="DZ9" s="298">
        <v>0</v>
      </c>
    </row>
    <row r="10" spans="2:136" s="31" customFormat="1" ht="20.100000000000001" customHeight="1">
      <c r="B10" s="344" t="s">
        <v>222</v>
      </c>
      <c r="C10" s="266">
        <v>3659.4418620000001</v>
      </c>
      <c r="D10" s="462">
        <v>81.564784357456091</v>
      </c>
      <c r="E10" s="266">
        <v>1397.9273470000001</v>
      </c>
      <c r="F10" s="462">
        <v>71.262697125661958</v>
      </c>
      <c r="G10" s="266">
        <v>15489.111546</v>
      </c>
      <c r="H10" s="462">
        <v>78.663738040937858</v>
      </c>
      <c r="I10" s="297">
        <v>28411.251939000002</v>
      </c>
      <c r="J10" s="298">
        <v>57.750496427217435</v>
      </c>
      <c r="K10" s="266">
        <v>192.40218400000001</v>
      </c>
      <c r="L10" s="299">
        <v>5.9774013244664363</v>
      </c>
      <c r="M10" s="297">
        <v>0</v>
      </c>
      <c r="N10" s="298">
        <v>0</v>
      </c>
      <c r="O10" s="297">
        <v>1764.3941110000001</v>
      </c>
      <c r="P10" s="298">
        <v>60.64819696201409</v>
      </c>
      <c r="Q10" s="297">
        <v>246818.891848</v>
      </c>
      <c r="R10" s="298">
        <v>44.033785660608302</v>
      </c>
      <c r="S10" s="297">
        <v>277.47957000000002</v>
      </c>
      <c r="T10" s="298">
        <v>0.28618718453716541</v>
      </c>
      <c r="U10" s="297">
        <v>27863.749091999998</v>
      </c>
      <c r="V10" s="298">
        <v>58.587843465915121</v>
      </c>
      <c r="W10" s="297">
        <v>24483.912695999999</v>
      </c>
      <c r="X10" s="298">
        <v>23.649304718278465</v>
      </c>
      <c r="Y10" s="297">
        <v>10324.913081999999</v>
      </c>
      <c r="Z10" s="298">
        <v>94.690146416815608</v>
      </c>
      <c r="AA10" s="297">
        <v>277.84375999999997</v>
      </c>
      <c r="AB10" s="298">
        <v>89.820583291319124</v>
      </c>
      <c r="AC10" s="297">
        <v>153722.61360471</v>
      </c>
      <c r="AD10" s="298">
        <v>77.083134899151858</v>
      </c>
      <c r="AE10" s="297">
        <v>9133.7763858500002</v>
      </c>
      <c r="AF10" s="298">
        <v>78.491252854265312</v>
      </c>
      <c r="AG10" s="297" t="s">
        <v>219</v>
      </c>
      <c r="AH10" s="298" t="s">
        <v>213</v>
      </c>
      <c r="AI10" s="297">
        <v>6935.3912600000003</v>
      </c>
      <c r="AJ10" s="298">
        <v>27.836323905024425</v>
      </c>
      <c r="AK10" s="297">
        <v>14256.201132</v>
      </c>
      <c r="AL10" s="298">
        <v>94.282635326529501</v>
      </c>
      <c r="AM10" s="479">
        <v>1047.7762580000001</v>
      </c>
      <c r="AN10" s="479">
        <v>95.226490160340475</v>
      </c>
      <c r="AO10" s="297">
        <v>15393.43369</v>
      </c>
      <c r="AP10" s="298">
        <v>91.027998764321069</v>
      </c>
      <c r="AQ10" s="297">
        <v>570.56021099999998</v>
      </c>
      <c r="AR10" s="298">
        <v>53.847497296168825</v>
      </c>
      <c r="AS10" s="297">
        <v>2994.6472169999997</v>
      </c>
      <c r="AT10" s="298">
        <v>78.093185802473243</v>
      </c>
      <c r="AU10" s="297">
        <v>297229.13688000001</v>
      </c>
      <c r="AV10" s="298">
        <v>37.574672410426714</v>
      </c>
      <c r="AW10" s="297">
        <v>91714.824185999998</v>
      </c>
      <c r="AX10" s="298">
        <v>83.048009985698471</v>
      </c>
      <c r="AY10" s="297">
        <v>8785.3816829999996</v>
      </c>
      <c r="AZ10" s="298">
        <v>94.781321958806714</v>
      </c>
      <c r="BA10" s="297">
        <v>10653.726860000001</v>
      </c>
      <c r="BB10" s="298">
        <v>49.380160602013298</v>
      </c>
      <c r="BC10" s="297">
        <v>0</v>
      </c>
      <c r="BD10" s="298" t="s">
        <v>213</v>
      </c>
      <c r="BE10" s="297">
        <v>488877.82800199999</v>
      </c>
      <c r="BF10" s="298">
        <v>39.237570025880672</v>
      </c>
      <c r="BG10" s="297">
        <v>0</v>
      </c>
      <c r="BH10" s="298" t="s">
        <v>213</v>
      </c>
      <c r="BI10" s="297">
        <v>506.32602800000001</v>
      </c>
      <c r="BJ10" s="298">
        <v>100</v>
      </c>
      <c r="BK10" s="297">
        <v>2517.8905439999999</v>
      </c>
      <c r="BL10" s="298">
        <v>23.204415582916376</v>
      </c>
      <c r="BM10" s="297">
        <v>7.3585019999999997</v>
      </c>
      <c r="BN10" s="298">
        <v>1.1345297052335672</v>
      </c>
      <c r="BO10" s="297">
        <v>0</v>
      </c>
      <c r="BP10" s="298">
        <v>0</v>
      </c>
      <c r="BQ10" s="297">
        <v>912.35211700000002</v>
      </c>
      <c r="BR10" s="298">
        <v>9.9748316824885084</v>
      </c>
      <c r="BS10" s="297">
        <v>0</v>
      </c>
      <c r="BT10" s="298">
        <v>0</v>
      </c>
      <c r="BU10" s="297" t="s">
        <v>219</v>
      </c>
      <c r="BV10" s="298" t="s">
        <v>213</v>
      </c>
      <c r="BW10" s="297">
        <v>132.88776200000001</v>
      </c>
      <c r="BX10" s="298">
        <v>98.557849433139324</v>
      </c>
      <c r="BY10" s="297">
        <v>1452.0098829999999</v>
      </c>
      <c r="BZ10" s="298">
        <v>82.310998929415561</v>
      </c>
      <c r="CA10" s="297">
        <v>3.394056</v>
      </c>
      <c r="CB10" s="298">
        <v>0.62703538234110645</v>
      </c>
      <c r="CC10" s="297">
        <v>180360.44891400001</v>
      </c>
      <c r="CD10" s="298">
        <v>49.056967253057046</v>
      </c>
      <c r="CE10" s="297">
        <v>2234.1158070000001</v>
      </c>
      <c r="CF10" s="298">
        <v>62.250236038276761</v>
      </c>
      <c r="CG10" s="297">
        <v>171670.41334699999</v>
      </c>
      <c r="CH10" s="298">
        <v>75.301212127101564</v>
      </c>
      <c r="CI10" s="297">
        <v>12475.363023</v>
      </c>
      <c r="CJ10" s="298">
        <v>35.405059745075384</v>
      </c>
      <c r="CK10" s="297">
        <v>7753.4076240000004</v>
      </c>
      <c r="CL10" s="298">
        <v>39.482831436368024</v>
      </c>
      <c r="CM10" s="297">
        <v>5902.1061325000001</v>
      </c>
      <c r="CN10" s="298">
        <v>88.702771681525078</v>
      </c>
      <c r="CO10" s="297">
        <v>10550.579498999999</v>
      </c>
      <c r="CP10" s="298">
        <v>87.903999427604589</v>
      </c>
      <c r="CQ10" s="297">
        <v>13439.414580000001</v>
      </c>
      <c r="CR10" s="298">
        <v>64.531281288306076</v>
      </c>
      <c r="CS10" s="297">
        <v>0</v>
      </c>
      <c r="CT10" s="298">
        <v>0</v>
      </c>
      <c r="CU10" s="297">
        <v>16425.198742</v>
      </c>
      <c r="CV10" s="298">
        <v>100</v>
      </c>
      <c r="CW10" s="297">
        <v>1684.953364</v>
      </c>
      <c r="CX10" s="298">
        <v>100</v>
      </c>
      <c r="CY10" s="297">
        <v>1406.9726330000001</v>
      </c>
      <c r="CZ10" s="298">
        <v>42.267479268062075</v>
      </c>
      <c r="DA10" s="297">
        <v>21016.717949999998</v>
      </c>
      <c r="DB10" s="298">
        <v>79.371367090030986</v>
      </c>
      <c r="DC10" s="297">
        <v>8370.5338069999998</v>
      </c>
      <c r="DD10" s="298">
        <v>85.852731165227965</v>
      </c>
      <c r="DE10" s="297">
        <v>27006.762467</v>
      </c>
      <c r="DF10" s="298">
        <v>46.699197410465487</v>
      </c>
      <c r="DG10" s="297" t="s">
        <v>219</v>
      </c>
      <c r="DH10" s="298" t="s">
        <v>213</v>
      </c>
      <c r="DI10" s="297">
        <v>86306.680429999993</v>
      </c>
      <c r="DJ10" s="298">
        <v>97.687866032795398</v>
      </c>
      <c r="DK10" s="297">
        <v>28644.584214999999</v>
      </c>
      <c r="DL10" s="298">
        <v>95.874050935662865</v>
      </c>
      <c r="DM10" s="297">
        <v>324825.164934</v>
      </c>
      <c r="DN10" s="298">
        <v>46.220778468516031</v>
      </c>
      <c r="DO10" s="297">
        <v>1981.3535019999999</v>
      </c>
      <c r="DP10" s="298">
        <v>2.4568985051335481</v>
      </c>
      <c r="DQ10" s="297">
        <v>0</v>
      </c>
      <c r="DR10" s="298">
        <v>0</v>
      </c>
      <c r="DS10" s="297">
        <v>179409.438544</v>
      </c>
      <c r="DT10" s="298">
        <v>43.209763736760976</v>
      </c>
      <c r="DU10" s="297">
        <v>2794.4855560000001</v>
      </c>
      <c r="DV10" s="298">
        <v>97.962195373458883</v>
      </c>
      <c r="DW10" s="297">
        <v>25155.250539000001</v>
      </c>
      <c r="DX10" s="298">
        <v>56.603621434567096</v>
      </c>
      <c r="DY10" s="297">
        <v>0</v>
      </c>
      <c r="DZ10" s="298">
        <v>0</v>
      </c>
    </row>
    <row r="11" spans="2:136" s="31" customFormat="1" ht="20.100000000000001" customHeight="1">
      <c r="B11" s="344" t="s">
        <v>223</v>
      </c>
      <c r="C11" s="266">
        <v>532.56476999999995</v>
      </c>
      <c r="D11" s="462">
        <v>11.870261165370085</v>
      </c>
      <c r="E11" s="266">
        <v>30.762098999999999</v>
      </c>
      <c r="F11" s="462">
        <v>1.5681717284457906</v>
      </c>
      <c r="G11" s="266">
        <v>532.28814999999997</v>
      </c>
      <c r="H11" s="462">
        <v>2.7033038963883405</v>
      </c>
      <c r="I11" s="297">
        <v>591.36389799999995</v>
      </c>
      <c r="J11" s="298">
        <v>1.2020434281445611</v>
      </c>
      <c r="K11" s="266">
        <v>0.168129</v>
      </c>
      <c r="L11" s="299">
        <v>5.2233009334302439E-3</v>
      </c>
      <c r="M11" s="297">
        <v>0</v>
      </c>
      <c r="N11" s="298">
        <v>0</v>
      </c>
      <c r="O11" s="297">
        <v>382.652829</v>
      </c>
      <c r="P11" s="298">
        <v>13.153072772449248</v>
      </c>
      <c r="Q11" s="297">
        <v>25400.291998000001</v>
      </c>
      <c r="R11" s="298">
        <v>4.5315453982574034</v>
      </c>
      <c r="S11" s="297">
        <v>3.4704540000000001</v>
      </c>
      <c r="T11" s="298">
        <v>3.5793606690602258E-3</v>
      </c>
      <c r="U11" s="297">
        <v>1587.7493589999999</v>
      </c>
      <c r="V11" s="298">
        <v>3.3384886793610615</v>
      </c>
      <c r="W11" s="297">
        <v>8793.5560100000002</v>
      </c>
      <c r="X11" s="298">
        <v>8.4938011428097493</v>
      </c>
      <c r="Y11" s="297">
        <v>317.77727099999998</v>
      </c>
      <c r="Z11" s="298">
        <v>2.9143466952166728</v>
      </c>
      <c r="AA11" s="297">
        <v>31.488188000000001</v>
      </c>
      <c r="AB11" s="298">
        <v>10.179416708680863</v>
      </c>
      <c r="AC11" s="297">
        <v>11807.011414029999</v>
      </c>
      <c r="AD11" s="298">
        <v>5.9205437133916545</v>
      </c>
      <c r="AE11" s="297">
        <v>14.77965977</v>
      </c>
      <c r="AF11" s="298">
        <v>0.12700924164338678</v>
      </c>
      <c r="AG11" s="297" t="s">
        <v>219</v>
      </c>
      <c r="AH11" s="298" t="s">
        <v>213</v>
      </c>
      <c r="AI11" s="297">
        <v>1085.7244430000001</v>
      </c>
      <c r="AJ11" s="298">
        <v>4.3577321212228526</v>
      </c>
      <c r="AK11" s="297">
        <v>745.68832999999995</v>
      </c>
      <c r="AL11" s="298">
        <v>4.931570495791374</v>
      </c>
      <c r="AM11" s="479">
        <v>48.311480000000003</v>
      </c>
      <c r="AN11" s="479">
        <v>4.390758656464504</v>
      </c>
      <c r="AO11" s="297">
        <v>1517.2244579999999</v>
      </c>
      <c r="AP11" s="298">
        <v>8.9720012356789329</v>
      </c>
      <c r="AQ11" s="297">
        <v>185.18059700000001</v>
      </c>
      <c r="AR11" s="298">
        <v>17.476703604662031</v>
      </c>
      <c r="AS11" s="297">
        <v>776.53068099999996</v>
      </c>
      <c r="AT11" s="298">
        <v>20.25004962467807</v>
      </c>
      <c r="AU11" s="297">
        <v>24897.791894000002</v>
      </c>
      <c r="AV11" s="298">
        <v>3.1474921469012194</v>
      </c>
      <c r="AW11" s="297">
        <v>797.42681000000005</v>
      </c>
      <c r="AX11" s="298">
        <v>0.72207203434679523</v>
      </c>
      <c r="AY11" s="297">
        <v>139.00485</v>
      </c>
      <c r="AZ11" s="298">
        <v>1.4996574898026127</v>
      </c>
      <c r="BA11" s="297">
        <v>229.539725</v>
      </c>
      <c r="BB11" s="298">
        <v>1.0639195686158194</v>
      </c>
      <c r="BC11" s="297">
        <v>0</v>
      </c>
      <c r="BD11" s="298" t="s">
        <v>213</v>
      </c>
      <c r="BE11" s="297">
        <v>28078.795802000001</v>
      </c>
      <c r="BF11" s="298">
        <v>2.2536176799551484</v>
      </c>
      <c r="BG11" s="297">
        <v>0</v>
      </c>
      <c r="BH11" s="298" t="s">
        <v>213</v>
      </c>
      <c r="BI11" s="297">
        <v>0</v>
      </c>
      <c r="BJ11" s="298">
        <v>0</v>
      </c>
      <c r="BK11" s="297">
        <v>805.97330699999998</v>
      </c>
      <c r="BL11" s="298">
        <v>7.427701576993349</v>
      </c>
      <c r="BM11" s="297">
        <v>0</v>
      </c>
      <c r="BN11" s="298">
        <v>0</v>
      </c>
      <c r="BO11" s="297">
        <v>1060.2056459999999</v>
      </c>
      <c r="BP11" s="298">
        <v>4.5790683344379275</v>
      </c>
      <c r="BQ11" s="297">
        <v>0</v>
      </c>
      <c r="BR11" s="298">
        <v>0</v>
      </c>
      <c r="BS11" s="297">
        <v>0</v>
      </c>
      <c r="BT11" s="298">
        <v>0</v>
      </c>
      <c r="BU11" s="297" t="s">
        <v>219</v>
      </c>
      <c r="BV11" s="298" t="s">
        <v>213</v>
      </c>
      <c r="BW11" s="297">
        <v>0</v>
      </c>
      <c r="BX11" s="298">
        <v>0</v>
      </c>
      <c r="BY11" s="297">
        <v>0</v>
      </c>
      <c r="BZ11" s="298">
        <v>0</v>
      </c>
      <c r="CA11" s="297">
        <v>0</v>
      </c>
      <c r="CB11" s="298">
        <v>0</v>
      </c>
      <c r="CC11" s="297">
        <v>10699.193921</v>
      </c>
      <c r="CD11" s="298">
        <v>2.9101169850540463</v>
      </c>
      <c r="CE11" s="297">
        <v>142.42190199999999</v>
      </c>
      <c r="CF11" s="298">
        <v>3.9683694948765567</v>
      </c>
      <c r="CG11" s="297">
        <v>1026.293195</v>
      </c>
      <c r="CH11" s="298">
        <v>0.45017146562748883</v>
      </c>
      <c r="CI11" s="297">
        <v>1308.0037890000001</v>
      </c>
      <c r="CJ11" s="298">
        <v>3.7121126023308011</v>
      </c>
      <c r="CK11" s="297">
        <v>14.311681999999999</v>
      </c>
      <c r="CL11" s="298">
        <v>7.2879662127886893E-2</v>
      </c>
      <c r="CM11" s="297">
        <v>37.427212019999999</v>
      </c>
      <c r="CN11" s="298">
        <v>0.56249368749996642</v>
      </c>
      <c r="CO11" s="297">
        <v>98.196605000000005</v>
      </c>
      <c r="CP11" s="298">
        <v>0.81814219877977878</v>
      </c>
      <c r="CQ11" s="297">
        <v>560.14806799999997</v>
      </c>
      <c r="CR11" s="298">
        <v>2.6896314808981208</v>
      </c>
      <c r="CS11" s="297">
        <v>0</v>
      </c>
      <c r="CT11" s="298">
        <v>0</v>
      </c>
      <c r="CU11" s="297">
        <v>0</v>
      </c>
      <c r="CV11" s="298">
        <v>0</v>
      </c>
      <c r="CW11" s="297">
        <v>0</v>
      </c>
      <c r="CX11" s="298">
        <v>0</v>
      </c>
      <c r="CY11" s="297">
        <v>1289.182157</v>
      </c>
      <c r="CZ11" s="298">
        <v>38.728884141524766</v>
      </c>
      <c r="DA11" s="297">
        <v>2383.8819189999999</v>
      </c>
      <c r="DB11" s="298">
        <v>9.0029264960581799</v>
      </c>
      <c r="DC11" s="297">
        <v>1000.7</v>
      </c>
      <c r="DD11" s="298">
        <v>10.263721532932294</v>
      </c>
      <c r="DE11" s="297">
        <v>1189.060277</v>
      </c>
      <c r="DF11" s="298">
        <v>2.0560835707877438</v>
      </c>
      <c r="DG11" s="297" t="s">
        <v>219</v>
      </c>
      <c r="DH11" s="298" t="s">
        <v>213</v>
      </c>
      <c r="DI11" s="297">
        <v>936.88666699999999</v>
      </c>
      <c r="DJ11" s="298">
        <v>1.0604330830223334</v>
      </c>
      <c r="DK11" s="297">
        <v>501.37133299999999</v>
      </c>
      <c r="DL11" s="298">
        <v>1.6781008359881051</v>
      </c>
      <c r="DM11" s="297">
        <v>10081.986099</v>
      </c>
      <c r="DN11" s="298">
        <v>1.4346094339680282</v>
      </c>
      <c r="DO11" s="297">
        <v>0</v>
      </c>
      <c r="DP11" s="298">
        <v>0</v>
      </c>
      <c r="DQ11" s="297">
        <v>0</v>
      </c>
      <c r="DR11" s="298">
        <v>0</v>
      </c>
      <c r="DS11" s="297">
        <v>28878.120544000001</v>
      </c>
      <c r="DT11" s="298">
        <v>6.9551344455153474</v>
      </c>
      <c r="DU11" s="297">
        <v>0</v>
      </c>
      <c r="DV11" s="298">
        <v>0</v>
      </c>
      <c r="DW11" s="297">
        <v>4104.0630700000002</v>
      </c>
      <c r="DX11" s="298">
        <v>9.2348447095650386</v>
      </c>
      <c r="DY11" s="297">
        <v>0</v>
      </c>
      <c r="DZ11" s="298">
        <v>0</v>
      </c>
    </row>
    <row r="12" spans="2:136" s="31" customFormat="1" ht="20.100000000000001" customHeight="1">
      <c r="B12" s="344" t="s">
        <v>224</v>
      </c>
      <c r="C12" s="266">
        <v>0</v>
      </c>
      <c r="D12" s="462">
        <v>0</v>
      </c>
      <c r="E12" s="266">
        <v>488.35645799999998</v>
      </c>
      <c r="F12" s="462">
        <v>24.895140960294164</v>
      </c>
      <c r="G12" s="266">
        <v>0</v>
      </c>
      <c r="H12" s="462">
        <v>0</v>
      </c>
      <c r="I12" s="297">
        <v>2869.4913609999999</v>
      </c>
      <c r="J12" s="298">
        <v>5.8327084968714864</v>
      </c>
      <c r="K12" s="266">
        <v>5.0062000000000002E-2</v>
      </c>
      <c r="L12" s="299">
        <v>1.555287257578317E-3</v>
      </c>
      <c r="M12" s="297">
        <v>0</v>
      </c>
      <c r="N12" s="298">
        <v>0</v>
      </c>
      <c r="O12" s="297">
        <v>18.118781999999999</v>
      </c>
      <c r="P12" s="298">
        <v>0.6228038580479005</v>
      </c>
      <c r="Q12" s="297">
        <v>35236.643746000002</v>
      </c>
      <c r="R12" s="298">
        <v>6.2864021732425206</v>
      </c>
      <c r="S12" s="297">
        <v>0</v>
      </c>
      <c r="T12" s="298">
        <v>0</v>
      </c>
      <c r="U12" s="297">
        <v>440.45778300000001</v>
      </c>
      <c r="V12" s="298">
        <v>0.92613063513255145</v>
      </c>
      <c r="W12" s="297">
        <v>3487.541772</v>
      </c>
      <c r="X12" s="298">
        <v>3.3686583965489909</v>
      </c>
      <c r="Y12" s="297">
        <v>0</v>
      </c>
      <c r="Z12" s="298">
        <v>0</v>
      </c>
      <c r="AA12" s="297">
        <v>0</v>
      </c>
      <c r="AB12" s="298">
        <v>0</v>
      </c>
      <c r="AC12" s="297">
        <v>23098.150568599998</v>
      </c>
      <c r="AD12" s="298">
        <v>11.582406872021604</v>
      </c>
      <c r="AE12" s="297">
        <v>2223.4407397999998</v>
      </c>
      <c r="AF12" s="298">
        <v>19.107173412355817</v>
      </c>
      <c r="AG12" s="297" t="s">
        <v>219</v>
      </c>
      <c r="AH12" s="298" t="s">
        <v>213</v>
      </c>
      <c r="AI12" s="297">
        <v>0</v>
      </c>
      <c r="AJ12" s="298">
        <v>0</v>
      </c>
      <c r="AK12" s="297">
        <v>0</v>
      </c>
      <c r="AL12" s="298">
        <v>0</v>
      </c>
      <c r="AM12" s="479">
        <v>0</v>
      </c>
      <c r="AN12" s="479">
        <v>0</v>
      </c>
      <c r="AO12" s="297">
        <v>0</v>
      </c>
      <c r="AP12" s="298">
        <v>0</v>
      </c>
      <c r="AQ12" s="297">
        <v>303.84457600000002</v>
      </c>
      <c r="AR12" s="298">
        <v>28.675799099169154</v>
      </c>
      <c r="AS12" s="297">
        <v>0</v>
      </c>
      <c r="AT12" s="298">
        <v>0</v>
      </c>
      <c r="AU12" s="297">
        <v>156115.469973</v>
      </c>
      <c r="AV12" s="298">
        <v>19.735574055795048</v>
      </c>
      <c r="AW12" s="297">
        <v>63.116585999999998</v>
      </c>
      <c r="AX12" s="298">
        <v>5.7152231505791039E-2</v>
      </c>
      <c r="AY12" s="297">
        <v>0</v>
      </c>
      <c r="AZ12" s="298">
        <v>0</v>
      </c>
      <c r="BA12" s="297">
        <v>10103.012549999999</v>
      </c>
      <c r="BB12" s="298">
        <v>46.827592713706565</v>
      </c>
      <c r="BC12" s="297">
        <v>0</v>
      </c>
      <c r="BD12" s="298" t="s">
        <v>213</v>
      </c>
      <c r="BE12" s="297">
        <v>161615.15481499999</v>
      </c>
      <c r="BF12" s="298">
        <v>12.971310194642671</v>
      </c>
      <c r="BG12" s="297">
        <v>0</v>
      </c>
      <c r="BH12" s="298" t="s">
        <v>213</v>
      </c>
      <c r="BI12" s="297">
        <v>0</v>
      </c>
      <c r="BJ12" s="298">
        <v>0</v>
      </c>
      <c r="BK12" s="297">
        <v>0</v>
      </c>
      <c r="BL12" s="298">
        <v>0</v>
      </c>
      <c r="BM12" s="297">
        <v>0</v>
      </c>
      <c r="BN12" s="298">
        <v>0</v>
      </c>
      <c r="BO12" s="297">
        <v>0</v>
      </c>
      <c r="BP12" s="298">
        <v>0</v>
      </c>
      <c r="BQ12" s="297">
        <v>0</v>
      </c>
      <c r="BR12" s="298">
        <v>0</v>
      </c>
      <c r="BS12" s="297">
        <v>0</v>
      </c>
      <c r="BT12" s="298">
        <v>0</v>
      </c>
      <c r="BU12" s="297" t="s">
        <v>219</v>
      </c>
      <c r="BV12" s="298" t="s">
        <v>213</v>
      </c>
      <c r="BW12" s="297">
        <v>0</v>
      </c>
      <c r="BX12" s="298">
        <v>0</v>
      </c>
      <c r="BY12" s="297">
        <v>0</v>
      </c>
      <c r="BZ12" s="298">
        <v>0</v>
      </c>
      <c r="CA12" s="297">
        <v>0</v>
      </c>
      <c r="CB12" s="298">
        <v>0</v>
      </c>
      <c r="CC12" s="297">
        <v>31011.615952</v>
      </c>
      <c r="CD12" s="298">
        <v>8.4349747263439863</v>
      </c>
      <c r="CE12" s="297">
        <v>997.00280999999995</v>
      </c>
      <c r="CF12" s="298">
        <v>27.779965594829704</v>
      </c>
      <c r="CG12" s="297">
        <v>12672.666534</v>
      </c>
      <c r="CH12" s="298">
        <v>5.5587164514125122</v>
      </c>
      <c r="CI12" s="297">
        <v>0</v>
      </c>
      <c r="CJ12" s="298">
        <v>0</v>
      </c>
      <c r="CK12" s="297">
        <v>8.1781999999999994E-2</v>
      </c>
      <c r="CL12" s="298">
        <v>4.1646010078639573E-4</v>
      </c>
      <c r="CM12" s="297">
        <v>0</v>
      </c>
      <c r="CN12" s="298">
        <v>0</v>
      </c>
      <c r="CO12" s="297">
        <v>1000.210875</v>
      </c>
      <c r="CP12" s="298">
        <v>8.333431940095549</v>
      </c>
      <c r="CQ12" s="297">
        <v>0</v>
      </c>
      <c r="CR12" s="298">
        <v>0</v>
      </c>
      <c r="CS12" s="297">
        <v>0</v>
      </c>
      <c r="CT12" s="298">
        <v>0</v>
      </c>
      <c r="CU12" s="297">
        <v>0</v>
      </c>
      <c r="CV12" s="298">
        <v>0</v>
      </c>
      <c r="CW12" s="297">
        <v>0</v>
      </c>
      <c r="CX12" s="298">
        <v>0</v>
      </c>
      <c r="CY12" s="297">
        <v>632.58081800000002</v>
      </c>
      <c r="CZ12" s="298">
        <v>19.003636590413162</v>
      </c>
      <c r="DA12" s="297">
        <v>1482.9104600000001</v>
      </c>
      <c r="DB12" s="298">
        <v>5.6003335421983307</v>
      </c>
      <c r="DC12" s="297">
        <v>378.64100000000002</v>
      </c>
      <c r="DD12" s="298">
        <v>3.8835473018397293</v>
      </c>
      <c r="DE12" s="297">
        <v>25124.335127999999</v>
      </c>
      <c r="DF12" s="298">
        <v>43.44416652617366</v>
      </c>
      <c r="DG12" s="297" t="s">
        <v>219</v>
      </c>
      <c r="DH12" s="298" t="s">
        <v>213</v>
      </c>
      <c r="DI12" s="297">
        <v>595.99029099999996</v>
      </c>
      <c r="DJ12" s="298">
        <v>0.67458300347069378</v>
      </c>
      <c r="DK12" s="297">
        <v>595.99029099999996</v>
      </c>
      <c r="DL12" s="298">
        <v>1.9947925614005819</v>
      </c>
      <c r="DM12" s="297">
        <v>73033.763367000007</v>
      </c>
      <c r="DN12" s="298">
        <v>10.392290258650434</v>
      </c>
      <c r="DO12" s="297">
        <v>0</v>
      </c>
      <c r="DP12" s="298">
        <v>0</v>
      </c>
      <c r="DQ12" s="297">
        <v>0</v>
      </c>
      <c r="DR12" s="298">
        <v>0</v>
      </c>
      <c r="DS12" s="297">
        <v>9011.2904529999996</v>
      </c>
      <c r="DT12" s="298">
        <v>2.1703191013663736</v>
      </c>
      <c r="DU12" s="297">
        <v>0</v>
      </c>
      <c r="DV12" s="298">
        <v>0</v>
      </c>
      <c r="DW12" s="297">
        <v>1067.1027449999999</v>
      </c>
      <c r="DX12" s="298">
        <v>2.4011639127235878</v>
      </c>
      <c r="DY12" s="297">
        <v>0</v>
      </c>
      <c r="DZ12" s="298">
        <v>0</v>
      </c>
    </row>
    <row r="13" spans="2:136" s="31" customFormat="1" ht="20.100000000000001" customHeight="1">
      <c r="B13" s="344" t="s">
        <v>225</v>
      </c>
      <c r="C13" s="266">
        <v>25.872064999999999</v>
      </c>
      <c r="D13" s="462">
        <v>0.57665881360764926</v>
      </c>
      <c r="E13" s="266">
        <v>0.102134</v>
      </c>
      <c r="F13" s="462">
        <v>5.2065254491600972E-3</v>
      </c>
      <c r="G13" s="266">
        <v>3335.5270380000002</v>
      </c>
      <c r="H13" s="462">
        <v>16.939966141147536</v>
      </c>
      <c r="I13" s="297">
        <v>7873.1620979999998</v>
      </c>
      <c r="J13" s="298">
        <v>16.003484133246406</v>
      </c>
      <c r="K13" s="266">
        <v>2933.373208</v>
      </c>
      <c r="L13" s="299">
        <v>91.131756064960044</v>
      </c>
      <c r="M13" s="297">
        <v>12181.677036999999</v>
      </c>
      <c r="N13" s="298">
        <v>95.178806951424278</v>
      </c>
      <c r="O13" s="297">
        <v>321.68873400000001</v>
      </c>
      <c r="P13" s="298">
        <v>11.057530502091412</v>
      </c>
      <c r="Q13" s="297">
        <v>160690.490915</v>
      </c>
      <c r="R13" s="298">
        <v>28.668026915081423</v>
      </c>
      <c r="S13" s="297">
        <v>89991.449152000001</v>
      </c>
      <c r="T13" s="298">
        <v>92.815479947696176</v>
      </c>
      <c r="U13" s="297">
        <v>129.105602</v>
      </c>
      <c r="V13" s="298">
        <v>0.27146450305642661</v>
      </c>
      <c r="W13" s="297">
        <v>61570.220926000002</v>
      </c>
      <c r="X13" s="298">
        <v>59.471414325398442</v>
      </c>
      <c r="Y13" s="297">
        <v>3.4467999999999999E-2</v>
      </c>
      <c r="Z13" s="298">
        <v>3.1610725831530056E-4</v>
      </c>
      <c r="AA13" s="297">
        <v>0</v>
      </c>
      <c r="AB13" s="298">
        <v>0</v>
      </c>
      <c r="AC13" s="297">
        <v>2442.9771732300001</v>
      </c>
      <c r="AD13" s="298">
        <v>1.225013903835076</v>
      </c>
      <c r="AE13" s="297">
        <v>0</v>
      </c>
      <c r="AF13" s="298">
        <v>0</v>
      </c>
      <c r="AG13" s="297" t="s">
        <v>219</v>
      </c>
      <c r="AH13" s="298" t="s">
        <v>213</v>
      </c>
      <c r="AI13" s="297">
        <v>15237.551905</v>
      </c>
      <c r="AJ13" s="298">
        <v>61.158399641205243</v>
      </c>
      <c r="AK13" s="297">
        <v>0</v>
      </c>
      <c r="AL13" s="298">
        <v>0</v>
      </c>
      <c r="AM13" s="479">
        <v>0</v>
      </c>
      <c r="AN13" s="479">
        <v>0</v>
      </c>
      <c r="AO13" s="297">
        <v>0</v>
      </c>
      <c r="AP13" s="298">
        <v>0</v>
      </c>
      <c r="AQ13" s="297">
        <v>0</v>
      </c>
      <c r="AR13" s="298">
        <v>0</v>
      </c>
      <c r="AS13" s="297">
        <v>38.561869000000002</v>
      </c>
      <c r="AT13" s="298">
        <v>1.0056006542648572</v>
      </c>
      <c r="AU13" s="297">
        <v>116477.445022</v>
      </c>
      <c r="AV13" s="298">
        <v>14.724672977374013</v>
      </c>
      <c r="AW13" s="297">
        <v>5103.8804449999998</v>
      </c>
      <c r="AX13" s="298">
        <v>4.6215769143552823</v>
      </c>
      <c r="AY13" s="297">
        <v>90.123140000000006</v>
      </c>
      <c r="AZ13" s="298">
        <v>0.97229587244998616</v>
      </c>
      <c r="BA13" s="297">
        <v>80.028417000000005</v>
      </c>
      <c r="BB13" s="298">
        <v>0.37093273894811413</v>
      </c>
      <c r="BC13" s="297">
        <v>0</v>
      </c>
      <c r="BD13" s="298" t="s">
        <v>213</v>
      </c>
      <c r="BE13" s="297">
        <v>281968.18452100002</v>
      </c>
      <c r="BF13" s="298">
        <v>22.63090234717685</v>
      </c>
      <c r="BG13" s="297">
        <v>0</v>
      </c>
      <c r="BH13" s="298" t="s">
        <v>213</v>
      </c>
      <c r="BI13" s="297">
        <v>0</v>
      </c>
      <c r="BJ13" s="298">
        <v>0</v>
      </c>
      <c r="BK13" s="297">
        <v>6249.6631950000001</v>
      </c>
      <c r="BL13" s="298">
        <v>57.595745127051458</v>
      </c>
      <c r="BM13" s="297">
        <v>625.25227700000005</v>
      </c>
      <c r="BN13" s="298">
        <v>96.401044875903651</v>
      </c>
      <c r="BO13" s="297">
        <v>20846.434990000002</v>
      </c>
      <c r="BP13" s="298">
        <v>90.036542164035836</v>
      </c>
      <c r="BQ13" s="297">
        <v>7689.3884010000002</v>
      </c>
      <c r="BR13" s="298">
        <v>84.0688080973176</v>
      </c>
      <c r="BS13" s="297">
        <v>945.55803200000003</v>
      </c>
      <c r="BT13" s="298">
        <v>100</v>
      </c>
      <c r="BU13" s="297" t="s">
        <v>219</v>
      </c>
      <c r="BV13" s="298" t="s">
        <v>213</v>
      </c>
      <c r="BW13" s="297">
        <v>1.9444840000000001</v>
      </c>
      <c r="BX13" s="298">
        <v>1.44215056686069</v>
      </c>
      <c r="BY13" s="297">
        <v>0</v>
      </c>
      <c r="BZ13" s="298">
        <v>0</v>
      </c>
      <c r="CA13" s="297">
        <v>513.06590600000004</v>
      </c>
      <c r="CB13" s="298">
        <v>94.786437387861668</v>
      </c>
      <c r="CC13" s="297">
        <v>58715.636275999997</v>
      </c>
      <c r="CD13" s="298">
        <v>15.970303153368098</v>
      </c>
      <c r="CE13" s="297">
        <v>0</v>
      </c>
      <c r="CF13" s="298">
        <v>0</v>
      </c>
      <c r="CG13" s="297">
        <v>32679.978383000001</v>
      </c>
      <c r="CH13" s="298">
        <v>14.334688992408026</v>
      </c>
      <c r="CI13" s="297">
        <v>19825.259123</v>
      </c>
      <c r="CJ13" s="298">
        <v>56.264052790876121</v>
      </c>
      <c r="CK13" s="297">
        <v>10794.35649</v>
      </c>
      <c r="CL13" s="298">
        <v>54.968315665423752</v>
      </c>
      <c r="CM13" s="297">
        <v>0.82764198</v>
      </c>
      <c r="CN13" s="298">
        <v>1.2438633927934595E-2</v>
      </c>
      <c r="CO13" s="297">
        <v>4.1927130000000004</v>
      </c>
      <c r="CP13" s="298">
        <v>3.4932322076435963E-2</v>
      </c>
      <c r="CQ13" s="297">
        <v>6286.8692110000002</v>
      </c>
      <c r="CR13" s="298">
        <v>30.187306378774707</v>
      </c>
      <c r="CS13" s="297">
        <v>2881.7555139999999</v>
      </c>
      <c r="CT13" s="298">
        <v>96.929621900621015</v>
      </c>
      <c r="CU13" s="297">
        <v>0</v>
      </c>
      <c r="CV13" s="298">
        <v>0</v>
      </c>
      <c r="CW13" s="297">
        <v>0</v>
      </c>
      <c r="CX13" s="298">
        <v>0</v>
      </c>
      <c r="CY13" s="297">
        <v>0</v>
      </c>
      <c r="CZ13" s="298">
        <v>0</v>
      </c>
      <c r="DA13" s="297">
        <v>0</v>
      </c>
      <c r="DB13" s="298">
        <v>0</v>
      </c>
      <c r="DC13" s="297">
        <v>0</v>
      </c>
      <c r="DD13" s="298">
        <v>0</v>
      </c>
      <c r="DE13" s="297">
        <v>2305.4633960000001</v>
      </c>
      <c r="DF13" s="298">
        <v>3.9865307951651623</v>
      </c>
      <c r="DG13" s="297" t="s">
        <v>219</v>
      </c>
      <c r="DH13" s="298" t="s">
        <v>213</v>
      </c>
      <c r="DI13" s="297">
        <v>3.7049340000000002</v>
      </c>
      <c r="DJ13" s="298">
        <v>4.1935003692546583E-3</v>
      </c>
      <c r="DK13" s="297">
        <v>0</v>
      </c>
      <c r="DL13" s="298">
        <v>0</v>
      </c>
      <c r="DM13" s="297">
        <v>108172.36592700001</v>
      </c>
      <c r="DN13" s="298">
        <v>15.392314086696491</v>
      </c>
      <c r="DO13" s="297">
        <v>72917.812390999999</v>
      </c>
      <c r="DP13" s="298">
        <v>90.418829391231171</v>
      </c>
      <c r="DQ13" s="297">
        <v>252.470707</v>
      </c>
      <c r="DR13" s="298">
        <v>89.837386779038127</v>
      </c>
      <c r="DS13" s="297">
        <v>39036.322425999999</v>
      </c>
      <c r="DT13" s="298">
        <v>9.4016807748150324</v>
      </c>
      <c r="DU13" s="297">
        <v>0</v>
      </c>
      <c r="DV13" s="298">
        <v>0</v>
      </c>
      <c r="DW13" s="297">
        <v>192.74739400000001</v>
      </c>
      <c r="DX13" s="298">
        <v>0.43371464361130008</v>
      </c>
      <c r="DY13" s="297">
        <v>3762.468014</v>
      </c>
      <c r="DZ13" s="298">
        <v>96.000693656261774</v>
      </c>
    </row>
    <row r="14" spans="2:136" s="31" customFormat="1" ht="20.100000000000001" customHeight="1">
      <c r="B14" s="344" t="s">
        <v>226</v>
      </c>
      <c r="C14" s="266">
        <v>0</v>
      </c>
      <c r="D14" s="462">
        <v>0</v>
      </c>
      <c r="E14" s="266">
        <v>0</v>
      </c>
      <c r="F14" s="462">
        <v>0</v>
      </c>
      <c r="G14" s="266">
        <v>0</v>
      </c>
      <c r="H14" s="462">
        <v>0</v>
      </c>
      <c r="I14" s="297">
        <v>7902.4256619999996</v>
      </c>
      <c r="J14" s="298">
        <v>16.062967092739289</v>
      </c>
      <c r="K14" s="266">
        <v>0</v>
      </c>
      <c r="L14" s="299">
        <v>0</v>
      </c>
      <c r="M14" s="297">
        <v>0</v>
      </c>
      <c r="N14" s="298">
        <v>0</v>
      </c>
      <c r="O14" s="297">
        <v>171.88389599999999</v>
      </c>
      <c r="P14" s="298">
        <v>5.9082312246542887</v>
      </c>
      <c r="Q14" s="297">
        <v>76101.600552999997</v>
      </c>
      <c r="R14" s="298">
        <v>13.576924935080434</v>
      </c>
      <c r="S14" s="297">
        <v>0</v>
      </c>
      <c r="T14" s="298">
        <v>0</v>
      </c>
      <c r="U14" s="297">
        <v>15793.733033</v>
      </c>
      <c r="V14" s="298">
        <v>33.208767263323047</v>
      </c>
      <c r="W14" s="297">
        <v>355.66140899999999</v>
      </c>
      <c r="X14" s="298">
        <v>0.34353761763524898</v>
      </c>
      <c r="Y14" s="297">
        <v>0</v>
      </c>
      <c r="Z14" s="298">
        <v>0</v>
      </c>
      <c r="AA14" s="297">
        <v>0</v>
      </c>
      <c r="AB14" s="298">
        <v>0</v>
      </c>
      <c r="AC14" s="297">
        <v>6265.6053517999999</v>
      </c>
      <c r="AD14" s="298">
        <v>3.1418442038696197</v>
      </c>
      <c r="AE14" s="297">
        <v>0</v>
      </c>
      <c r="AF14" s="298">
        <v>0</v>
      </c>
      <c r="AG14" s="297" t="s">
        <v>219</v>
      </c>
      <c r="AH14" s="298" t="s">
        <v>213</v>
      </c>
      <c r="AI14" s="297">
        <v>0</v>
      </c>
      <c r="AJ14" s="298">
        <v>0</v>
      </c>
      <c r="AK14" s="297">
        <v>54.486724000000002</v>
      </c>
      <c r="AL14" s="298">
        <v>0.36034507941237026</v>
      </c>
      <c r="AM14" s="479">
        <v>0</v>
      </c>
      <c r="AN14" s="479">
        <v>0</v>
      </c>
      <c r="AO14" s="297">
        <v>0</v>
      </c>
      <c r="AP14" s="298">
        <v>0</v>
      </c>
      <c r="AQ14" s="297">
        <v>0</v>
      </c>
      <c r="AR14" s="298">
        <v>0</v>
      </c>
      <c r="AS14" s="297">
        <v>0</v>
      </c>
      <c r="AT14" s="298">
        <v>0</v>
      </c>
      <c r="AU14" s="297">
        <v>187736.02845499999</v>
      </c>
      <c r="AV14" s="298">
        <v>23.732934943316558</v>
      </c>
      <c r="AW14" s="297">
        <v>11217.783083</v>
      </c>
      <c r="AX14" s="298">
        <v>10.157731531001414</v>
      </c>
      <c r="AY14" s="297">
        <v>105.36668899999999</v>
      </c>
      <c r="AZ14" s="298">
        <v>1.1367513028110354</v>
      </c>
      <c r="BA14" s="297">
        <v>40.214807999999998</v>
      </c>
      <c r="BB14" s="298">
        <v>0.1863961507287159</v>
      </c>
      <c r="BC14" s="297">
        <v>0</v>
      </c>
      <c r="BD14" s="298" t="s">
        <v>213</v>
      </c>
      <c r="BE14" s="297">
        <v>247947.70114600001</v>
      </c>
      <c r="BF14" s="298">
        <v>19.900401959797019</v>
      </c>
      <c r="BG14" s="297">
        <v>0</v>
      </c>
      <c r="BH14" s="298" t="s">
        <v>213</v>
      </c>
      <c r="BI14" s="297">
        <v>0</v>
      </c>
      <c r="BJ14" s="298">
        <v>0</v>
      </c>
      <c r="BK14" s="297">
        <v>868.37116800000001</v>
      </c>
      <c r="BL14" s="298">
        <v>8.002748773377375</v>
      </c>
      <c r="BM14" s="297">
        <v>0</v>
      </c>
      <c r="BN14" s="298">
        <v>0</v>
      </c>
      <c r="BO14" s="297">
        <v>0</v>
      </c>
      <c r="BP14" s="298">
        <v>0</v>
      </c>
      <c r="BQ14" s="297">
        <v>0</v>
      </c>
      <c r="BR14" s="298">
        <v>0</v>
      </c>
      <c r="BS14" s="297">
        <v>0</v>
      </c>
      <c r="BT14" s="298">
        <v>0</v>
      </c>
      <c r="BU14" s="297" t="s">
        <v>219</v>
      </c>
      <c r="BV14" s="298" t="s">
        <v>213</v>
      </c>
      <c r="BW14" s="297">
        <v>0</v>
      </c>
      <c r="BX14" s="298">
        <v>0</v>
      </c>
      <c r="BY14" s="297">
        <v>0</v>
      </c>
      <c r="BZ14" s="298">
        <v>0</v>
      </c>
      <c r="CA14" s="297">
        <v>0</v>
      </c>
      <c r="CB14" s="298">
        <v>0</v>
      </c>
      <c r="CC14" s="297">
        <v>76569.683424999996</v>
      </c>
      <c r="CD14" s="298">
        <v>20.826497577349944</v>
      </c>
      <c r="CE14" s="297">
        <v>0</v>
      </c>
      <c r="CF14" s="298">
        <v>0</v>
      </c>
      <c r="CG14" s="297">
        <v>4894.1697299999996</v>
      </c>
      <c r="CH14" s="298">
        <v>2.1467701151265954</v>
      </c>
      <c r="CI14" s="297">
        <v>0</v>
      </c>
      <c r="CJ14" s="298">
        <v>0</v>
      </c>
      <c r="CK14" s="297">
        <v>0</v>
      </c>
      <c r="CL14" s="298">
        <v>0</v>
      </c>
      <c r="CM14" s="297">
        <v>434.75303682999999</v>
      </c>
      <c r="CN14" s="298">
        <v>6.5339047617983761</v>
      </c>
      <c r="CO14" s="297">
        <v>0</v>
      </c>
      <c r="CP14" s="298">
        <v>0</v>
      </c>
      <c r="CQ14" s="297">
        <v>15.872370999999999</v>
      </c>
      <c r="CR14" s="298">
        <v>7.6213471324682647E-2</v>
      </c>
      <c r="CS14" s="297">
        <v>0</v>
      </c>
      <c r="CT14" s="298">
        <v>0</v>
      </c>
      <c r="CU14" s="297">
        <v>0</v>
      </c>
      <c r="CV14" s="298">
        <v>0</v>
      </c>
      <c r="CW14" s="297">
        <v>0</v>
      </c>
      <c r="CX14" s="298">
        <v>0</v>
      </c>
      <c r="CY14" s="297">
        <v>0</v>
      </c>
      <c r="CZ14" s="298">
        <v>0</v>
      </c>
      <c r="DA14" s="297">
        <v>1102.2790689999999</v>
      </c>
      <c r="DB14" s="298">
        <v>4.1628477305257174</v>
      </c>
      <c r="DC14" s="297">
        <v>0</v>
      </c>
      <c r="DD14" s="298">
        <v>0</v>
      </c>
      <c r="DE14" s="297">
        <v>237.26463799999999</v>
      </c>
      <c r="DF14" s="298">
        <v>0.41027013815608387</v>
      </c>
      <c r="DG14" s="297" t="s">
        <v>219</v>
      </c>
      <c r="DH14" s="298" t="s">
        <v>213</v>
      </c>
      <c r="DI14" s="297">
        <v>36.300066000000001</v>
      </c>
      <c r="DJ14" s="298">
        <v>4.1086923592962378E-2</v>
      </c>
      <c r="DK14" s="297">
        <v>0</v>
      </c>
      <c r="DL14" s="298">
        <v>0</v>
      </c>
      <c r="DM14" s="297">
        <v>165015.11035500001</v>
      </c>
      <c r="DN14" s="298">
        <v>23.480714190435055</v>
      </c>
      <c r="DO14" s="297">
        <v>0</v>
      </c>
      <c r="DP14" s="298">
        <v>0</v>
      </c>
      <c r="DQ14" s="297">
        <v>0</v>
      </c>
      <c r="DR14" s="298">
        <v>0</v>
      </c>
      <c r="DS14" s="297">
        <v>146209.52433399999</v>
      </c>
      <c r="DT14" s="298">
        <v>35.213749364624086</v>
      </c>
      <c r="DU14" s="297">
        <v>0</v>
      </c>
      <c r="DV14" s="298">
        <v>0</v>
      </c>
      <c r="DW14" s="297">
        <v>12705.948649</v>
      </c>
      <c r="DX14" s="298">
        <v>28.590560295951466</v>
      </c>
      <c r="DY14" s="297">
        <v>0</v>
      </c>
      <c r="DZ14" s="298">
        <v>0</v>
      </c>
    </row>
    <row r="15" spans="2:136" s="29" customFormat="1" ht="20.100000000000001" customHeight="1">
      <c r="B15" s="343" t="s">
        <v>227</v>
      </c>
      <c r="C15" s="291">
        <v>268.66766100000001</v>
      </c>
      <c r="D15" s="296">
        <v>5.9882956635661708</v>
      </c>
      <c r="E15" s="291">
        <v>44.505679000000001</v>
      </c>
      <c r="F15" s="296">
        <v>2.2687836601489231</v>
      </c>
      <c r="G15" s="291">
        <v>333.35487699999999</v>
      </c>
      <c r="H15" s="296">
        <v>1.6929919215262561</v>
      </c>
      <c r="I15" s="292">
        <v>1548.855196</v>
      </c>
      <c r="J15" s="295">
        <v>3.148300421780831</v>
      </c>
      <c r="K15" s="291">
        <v>92.833020000000005</v>
      </c>
      <c r="L15" s="296">
        <v>2.8840640223825069</v>
      </c>
      <c r="M15" s="292">
        <v>617.05140600000004</v>
      </c>
      <c r="N15" s="295">
        <v>4.8211930485757248</v>
      </c>
      <c r="O15" s="292">
        <v>250.48929100000001</v>
      </c>
      <c r="P15" s="295">
        <v>8.6101646807430683</v>
      </c>
      <c r="Q15" s="292">
        <v>16273.708016</v>
      </c>
      <c r="R15" s="295">
        <v>2.9033149177299236</v>
      </c>
      <c r="S15" s="292">
        <v>6684.9717309999996</v>
      </c>
      <c r="T15" s="295">
        <v>6.8947535070975885</v>
      </c>
      <c r="U15" s="292">
        <v>1744.131085</v>
      </c>
      <c r="V15" s="295">
        <v>3.6673054532117915</v>
      </c>
      <c r="W15" s="292">
        <v>4838.2087300000003</v>
      </c>
      <c r="X15" s="295">
        <v>4.6732837993291065</v>
      </c>
      <c r="Y15" s="292">
        <v>261.169061</v>
      </c>
      <c r="Z15" s="295">
        <v>2.3951907807093975</v>
      </c>
      <c r="AA15" s="292">
        <v>0</v>
      </c>
      <c r="AB15" s="295">
        <v>0</v>
      </c>
      <c r="AC15" s="292">
        <v>2088.0864251100002</v>
      </c>
      <c r="AD15" s="295">
        <v>1.0470564077301783</v>
      </c>
      <c r="AE15" s="292">
        <v>264.68380472000001</v>
      </c>
      <c r="AF15" s="295">
        <v>2.2745644917354877</v>
      </c>
      <c r="AG15" s="292" t="s">
        <v>219</v>
      </c>
      <c r="AH15" s="295" t="s">
        <v>213</v>
      </c>
      <c r="AI15" s="292">
        <v>1656.228783</v>
      </c>
      <c r="AJ15" s="295">
        <v>6.6475443325474908</v>
      </c>
      <c r="AK15" s="292">
        <v>64.330911999999998</v>
      </c>
      <c r="AL15" s="295">
        <v>0.42544909826676686</v>
      </c>
      <c r="AM15" s="478">
        <v>4.2114079999999996</v>
      </c>
      <c r="AN15" s="478">
        <v>0.38275118319504731</v>
      </c>
      <c r="AO15" s="292">
        <v>0</v>
      </c>
      <c r="AP15" s="295">
        <v>0</v>
      </c>
      <c r="AQ15" s="292">
        <v>0</v>
      </c>
      <c r="AR15" s="295">
        <v>0</v>
      </c>
      <c r="AS15" s="292">
        <v>24.970248000000002</v>
      </c>
      <c r="AT15" s="295">
        <v>0.65116391858381495</v>
      </c>
      <c r="AU15" s="292">
        <v>8579.997985</v>
      </c>
      <c r="AV15" s="295">
        <v>1.0846534661864415</v>
      </c>
      <c r="AW15" s="292">
        <v>1538.8772300000001</v>
      </c>
      <c r="AX15" s="295">
        <v>1.3934573030922563</v>
      </c>
      <c r="AY15" s="292">
        <v>149.23014699999999</v>
      </c>
      <c r="AZ15" s="295">
        <v>1.6099733761296449</v>
      </c>
      <c r="BA15" s="292">
        <v>468.390986</v>
      </c>
      <c r="BB15" s="295">
        <v>2.1709982259874985</v>
      </c>
      <c r="BC15" s="292">
        <v>0</v>
      </c>
      <c r="BD15" s="295" t="s">
        <v>213</v>
      </c>
      <c r="BE15" s="292">
        <v>37455.516393999998</v>
      </c>
      <c r="BF15" s="295">
        <v>3.0061977925476389</v>
      </c>
      <c r="BG15" s="292">
        <v>0</v>
      </c>
      <c r="BH15" s="295" t="s">
        <v>213</v>
      </c>
      <c r="BI15" s="292">
        <v>0</v>
      </c>
      <c r="BJ15" s="295">
        <v>0</v>
      </c>
      <c r="BK15" s="292">
        <v>409.01304900000002</v>
      </c>
      <c r="BL15" s="295">
        <v>3.7693889396614444</v>
      </c>
      <c r="BM15" s="292">
        <v>15.984138</v>
      </c>
      <c r="BN15" s="295">
        <v>2.4644254188627879</v>
      </c>
      <c r="BO15" s="292">
        <v>1246.6641099999999</v>
      </c>
      <c r="BP15" s="295">
        <v>5.3843895015262362</v>
      </c>
      <c r="BQ15" s="292">
        <v>544.80095800000004</v>
      </c>
      <c r="BR15" s="295">
        <v>5.9563602201938997</v>
      </c>
      <c r="BS15" s="292">
        <v>0</v>
      </c>
      <c r="BT15" s="295">
        <v>0</v>
      </c>
      <c r="BU15" s="292" t="s">
        <v>219</v>
      </c>
      <c r="BV15" s="295" t="s">
        <v>213</v>
      </c>
      <c r="BW15" s="292">
        <v>0</v>
      </c>
      <c r="BX15" s="295">
        <v>0</v>
      </c>
      <c r="BY15" s="292">
        <v>312.04340500000001</v>
      </c>
      <c r="BZ15" s="295">
        <v>17.689001070584439</v>
      </c>
      <c r="CA15" s="292">
        <v>24.826239000000001</v>
      </c>
      <c r="CB15" s="295">
        <v>4.5865272297972357</v>
      </c>
      <c r="CC15" s="292">
        <v>10298.535583000001</v>
      </c>
      <c r="CD15" s="295">
        <v>2.8011403048268733</v>
      </c>
      <c r="CE15" s="292">
        <v>215.38692800000001</v>
      </c>
      <c r="CF15" s="295">
        <v>6.0014288720169828</v>
      </c>
      <c r="CG15" s="292">
        <v>5034.7656109999998</v>
      </c>
      <c r="CH15" s="295">
        <v>2.2084408483238063</v>
      </c>
      <c r="CI15" s="292">
        <v>1627.4762290000001</v>
      </c>
      <c r="CJ15" s="295">
        <v>4.6187748617177053</v>
      </c>
      <c r="CK15" s="292">
        <v>1075.25783</v>
      </c>
      <c r="CL15" s="295">
        <v>5.4755567759795696</v>
      </c>
      <c r="CM15" s="292">
        <v>278.68722844000001</v>
      </c>
      <c r="CN15" s="295">
        <v>4.1883912352486545</v>
      </c>
      <c r="CO15" s="292">
        <v>349.20878599999998</v>
      </c>
      <c r="CP15" s="295">
        <v>2.9094941114436406</v>
      </c>
      <c r="CQ15" s="292">
        <v>523.89712799999995</v>
      </c>
      <c r="CR15" s="295">
        <v>2.5155673806964063</v>
      </c>
      <c r="CS15" s="292">
        <v>91.283540000000002</v>
      </c>
      <c r="CT15" s="295">
        <v>3.07037809937898</v>
      </c>
      <c r="CU15" s="292">
        <v>0</v>
      </c>
      <c r="CV15" s="295">
        <v>0</v>
      </c>
      <c r="CW15" s="292">
        <v>0</v>
      </c>
      <c r="CX15" s="295">
        <v>0</v>
      </c>
      <c r="CY15" s="292">
        <v>0</v>
      </c>
      <c r="CZ15" s="295">
        <v>0</v>
      </c>
      <c r="DA15" s="292">
        <v>493.177414</v>
      </c>
      <c r="DB15" s="295">
        <v>1.862525141186766</v>
      </c>
      <c r="DC15" s="292">
        <v>0</v>
      </c>
      <c r="DD15" s="295">
        <v>0</v>
      </c>
      <c r="DE15" s="292">
        <v>1968.434469</v>
      </c>
      <c r="DF15" s="295">
        <v>3.4037515592518579</v>
      </c>
      <c r="DG15" s="292" t="s">
        <v>219</v>
      </c>
      <c r="DH15" s="295" t="s">
        <v>213</v>
      </c>
      <c r="DI15" s="292">
        <v>469.87540300000001</v>
      </c>
      <c r="DJ15" s="295">
        <v>0.53183745674934613</v>
      </c>
      <c r="DK15" s="292">
        <v>135.36083099999999</v>
      </c>
      <c r="DL15" s="295">
        <v>0.45305566694844246</v>
      </c>
      <c r="DM15" s="292">
        <v>21640.311397000001</v>
      </c>
      <c r="DN15" s="295">
        <v>3.0792935617339658</v>
      </c>
      <c r="DO15" s="292">
        <v>5745.3335790000001</v>
      </c>
      <c r="DP15" s="295">
        <v>7.1242721036352847</v>
      </c>
      <c r="DQ15" s="292">
        <v>28.560071000000001</v>
      </c>
      <c r="DR15" s="295">
        <v>10.16261322096187</v>
      </c>
      <c r="DS15" s="292">
        <v>12661.088292</v>
      </c>
      <c r="DT15" s="295">
        <v>3.0493525769181815</v>
      </c>
      <c r="DU15" s="292">
        <v>58.130747</v>
      </c>
      <c r="DV15" s="295">
        <v>2.0378046265411109</v>
      </c>
      <c r="DW15" s="292">
        <v>1215.9496790000001</v>
      </c>
      <c r="DX15" s="295">
        <v>2.7360950035815255</v>
      </c>
      <c r="DY15" s="292">
        <v>156.74118200000001</v>
      </c>
      <c r="DZ15" s="295">
        <v>3.9993063437382279</v>
      </c>
    </row>
    <row r="16" spans="2:136" s="31" customFormat="1" ht="20.100000000000001" customHeight="1">
      <c r="B16" s="344" t="s">
        <v>221</v>
      </c>
      <c r="C16" s="266">
        <v>267.91807599999999</v>
      </c>
      <c r="D16" s="299">
        <v>5.9715882690540552</v>
      </c>
      <c r="E16" s="266">
        <v>44.505679000000001</v>
      </c>
      <c r="F16" s="299">
        <v>2.2687836601489231</v>
      </c>
      <c r="G16" s="266">
        <v>318.92040800000001</v>
      </c>
      <c r="H16" s="299">
        <v>1.6196843412429138</v>
      </c>
      <c r="I16" s="297">
        <v>788.65386100000001</v>
      </c>
      <c r="J16" s="298">
        <v>1.6030674072293205</v>
      </c>
      <c r="K16" s="266">
        <v>2.4527139999999998</v>
      </c>
      <c r="L16" s="299">
        <v>7.6199009841475443E-2</v>
      </c>
      <c r="M16" s="297">
        <v>0</v>
      </c>
      <c r="N16" s="298">
        <v>0</v>
      </c>
      <c r="O16" s="297">
        <v>146.36394999999999</v>
      </c>
      <c r="P16" s="298">
        <v>5.031024311630329</v>
      </c>
      <c r="Q16" s="297">
        <v>4594.2592910000003</v>
      </c>
      <c r="R16" s="298">
        <v>0.81963996910632553</v>
      </c>
      <c r="S16" s="297">
        <v>3.4577400000000003</v>
      </c>
      <c r="T16" s="298">
        <v>3.5662476897363586E-3</v>
      </c>
      <c r="U16" s="297">
        <v>349.30198100000001</v>
      </c>
      <c r="V16" s="298">
        <v>0.73446145806121077</v>
      </c>
      <c r="W16" s="297">
        <v>371.102959</v>
      </c>
      <c r="X16" s="298">
        <v>0.35845279585070611</v>
      </c>
      <c r="Y16" s="297">
        <v>261.169061</v>
      </c>
      <c r="Z16" s="298">
        <v>2.3951907807093975</v>
      </c>
      <c r="AA16" s="297">
        <v>0</v>
      </c>
      <c r="AB16" s="298">
        <v>0</v>
      </c>
      <c r="AC16" s="297">
        <v>1725.0277403</v>
      </c>
      <c r="AD16" s="298">
        <v>0.86500315660941796</v>
      </c>
      <c r="AE16" s="297">
        <v>264.68380472000001</v>
      </c>
      <c r="AF16" s="298">
        <v>2.2745644917354877</v>
      </c>
      <c r="AG16" s="297" t="s">
        <v>219</v>
      </c>
      <c r="AH16" s="298" t="s">
        <v>213</v>
      </c>
      <c r="AI16" s="297">
        <v>118.70822699999999</v>
      </c>
      <c r="AJ16" s="298">
        <v>0.47645482901899983</v>
      </c>
      <c r="AK16" s="297">
        <v>63.312722999999998</v>
      </c>
      <c r="AL16" s="298">
        <v>0.41871535894227008</v>
      </c>
      <c r="AM16" s="479">
        <v>4.2114080000000005</v>
      </c>
      <c r="AN16" s="479">
        <v>0.38275118319504731</v>
      </c>
      <c r="AO16" s="297">
        <v>0</v>
      </c>
      <c r="AP16" s="298">
        <v>0</v>
      </c>
      <c r="AQ16" s="297">
        <v>0</v>
      </c>
      <c r="AR16" s="298">
        <v>0</v>
      </c>
      <c r="AS16" s="297">
        <v>24.721838999999999</v>
      </c>
      <c r="AT16" s="298">
        <v>0.64468601024059435</v>
      </c>
      <c r="AU16" s="297">
        <v>2216.5886930000001</v>
      </c>
      <c r="AV16" s="298">
        <v>0.28021342349675665</v>
      </c>
      <c r="AW16" s="297">
        <v>1096.4255169999999</v>
      </c>
      <c r="AX16" s="298">
        <v>0.99281613515091949</v>
      </c>
      <c r="AY16" s="297">
        <v>122.74758</v>
      </c>
      <c r="AZ16" s="298">
        <v>1.3242655037010966</v>
      </c>
      <c r="BA16" s="297">
        <v>466.48119600000001</v>
      </c>
      <c r="BB16" s="298">
        <v>2.162146324849485</v>
      </c>
      <c r="BC16" s="297">
        <v>0</v>
      </c>
      <c r="BD16" s="298" t="s">
        <v>213</v>
      </c>
      <c r="BE16" s="297">
        <v>11982.648005999999</v>
      </c>
      <c r="BF16" s="298">
        <v>0.96173310242447929</v>
      </c>
      <c r="BG16" s="297">
        <v>0</v>
      </c>
      <c r="BH16" s="298" t="s">
        <v>213</v>
      </c>
      <c r="BI16" s="297">
        <v>0</v>
      </c>
      <c r="BJ16" s="298">
        <v>0</v>
      </c>
      <c r="BK16" s="297">
        <v>131.257442</v>
      </c>
      <c r="BL16" s="298">
        <v>1.2096444143596348</v>
      </c>
      <c r="BM16" s="297">
        <v>2.393621</v>
      </c>
      <c r="BN16" s="298">
        <v>0.3690471413299713</v>
      </c>
      <c r="BO16" s="297">
        <v>0</v>
      </c>
      <c r="BP16" s="298">
        <v>0</v>
      </c>
      <c r="BQ16" s="297">
        <v>95.696727999999993</v>
      </c>
      <c r="BR16" s="298">
        <v>1.0462613464455686</v>
      </c>
      <c r="BS16" s="297">
        <v>0</v>
      </c>
      <c r="BT16" s="298">
        <v>0</v>
      </c>
      <c r="BU16" s="297" t="s">
        <v>219</v>
      </c>
      <c r="BV16" s="298" t="s">
        <v>213</v>
      </c>
      <c r="BW16" s="297">
        <v>0</v>
      </c>
      <c r="BX16" s="298">
        <v>0</v>
      </c>
      <c r="BY16" s="297">
        <v>312.04340500000001</v>
      </c>
      <c r="BZ16" s="298">
        <v>17.689001070584439</v>
      </c>
      <c r="CA16" s="297">
        <v>0</v>
      </c>
      <c r="CB16" s="298">
        <v>0</v>
      </c>
      <c r="CC16" s="297">
        <v>5510.605278</v>
      </c>
      <c r="CD16" s="298">
        <v>1.498851795363797</v>
      </c>
      <c r="CE16" s="297">
        <v>215.38692800000001</v>
      </c>
      <c r="CF16" s="298">
        <v>6.0014288720169828</v>
      </c>
      <c r="CG16" s="297">
        <v>1786.878667</v>
      </c>
      <c r="CH16" s="298">
        <v>0.78379335685050866</v>
      </c>
      <c r="CI16" s="297">
        <v>391.18221199999999</v>
      </c>
      <c r="CJ16" s="298">
        <v>1.1101744744050119</v>
      </c>
      <c r="CK16" s="297">
        <v>108.37422599999999</v>
      </c>
      <c r="CL16" s="298">
        <v>0.55187622071614328</v>
      </c>
      <c r="CM16" s="297">
        <v>216.79974623999999</v>
      </c>
      <c r="CN16" s="298">
        <v>3.2582840700618814</v>
      </c>
      <c r="CO16" s="297">
        <v>348.77952099999999</v>
      </c>
      <c r="CP16" s="298">
        <v>2.9059176149755683</v>
      </c>
      <c r="CQ16" s="297">
        <v>329.21894500000002</v>
      </c>
      <c r="CR16" s="298">
        <v>1.5807920961713771</v>
      </c>
      <c r="CS16" s="297">
        <v>0</v>
      </c>
      <c r="CT16" s="298">
        <v>0</v>
      </c>
      <c r="CU16" s="297">
        <v>0</v>
      </c>
      <c r="CV16" s="298">
        <v>0</v>
      </c>
      <c r="CW16" s="297">
        <v>0</v>
      </c>
      <c r="CX16" s="298">
        <v>0</v>
      </c>
      <c r="CY16" s="297">
        <v>0</v>
      </c>
      <c r="CZ16" s="298">
        <v>0</v>
      </c>
      <c r="DA16" s="297">
        <v>489.76826799999998</v>
      </c>
      <c r="DB16" s="298">
        <v>1.849650220408305</v>
      </c>
      <c r="DC16" s="297">
        <v>0</v>
      </c>
      <c r="DD16" s="298">
        <v>0</v>
      </c>
      <c r="DE16" s="297">
        <v>1567.7030130000001</v>
      </c>
      <c r="DF16" s="298">
        <v>2.7108200242263618</v>
      </c>
      <c r="DG16" s="297" t="s">
        <v>219</v>
      </c>
      <c r="DH16" s="298" t="s">
        <v>213</v>
      </c>
      <c r="DI16" s="297">
        <v>469.47717399999999</v>
      </c>
      <c r="DJ16" s="298">
        <v>0.53138671364338308</v>
      </c>
      <c r="DK16" s="297">
        <v>135.36083099999999</v>
      </c>
      <c r="DL16" s="298">
        <v>0.45305566694844246</v>
      </c>
      <c r="DM16" s="297">
        <v>6244.7827559999996</v>
      </c>
      <c r="DN16" s="298">
        <v>0.88859716397814326</v>
      </c>
      <c r="DO16" s="297">
        <v>15.959059</v>
      </c>
      <c r="DP16" s="298">
        <v>1.9789395562608746E-2</v>
      </c>
      <c r="DQ16" s="297">
        <v>0</v>
      </c>
      <c r="DR16" s="298">
        <v>0</v>
      </c>
      <c r="DS16" s="297">
        <v>4851.6655609999998</v>
      </c>
      <c r="DT16" s="298">
        <v>1.1684966204783926</v>
      </c>
      <c r="DU16" s="297">
        <v>58.130747</v>
      </c>
      <c r="DV16" s="298">
        <v>2.0378046265411109</v>
      </c>
      <c r="DW16" s="297">
        <v>1099.705958</v>
      </c>
      <c r="DX16" s="298">
        <v>2.4745267251249752</v>
      </c>
      <c r="DY16" s="297">
        <v>0</v>
      </c>
      <c r="DZ16" s="298">
        <v>0</v>
      </c>
    </row>
    <row r="17" spans="2:130" s="31" customFormat="1" ht="20.100000000000001" customHeight="1">
      <c r="B17" s="344" t="s">
        <v>222</v>
      </c>
      <c r="C17" s="266">
        <v>267.91807599999999</v>
      </c>
      <c r="D17" s="462">
        <v>5.9715882690540552</v>
      </c>
      <c r="E17" s="266">
        <v>44.505679000000001</v>
      </c>
      <c r="F17" s="462">
        <v>2.2687836601489231</v>
      </c>
      <c r="G17" s="266">
        <v>318.92040800000001</v>
      </c>
      <c r="H17" s="462">
        <v>1.6196843412429138</v>
      </c>
      <c r="I17" s="297">
        <v>788.65386100000001</v>
      </c>
      <c r="J17" s="298">
        <v>1.6030674072293205</v>
      </c>
      <c r="K17" s="266">
        <v>2.4527139999999998</v>
      </c>
      <c r="L17" s="299">
        <v>7.6199009841475443E-2</v>
      </c>
      <c r="M17" s="297">
        <v>0</v>
      </c>
      <c r="N17" s="298">
        <v>0</v>
      </c>
      <c r="O17" s="297">
        <v>146.36394999999999</v>
      </c>
      <c r="P17" s="298">
        <v>5.031024311630329</v>
      </c>
      <c r="Q17" s="297">
        <v>4594.1049849999999</v>
      </c>
      <c r="R17" s="298">
        <v>0.8196124401060968</v>
      </c>
      <c r="S17" s="297">
        <v>3.3034340000000002</v>
      </c>
      <c r="T17" s="298">
        <v>3.4070993974956295E-3</v>
      </c>
      <c r="U17" s="297">
        <v>349.30198100000001</v>
      </c>
      <c r="V17" s="298">
        <v>0.73446145806121077</v>
      </c>
      <c r="W17" s="297">
        <v>371.102959</v>
      </c>
      <c r="X17" s="298">
        <v>0.35845279585070611</v>
      </c>
      <c r="Y17" s="297">
        <v>261.169061</v>
      </c>
      <c r="Z17" s="298">
        <v>2.3951907807093975</v>
      </c>
      <c r="AA17" s="297">
        <v>0</v>
      </c>
      <c r="AB17" s="298">
        <v>0</v>
      </c>
      <c r="AC17" s="297">
        <v>1712.68818517</v>
      </c>
      <c r="AD17" s="298">
        <v>0.85881557255540752</v>
      </c>
      <c r="AE17" s="297">
        <v>264.68380472000001</v>
      </c>
      <c r="AF17" s="298">
        <v>2.2745644917354877</v>
      </c>
      <c r="AG17" s="297" t="s">
        <v>219</v>
      </c>
      <c r="AH17" s="298" t="s">
        <v>213</v>
      </c>
      <c r="AI17" s="297">
        <v>118.70822699999999</v>
      </c>
      <c r="AJ17" s="298">
        <v>0.47645482901899983</v>
      </c>
      <c r="AK17" s="297">
        <v>56.361427999999997</v>
      </c>
      <c r="AL17" s="298">
        <v>0.37274333557757278</v>
      </c>
      <c r="AM17" s="479">
        <v>2.9361030000000001</v>
      </c>
      <c r="AN17" s="479">
        <v>0.26684588556428823</v>
      </c>
      <c r="AO17" s="297">
        <v>0</v>
      </c>
      <c r="AP17" s="298">
        <v>0</v>
      </c>
      <c r="AQ17" s="297">
        <v>0</v>
      </c>
      <c r="AR17" s="298">
        <v>0</v>
      </c>
      <c r="AS17" s="297">
        <v>24.721838999999999</v>
      </c>
      <c r="AT17" s="298">
        <v>0.64468601024059435</v>
      </c>
      <c r="AU17" s="297">
        <v>2183.2639429999999</v>
      </c>
      <c r="AV17" s="298">
        <v>0.27600062465222447</v>
      </c>
      <c r="AW17" s="297">
        <v>1096.4255169999999</v>
      </c>
      <c r="AX17" s="298">
        <v>0.99281613515091949</v>
      </c>
      <c r="AY17" s="297">
        <v>122.74758</v>
      </c>
      <c r="AZ17" s="298">
        <v>1.3242655037010966</v>
      </c>
      <c r="BA17" s="297">
        <v>466.13450399999999</v>
      </c>
      <c r="BB17" s="298">
        <v>2.1605394029840754</v>
      </c>
      <c r="BC17" s="297">
        <v>0</v>
      </c>
      <c r="BD17" s="298" t="s">
        <v>213</v>
      </c>
      <c r="BE17" s="297">
        <v>11982.648005999999</v>
      </c>
      <c r="BF17" s="298">
        <v>0.96173310242447929</v>
      </c>
      <c r="BG17" s="297">
        <v>0</v>
      </c>
      <c r="BH17" s="298" t="s">
        <v>213</v>
      </c>
      <c r="BI17" s="297">
        <v>0</v>
      </c>
      <c r="BJ17" s="298">
        <v>0</v>
      </c>
      <c r="BK17" s="297">
        <v>131.257442</v>
      </c>
      <c r="BL17" s="298">
        <v>1.2096444143596348</v>
      </c>
      <c r="BM17" s="297">
        <v>2.393621</v>
      </c>
      <c r="BN17" s="298">
        <v>0.3690471413299713</v>
      </c>
      <c r="BO17" s="297">
        <v>0</v>
      </c>
      <c r="BP17" s="298">
        <v>0</v>
      </c>
      <c r="BQ17" s="297">
        <v>95.696727999999993</v>
      </c>
      <c r="BR17" s="298">
        <v>1.0462613464455686</v>
      </c>
      <c r="BS17" s="297">
        <v>0</v>
      </c>
      <c r="BT17" s="298">
        <v>0</v>
      </c>
      <c r="BU17" s="297" t="s">
        <v>219</v>
      </c>
      <c r="BV17" s="298" t="s">
        <v>213</v>
      </c>
      <c r="BW17" s="297">
        <v>0</v>
      </c>
      <c r="BX17" s="298">
        <v>0</v>
      </c>
      <c r="BY17" s="297">
        <v>312.04340500000001</v>
      </c>
      <c r="BZ17" s="298">
        <v>17.689001070584439</v>
      </c>
      <c r="CA17" s="297">
        <v>0</v>
      </c>
      <c r="CB17" s="298">
        <v>0</v>
      </c>
      <c r="CC17" s="297">
        <v>5510.6021849999997</v>
      </c>
      <c r="CD17" s="298">
        <v>1.4988509540862296</v>
      </c>
      <c r="CE17" s="297">
        <v>215.38692800000001</v>
      </c>
      <c r="CF17" s="298">
        <v>6.0014288720169828</v>
      </c>
      <c r="CG17" s="297">
        <v>1786.878667</v>
      </c>
      <c r="CH17" s="298">
        <v>0.78379335685050866</v>
      </c>
      <c r="CI17" s="297">
        <v>391.18221199999999</v>
      </c>
      <c r="CJ17" s="298">
        <v>1.1101744744050119</v>
      </c>
      <c r="CK17" s="297">
        <v>108.37422599999999</v>
      </c>
      <c r="CL17" s="298">
        <v>0.55187622071614328</v>
      </c>
      <c r="CM17" s="297">
        <v>216.79974623999999</v>
      </c>
      <c r="CN17" s="298">
        <v>3.2582840700618814</v>
      </c>
      <c r="CO17" s="297">
        <v>348.7396</v>
      </c>
      <c r="CP17" s="298">
        <v>2.9055850061779678</v>
      </c>
      <c r="CQ17" s="297">
        <v>329.21894500000002</v>
      </c>
      <c r="CR17" s="298">
        <v>1.5807920961713771</v>
      </c>
      <c r="CS17" s="297">
        <v>0</v>
      </c>
      <c r="CT17" s="298">
        <v>0</v>
      </c>
      <c r="CU17" s="297">
        <v>0</v>
      </c>
      <c r="CV17" s="298">
        <v>0</v>
      </c>
      <c r="CW17" s="297">
        <v>0</v>
      </c>
      <c r="CX17" s="298">
        <v>0</v>
      </c>
      <c r="CY17" s="297">
        <v>0</v>
      </c>
      <c r="CZ17" s="298">
        <v>0</v>
      </c>
      <c r="DA17" s="297">
        <v>489.76826799999998</v>
      </c>
      <c r="DB17" s="298">
        <v>1.849650220408305</v>
      </c>
      <c r="DC17" s="297">
        <v>0</v>
      </c>
      <c r="DD17" s="298">
        <v>0</v>
      </c>
      <c r="DE17" s="297">
        <v>1565.482878</v>
      </c>
      <c r="DF17" s="298">
        <v>2.7069810404618484</v>
      </c>
      <c r="DG17" s="297" t="s">
        <v>219</v>
      </c>
      <c r="DH17" s="298" t="s">
        <v>213</v>
      </c>
      <c r="DI17" s="297">
        <v>469.47717399999999</v>
      </c>
      <c r="DJ17" s="298">
        <v>0.53138671364338308</v>
      </c>
      <c r="DK17" s="297">
        <v>135.36083099999999</v>
      </c>
      <c r="DL17" s="298">
        <v>0.45305566694844246</v>
      </c>
      <c r="DM17" s="297">
        <v>6244.7827559999996</v>
      </c>
      <c r="DN17" s="298">
        <v>0.88859716397814326</v>
      </c>
      <c r="DO17" s="297">
        <v>15.959059</v>
      </c>
      <c r="DP17" s="298">
        <v>1.9789395562608746E-2</v>
      </c>
      <c r="DQ17" s="297">
        <v>0</v>
      </c>
      <c r="DR17" s="298">
        <v>0</v>
      </c>
      <c r="DS17" s="297">
        <v>4770.1502979999996</v>
      </c>
      <c r="DT17" s="298">
        <v>1.1488641235275363</v>
      </c>
      <c r="DU17" s="297">
        <v>58.130747</v>
      </c>
      <c r="DV17" s="298">
        <v>2.0378046265411109</v>
      </c>
      <c r="DW17" s="297">
        <v>1085.3422350000001</v>
      </c>
      <c r="DX17" s="298">
        <v>2.442205888652984</v>
      </c>
      <c r="DY17" s="297">
        <v>0</v>
      </c>
      <c r="DZ17" s="298">
        <v>0</v>
      </c>
    </row>
    <row r="18" spans="2:130" s="31" customFormat="1" ht="20.100000000000001" customHeight="1">
      <c r="B18" s="344" t="s">
        <v>223</v>
      </c>
      <c r="C18" s="266">
        <v>0</v>
      </c>
      <c r="D18" s="462">
        <v>0</v>
      </c>
      <c r="E18" s="266">
        <v>0</v>
      </c>
      <c r="F18" s="462">
        <v>0</v>
      </c>
      <c r="G18" s="266">
        <v>0</v>
      </c>
      <c r="H18" s="462">
        <v>0</v>
      </c>
      <c r="I18" s="297">
        <v>0</v>
      </c>
      <c r="J18" s="298">
        <v>0</v>
      </c>
      <c r="K18" s="266">
        <v>0</v>
      </c>
      <c r="L18" s="299">
        <v>0</v>
      </c>
      <c r="M18" s="297">
        <v>0</v>
      </c>
      <c r="N18" s="298">
        <v>0</v>
      </c>
      <c r="O18" s="297">
        <v>0</v>
      </c>
      <c r="P18" s="298">
        <v>0</v>
      </c>
      <c r="Q18" s="297">
        <v>0.154306</v>
      </c>
      <c r="R18" s="298">
        <v>2.7529000228759767E-5</v>
      </c>
      <c r="S18" s="297">
        <v>0.154306</v>
      </c>
      <c r="T18" s="298">
        <v>1.5914829224072908E-4</v>
      </c>
      <c r="U18" s="297">
        <v>0</v>
      </c>
      <c r="V18" s="298">
        <v>0</v>
      </c>
      <c r="W18" s="297">
        <v>0</v>
      </c>
      <c r="X18" s="298">
        <v>0</v>
      </c>
      <c r="Y18" s="297">
        <v>0</v>
      </c>
      <c r="Z18" s="298">
        <v>0</v>
      </c>
      <c r="AA18" s="297">
        <v>0</v>
      </c>
      <c r="AB18" s="298">
        <v>0</v>
      </c>
      <c r="AC18" s="297">
        <v>12.339555130000001</v>
      </c>
      <c r="AD18" s="298">
        <v>6.1875840540104371E-3</v>
      </c>
      <c r="AE18" s="297">
        <v>0</v>
      </c>
      <c r="AF18" s="298">
        <v>0</v>
      </c>
      <c r="AG18" s="297" t="s">
        <v>219</v>
      </c>
      <c r="AH18" s="298" t="s">
        <v>213</v>
      </c>
      <c r="AI18" s="297">
        <v>0</v>
      </c>
      <c r="AJ18" s="298">
        <v>0</v>
      </c>
      <c r="AK18" s="297">
        <v>6.951295</v>
      </c>
      <c r="AL18" s="298">
        <v>4.597202336469728E-2</v>
      </c>
      <c r="AM18" s="479">
        <v>1.2753049999999999</v>
      </c>
      <c r="AN18" s="479">
        <v>0.11590529763075906</v>
      </c>
      <c r="AO18" s="297">
        <v>0</v>
      </c>
      <c r="AP18" s="298">
        <v>0</v>
      </c>
      <c r="AQ18" s="297">
        <v>0</v>
      </c>
      <c r="AR18" s="298">
        <v>0</v>
      </c>
      <c r="AS18" s="297">
        <v>0</v>
      </c>
      <c r="AT18" s="298">
        <v>0</v>
      </c>
      <c r="AU18" s="297">
        <v>0</v>
      </c>
      <c r="AV18" s="298">
        <v>0</v>
      </c>
      <c r="AW18" s="297">
        <v>0</v>
      </c>
      <c r="AX18" s="298">
        <v>0</v>
      </c>
      <c r="AY18" s="297">
        <v>0</v>
      </c>
      <c r="AZ18" s="298">
        <v>0</v>
      </c>
      <c r="BA18" s="297">
        <v>0</v>
      </c>
      <c r="BB18" s="298">
        <v>0</v>
      </c>
      <c r="BC18" s="297">
        <v>0</v>
      </c>
      <c r="BD18" s="298" t="s">
        <v>213</v>
      </c>
      <c r="BE18" s="297">
        <v>0</v>
      </c>
      <c r="BF18" s="298">
        <v>0</v>
      </c>
      <c r="BG18" s="297">
        <v>0</v>
      </c>
      <c r="BH18" s="298" t="s">
        <v>213</v>
      </c>
      <c r="BI18" s="297">
        <v>0</v>
      </c>
      <c r="BJ18" s="298">
        <v>0</v>
      </c>
      <c r="BK18" s="297">
        <v>0</v>
      </c>
      <c r="BL18" s="298">
        <v>0</v>
      </c>
      <c r="BM18" s="297">
        <v>0</v>
      </c>
      <c r="BN18" s="298">
        <v>0</v>
      </c>
      <c r="BO18" s="297">
        <v>0</v>
      </c>
      <c r="BP18" s="298">
        <v>0</v>
      </c>
      <c r="BQ18" s="297">
        <v>0</v>
      </c>
      <c r="BR18" s="298">
        <v>0</v>
      </c>
      <c r="BS18" s="297">
        <v>0</v>
      </c>
      <c r="BT18" s="298">
        <v>0</v>
      </c>
      <c r="BU18" s="297" t="s">
        <v>219</v>
      </c>
      <c r="BV18" s="298" t="s">
        <v>213</v>
      </c>
      <c r="BW18" s="297">
        <v>0</v>
      </c>
      <c r="BX18" s="298">
        <v>0</v>
      </c>
      <c r="BY18" s="297">
        <v>0</v>
      </c>
      <c r="BZ18" s="298">
        <v>0</v>
      </c>
      <c r="CA18" s="297">
        <v>0</v>
      </c>
      <c r="CB18" s="298">
        <v>0</v>
      </c>
      <c r="CC18" s="297">
        <v>2.0769999999999999E-3</v>
      </c>
      <c r="CD18" s="298">
        <v>5.6493162219386353E-7</v>
      </c>
      <c r="CE18" s="297">
        <v>0</v>
      </c>
      <c r="CF18" s="298">
        <v>0</v>
      </c>
      <c r="CG18" s="297">
        <v>0</v>
      </c>
      <c r="CH18" s="298">
        <v>0</v>
      </c>
      <c r="CI18" s="297">
        <v>0</v>
      </c>
      <c r="CJ18" s="298">
        <v>0</v>
      </c>
      <c r="CK18" s="297">
        <v>0</v>
      </c>
      <c r="CL18" s="298">
        <v>0</v>
      </c>
      <c r="CM18" s="297">
        <v>0</v>
      </c>
      <c r="CN18" s="298">
        <v>0</v>
      </c>
      <c r="CO18" s="297">
        <v>3.9920999999999998E-2</v>
      </c>
      <c r="CP18" s="298">
        <v>3.3260879760036046E-4</v>
      </c>
      <c r="CQ18" s="297">
        <v>0</v>
      </c>
      <c r="CR18" s="298">
        <v>0</v>
      </c>
      <c r="CS18" s="297">
        <v>0</v>
      </c>
      <c r="CT18" s="298">
        <v>0</v>
      </c>
      <c r="CU18" s="297">
        <v>0</v>
      </c>
      <c r="CV18" s="298">
        <v>0</v>
      </c>
      <c r="CW18" s="297">
        <v>0</v>
      </c>
      <c r="CX18" s="298">
        <v>0</v>
      </c>
      <c r="CY18" s="297">
        <v>0</v>
      </c>
      <c r="CZ18" s="298">
        <v>0</v>
      </c>
      <c r="DA18" s="297">
        <v>0</v>
      </c>
      <c r="DB18" s="298">
        <v>0</v>
      </c>
      <c r="DC18" s="297">
        <v>0</v>
      </c>
      <c r="DD18" s="298">
        <v>0</v>
      </c>
      <c r="DE18" s="297">
        <v>2.220135</v>
      </c>
      <c r="DF18" s="298">
        <v>3.8389837645134346E-3</v>
      </c>
      <c r="DG18" s="297" t="s">
        <v>219</v>
      </c>
      <c r="DH18" s="298" t="s">
        <v>213</v>
      </c>
      <c r="DI18" s="297">
        <v>0</v>
      </c>
      <c r="DJ18" s="298">
        <v>0</v>
      </c>
      <c r="DK18" s="297">
        <v>0</v>
      </c>
      <c r="DL18" s="298">
        <v>0</v>
      </c>
      <c r="DM18" s="297">
        <v>0</v>
      </c>
      <c r="DN18" s="298">
        <v>0</v>
      </c>
      <c r="DO18" s="297">
        <v>0</v>
      </c>
      <c r="DP18" s="298">
        <v>0</v>
      </c>
      <c r="DQ18" s="297">
        <v>0</v>
      </c>
      <c r="DR18" s="298">
        <v>0</v>
      </c>
      <c r="DS18" s="297">
        <v>81.515263000000004</v>
      </c>
      <c r="DT18" s="298">
        <v>1.9632496950856372E-2</v>
      </c>
      <c r="DU18" s="297">
        <v>0</v>
      </c>
      <c r="DV18" s="298">
        <v>0</v>
      </c>
      <c r="DW18" s="297">
        <v>14.363723</v>
      </c>
      <c r="DX18" s="298">
        <v>3.2320836471991077E-2</v>
      </c>
      <c r="DY18" s="297">
        <v>0</v>
      </c>
      <c r="DZ18" s="298">
        <v>0</v>
      </c>
    </row>
    <row r="19" spans="2:130" s="31" customFormat="1" ht="20.100000000000001" customHeight="1">
      <c r="B19" s="344" t="s">
        <v>224</v>
      </c>
      <c r="C19" s="266">
        <v>0</v>
      </c>
      <c r="D19" s="462">
        <v>0</v>
      </c>
      <c r="E19" s="266">
        <v>0</v>
      </c>
      <c r="F19" s="462">
        <v>0</v>
      </c>
      <c r="G19" s="266">
        <v>0</v>
      </c>
      <c r="H19" s="462">
        <v>0</v>
      </c>
      <c r="I19" s="297">
        <v>0</v>
      </c>
      <c r="J19" s="298">
        <v>0</v>
      </c>
      <c r="K19" s="266">
        <v>0</v>
      </c>
      <c r="L19" s="299">
        <v>0</v>
      </c>
      <c r="M19" s="297">
        <v>0</v>
      </c>
      <c r="N19" s="298">
        <v>0</v>
      </c>
      <c r="O19" s="297">
        <v>0</v>
      </c>
      <c r="P19" s="298">
        <v>0</v>
      </c>
      <c r="Q19" s="297">
        <v>0</v>
      </c>
      <c r="R19" s="298">
        <v>0</v>
      </c>
      <c r="S19" s="297">
        <v>0</v>
      </c>
      <c r="T19" s="298">
        <v>0</v>
      </c>
      <c r="U19" s="297">
        <v>0</v>
      </c>
      <c r="V19" s="298">
        <v>0</v>
      </c>
      <c r="W19" s="297">
        <v>0</v>
      </c>
      <c r="X19" s="298">
        <v>0</v>
      </c>
      <c r="Y19" s="297">
        <v>0</v>
      </c>
      <c r="Z19" s="298">
        <v>0</v>
      </c>
      <c r="AA19" s="297">
        <v>0</v>
      </c>
      <c r="AB19" s="298">
        <v>0</v>
      </c>
      <c r="AC19" s="297">
        <v>0</v>
      </c>
      <c r="AD19" s="298">
        <v>0</v>
      </c>
      <c r="AE19" s="297">
        <v>0</v>
      </c>
      <c r="AF19" s="298">
        <v>0</v>
      </c>
      <c r="AG19" s="297" t="s">
        <v>219</v>
      </c>
      <c r="AH19" s="298" t="s">
        <v>213</v>
      </c>
      <c r="AI19" s="297">
        <v>0</v>
      </c>
      <c r="AJ19" s="298">
        <v>0</v>
      </c>
      <c r="AK19" s="297">
        <v>0</v>
      </c>
      <c r="AL19" s="298">
        <v>0</v>
      </c>
      <c r="AM19" s="479">
        <v>0</v>
      </c>
      <c r="AN19" s="479">
        <v>0</v>
      </c>
      <c r="AO19" s="297">
        <v>0</v>
      </c>
      <c r="AP19" s="298">
        <v>0</v>
      </c>
      <c r="AQ19" s="297">
        <v>0</v>
      </c>
      <c r="AR19" s="298">
        <v>0</v>
      </c>
      <c r="AS19" s="297">
        <v>0</v>
      </c>
      <c r="AT19" s="298">
        <v>0</v>
      </c>
      <c r="AU19" s="297">
        <v>33.324750000000002</v>
      </c>
      <c r="AV19" s="298">
        <v>4.2127988445322014E-3</v>
      </c>
      <c r="AW19" s="297">
        <v>0</v>
      </c>
      <c r="AX19" s="298">
        <v>0</v>
      </c>
      <c r="AY19" s="297">
        <v>0</v>
      </c>
      <c r="AZ19" s="298">
        <v>0</v>
      </c>
      <c r="BA19" s="297">
        <v>0.346692</v>
      </c>
      <c r="BB19" s="298">
        <v>1.6069218654093777E-3</v>
      </c>
      <c r="BC19" s="297">
        <v>0</v>
      </c>
      <c r="BD19" s="298" t="s">
        <v>213</v>
      </c>
      <c r="BE19" s="297">
        <v>0</v>
      </c>
      <c r="BF19" s="298">
        <v>0</v>
      </c>
      <c r="BG19" s="297">
        <v>0</v>
      </c>
      <c r="BH19" s="298" t="s">
        <v>213</v>
      </c>
      <c r="BI19" s="297">
        <v>0</v>
      </c>
      <c r="BJ19" s="298">
        <v>0</v>
      </c>
      <c r="BK19" s="297">
        <v>0</v>
      </c>
      <c r="BL19" s="298">
        <v>0</v>
      </c>
      <c r="BM19" s="297">
        <v>0</v>
      </c>
      <c r="BN19" s="298">
        <v>0</v>
      </c>
      <c r="BO19" s="297">
        <v>0</v>
      </c>
      <c r="BP19" s="298">
        <v>0</v>
      </c>
      <c r="BQ19" s="297">
        <v>0</v>
      </c>
      <c r="BR19" s="298">
        <v>0</v>
      </c>
      <c r="BS19" s="297">
        <v>0</v>
      </c>
      <c r="BT19" s="298">
        <v>0</v>
      </c>
      <c r="BU19" s="297" t="s">
        <v>219</v>
      </c>
      <c r="BV19" s="298" t="s">
        <v>213</v>
      </c>
      <c r="BW19" s="297">
        <v>0</v>
      </c>
      <c r="BX19" s="298">
        <v>0</v>
      </c>
      <c r="BY19" s="297">
        <v>0</v>
      </c>
      <c r="BZ19" s="298">
        <v>0</v>
      </c>
      <c r="CA19" s="297">
        <v>0</v>
      </c>
      <c r="CB19" s="298">
        <v>0</v>
      </c>
      <c r="CC19" s="297">
        <v>1.016E-3</v>
      </c>
      <c r="CD19" s="298">
        <v>2.7634594518486538E-7</v>
      </c>
      <c r="CE19" s="297">
        <v>0</v>
      </c>
      <c r="CF19" s="298">
        <v>0</v>
      </c>
      <c r="CG19" s="297">
        <v>0</v>
      </c>
      <c r="CH19" s="298">
        <v>0</v>
      </c>
      <c r="CI19" s="297">
        <v>0</v>
      </c>
      <c r="CJ19" s="298">
        <v>0</v>
      </c>
      <c r="CK19" s="297">
        <v>0</v>
      </c>
      <c r="CL19" s="298">
        <v>0</v>
      </c>
      <c r="CM19" s="297">
        <v>0</v>
      </c>
      <c r="CN19" s="298">
        <v>0</v>
      </c>
      <c r="CO19" s="297">
        <v>0</v>
      </c>
      <c r="CP19" s="298">
        <v>0</v>
      </c>
      <c r="CQ19" s="297">
        <v>0</v>
      </c>
      <c r="CR19" s="298">
        <v>0</v>
      </c>
      <c r="CS19" s="297">
        <v>0</v>
      </c>
      <c r="CT19" s="298">
        <v>0</v>
      </c>
      <c r="CU19" s="297">
        <v>0</v>
      </c>
      <c r="CV19" s="298">
        <v>0</v>
      </c>
      <c r="CW19" s="297">
        <v>0</v>
      </c>
      <c r="CX19" s="298">
        <v>0</v>
      </c>
      <c r="CY19" s="297">
        <v>0</v>
      </c>
      <c r="CZ19" s="298">
        <v>0</v>
      </c>
      <c r="DA19" s="297">
        <v>0</v>
      </c>
      <c r="DB19" s="298">
        <v>0</v>
      </c>
      <c r="DC19" s="297">
        <v>0</v>
      </c>
      <c r="DD19" s="298">
        <v>0</v>
      </c>
      <c r="DE19" s="297">
        <v>0</v>
      </c>
      <c r="DF19" s="298">
        <v>0</v>
      </c>
      <c r="DG19" s="297" t="s">
        <v>219</v>
      </c>
      <c r="DH19" s="298" t="s">
        <v>213</v>
      </c>
      <c r="DI19" s="297">
        <v>0</v>
      </c>
      <c r="DJ19" s="298">
        <v>0</v>
      </c>
      <c r="DK19" s="297">
        <v>0</v>
      </c>
      <c r="DL19" s="298">
        <v>0</v>
      </c>
      <c r="DM19" s="297">
        <v>0</v>
      </c>
      <c r="DN19" s="298">
        <v>0</v>
      </c>
      <c r="DO19" s="297">
        <v>0</v>
      </c>
      <c r="DP19" s="298">
        <v>0</v>
      </c>
      <c r="DQ19" s="297">
        <v>0</v>
      </c>
      <c r="DR19" s="298">
        <v>0</v>
      </c>
      <c r="DS19" s="297">
        <v>0</v>
      </c>
      <c r="DT19" s="298">
        <v>0</v>
      </c>
      <c r="DU19" s="297">
        <v>0</v>
      </c>
      <c r="DV19" s="298">
        <v>0</v>
      </c>
      <c r="DW19" s="297">
        <v>0</v>
      </c>
      <c r="DX19" s="298">
        <v>0</v>
      </c>
      <c r="DY19" s="297">
        <v>0</v>
      </c>
      <c r="DZ19" s="298">
        <v>0</v>
      </c>
    </row>
    <row r="20" spans="2:130" s="31" customFormat="1" ht="20.100000000000001" customHeight="1">
      <c r="B20" s="344" t="s">
        <v>225</v>
      </c>
      <c r="C20" s="266">
        <v>0.74958499999999995</v>
      </c>
      <c r="D20" s="462">
        <v>1.6707394512115278E-2</v>
      </c>
      <c r="E20" s="266">
        <v>0</v>
      </c>
      <c r="F20" s="462">
        <v>0</v>
      </c>
      <c r="G20" s="266">
        <v>14.434469</v>
      </c>
      <c r="H20" s="462">
        <v>7.3307580283342236E-2</v>
      </c>
      <c r="I20" s="297">
        <v>281.850056</v>
      </c>
      <c r="J20" s="298">
        <v>0.57290613898276321</v>
      </c>
      <c r="K20" s="266">
        <v>90.380306000000004</v>
      </c>
      <c r="L20" s="299">
        <v>2.8078650125410314</v>
      </c>
      <c r="M20" s="297">
        <v>617.05140600000004</v>
      </c>
      <c r="N20" s="298">
        <v>4.8211930485757248</v>
      </c>
      <c r="O20" s="297">
        <v>10.580747000000001</v>
      </c>
      <c r="P20" s="298">
        <v>0.36369608357939015</v>
      </c>
      <c r="Q20" s="297">
        <v>8924.1989549999998</v>
      </c>
      <c r="R20" s="298">
        <v>1.5921239295535665</v>
      </c>
      <c r="S20" s="297">
        <v>6681.5139909999998</v>
      </c>
      <c r="T20" s="298">
        <v>6.891187259407852</v>
      </c>
      <c r="U20" s="297">
        <v>14.456215</v>
      </c>
      <c r="V20" s="298">
        <v>3.039642866195582E-2</v>
      </c>
      <c r="W20" s="297">
        <v>4451.0958119999996</v>
      </c>
      <c r="X20" s="298">
        <v>4.2993667921973335</v>
      </c>
      <c r="Y20" s="297">
        <v>0</v>
      </c>
      <c r="Z20" s="298">
        <v>0</v>
      </c>
      <c r="AA20" s="297">
        <v>0</v>
      </c>
      <c r="AB20" s="298">
        <v>0</v>
      </c>
      <c r="AC20" s="297">
        <v>72.693144689999997</v>
      </c>
      <c r="AD20" s="298">
        <v>3.6451471562874517E-2</v>
      </c>
      <c r="AE20" s="297">
        <v>0</v>
      </c>
      <c r="AF20" s="298">
        <v>0</v>
      </c>
      <c r="AG20" s="297" t="s">
        <v>219</v>
      </c>
      <c r="AH20" s="298" t="s">
        <v>213</v>
      </c>
      <c r="AI20" s="297">
        <v>1537.5205559999999</v>
      </c>
      <c r="AJ20" s="298">
        <v>6.1710895035284912</v>
      </c>
      <c r="AK20" s="297">
        <v>0</v>
      </c>
      <c r="AL20" s="298">
        <v>0</v>
      </c>
      <c r="AM20" s="479">
        <v>0</v>
      </c>
      <c r="AN20" s="479">
        <v>0</v>
      </c>
      <c r="AO20" s="297">
        <v>0</v>
      </c>
      <c r="AP20" s="298">
        <v>0</v>
      </c>
      <c r="AQ20" s="297">
        <v>0</v>
      </c>
      <c r="AR20" s="298">
        <v>0</v>
      </c>
      <c r="AS20" s="297">
        <v>0.24840899999999999</v>
      </c>
      <c r="AT20" s="298">
        <v>6.4779083432205745E-3</v>
      </c>
      <c r="AU20" s="297">
        <v>4705.1116469999997</v>
      </c>
      <c r="AV20" s="298">
        <v>0.59480382928233833</v>
      </c>
      <c r="AW20" s="297">
        <v>135.96995899999999</v>
      </c>
      <c r="AX20" s="298">
        <v>0.12312114876747163</v>
      </c>
      <c r="AY20" s="297">
        <v>2.302238</v>
      </c>
      <c r="AZ20" s="298">
        <v>2.4837755373342638E-2</v>
      </c>
      <c r="BA20" s="297">
        <v>0.22930400000000001</v>
      </c>
      <c r="BB20" s="298">
        <v>1.0628269802182685E-3</v>
      </c>
      <c r="BC20" s="297">
        <v>0</v>
      </c>
      <c r="BD20" s="298" t="s">
        <v>213</v>
      </c>
      <c r="BE20" s="297">
        <v>16147.465075</v>
      </c>
      <c r="BF20" s="298">
        <v>1.2960033270688298</v>
      </c>
      <c r="BG20" s="297">
        <v>0</v>
      </c>
      <c r="BH20" s="298" t="s">
        <v>213</v>
      </c>
      <c r="BI20" s="297">
        <v>0</v>
      </c>
      <c r="BJ20" s="298">
        <v>0</v>
      </c>
      <c r="BK20" s="297">
        <v>247.29528099999999</v>
      </c>
      <c r="BL20" s="298">
        <v>2.2790277701674722</v>
      </c>
      <c r="BM20" s="297">
        <v>13.590517</v>
      </c>
      <c r="BN20" s="298">
        <v>2.0953782775328165</v>
      </c>
      <c r="BO20" s="297">
        <v>1246.6641099999999</v>
      </c>
      <c r="BP20" s="298">
        <v>5.3843895015262362</v>
      </c>
      <c r="BQ20" s="297">
        <v>449.10422999999997</v>
      </c>
      <c r="BR20" s="298">
        <v>4.9100988737483311</v>
      </c>
      <c r="BS20" s="297">
        <v>0</v>
      </c>
      <c r="BT20" s="298">
        <v>0</v>
      </c>
      <c r="BU20" s="297" t="s">
        <v>219</v>
      </c>
      <c r="BV20" s="298" t="s">
        <v>213</v>
      </c>
      <c r="BW20" s="297">
        <v>0</v>
      </c>
      <c r="BX20" s="298">
        <v>0</v>
      </c>
      <c r="BY20" s="297">
        <v>0</v>
      </c>
      <c r="BZ20" s="298">
        <v>0</v>
      </c>
      <c r="CA20" s="297">
        <v>24.826239000000001</v>
      </c>
      <c r="CB20" s="298">
        <v>4.5865272297972357</v>
      </c>
      <c r="CC20" s="297">
        <v>2431.5424069999999</v>
      </c>
      <c r="CD20" s="298">
        <v>0.66136504401525353</v>
      </c>
      <c r="CE20" s="297">
        <v>0</v>
      </c>
      <c r="CF20" s="298">
        <v>0</v>
      </c>
      <c r="CG20" s="297">
        <v>2329.857501</v>
      </c>
      <c r="CH20" s="298">
        <v>1.0219646501001778</v>
      </c>
      <c r="CI20" s="297">
        <v>1236.2940169999999</v>
      </c>
      <c r="CJ20" s="298">
        <v>3.508600387312693</v>
      </c>
      <c r="CK20" s="297">
        <v>966.88360399999999</v>
      </c>
      <c r="CL20" s="298">
        <v>4.9236805552634264</v>
      </c>
      <c r="CM20" s="297">
        <v>0.49222581999999998</v>
      </c>
      <c r="CN20" s="298">
        <v>7.3976634013386156E-3</v>
      </c>
      <c r="CO20" s="297">
        <v>0.42926500000000001</v>
      </c>
      <c r="CP20" s="298">
        <v>3.5764964680724117E-3</v>
      </c>
      <c r="CQ20" s="297">
        <v>194.67818299999999</v>
      </c>
      <c r="CR20" s="298">
        <v>0.93477528452502912</v>
      </c>
      <c r="CS20" s="297">
        <v>91.283540000000002</v>
      </c>
      <c r="CT20" s="298">
        <v>3.07037809937898</v>
      </c>
      <c r="CU20" s="297">
        <v>0</v>
      </c>
      <c r="CV20" s="298">
        <v>0</v>
      </c>
      <c r="CW20" s="297">
        <v>0</v>
      </c>
      <c r="CX20" s="298">
        <v>0</v>
      </c>
      <c r="CY20" s="297">
        <v>0</v>
      </c>
      <c r="CZ20" s="298">
        <v>0</v>
      </c>
      <c r="DA20" s="297">
        <v>0</v>
      </c>
      <c r="DB20" s="298">
        <v>0</v>
      </c>
      <c r="DC20" s="297">
        <v>0</v>
      </c>
      <c r="DD20" s="298">
        <v>0</v>
      </c>
      <c r="DE20" s="297">
        <v>37.080174999999997</v>
      </c>
      <c r="DF20" s="298">
        <v>6.411780806586849E-2</v>
      </c>
      <c r="DG20" s="297" t="s">
        <v>219</v>
      </c>
      <c r="DH20" s="298" t="s">
        <v>213</v>
      </c>
      <c r="DI20" s="297">
        <v>0.398229</v>
      </c>
      <c r="DJ20" s="298">
        <v>4.5074310596299785E-4</v>
      </c>
      <c r="DK20" s="297">
        <v>0</v>
      </c>
      <c r="DL20" s="298">
        <v>0</v>
      </c>
      <c r="DM20" s="297">
        <v>7539.420384</v>
      </c>
      <c r="DN20" s="298">
        <v>1.0728167548862293</v>
      </c>
      <c r="DO20" s="297">
        <v>5729.3745200000003</v>
      </c>
      <c r="DP20" s="298">
        <v>7.104482708072676</v>
      </c>
      <c r="DQ20" s="297">
        <v>28.560071000000001</v>
      </c>
      <c r="DR20" s="298">
        <v>10.16261322096187</v>
      </c>
      <c r="DS20" s="297">
        <v>2526.4609730000002</v>
      </c>
      <c r="DT20" s="298">
        <v>0.6084840497770353</v>
      </c>
      <c r="DU20" s="297">
        <v>0</v>
      </c>
      <c r="DV20" s="298">
        <v>0</v>
      </c>
      <c r="DW20" s="297">
        <v>1.6845159999999999</v>
      </c>
      <c r="DX20" s="298">
        <v>3.790449465674917E-3</v>
      </c>
      <c r="DY20" s="297">
        <v>156.74118200000001</v>
      </c>
      <c r="DZ20" s="298">
        <v>3.9993063437382279</v>
      </c>
    </row>
    <row r="21" spans="2:130" s="31" customFormat="1" ht="20.100000000000001" customHeight="1">
      <c r="B21" s="344" t="s">
        <v>226</v>
      </c>
      <c r="C21" s="266">
        <v>0</v>
      </c>
      <c r="D21" s="462">
        <v>0</v>
      </c>
      <c r="E21" s="266">
        <v>0</v>
      </c>
      <c r="F21" s="462">
        <v>0</v>
      </c>
      <c r="G21" s="266">
        <v>0</v>
      </c>
      <c r="H21" s="462">
        <v>0</v>
      </c>
      <c r="I21" s="297">
        <v>478.35127899999998</v>
      </c>
      <c r="J21" s="298">
        <v>0.97232687556874742</v>
      </c>
      <c r="K21" s="266">
        <v>0</v>
      </c>
      <c r="L21" s="299">
        <v>0</v>
      </c>
      <c r="M21" s="297">
        <v>0</v>
      </c>
      <c r="N21" s="298">
        <v>0</v>
      </c>
      <c r="O21" s="297">
        <v>93.544594000000004</v>
      </c>
      <c r="P21" s="298">
        <v>3.2154442855333483</v>
      </c>
      <c r="Q21" s="297">
        <v>2755.2497699999999</v>
      </c>
      <c r="R21" s="298">
        <v>0.49155101907003157</v>
      </c>
      <c r="S21" s="297">
        <v>0</v>
      </c>
      <c r="T21" s="298">
        <v>0</v>
      </c>
      <c r="U21" s="297">
        <v>1380.372889</v>
      </c>
      <c r="V21" s="298">
        <v>2.9024475664886249</v>
      </c>
      <c r="W21" s="297">
        <v>16.009958999999998</v>
      </c>
      <c r="X21" s="298">
        <v>1.546421128106708E-2</v>
      </c>
      <c r="Y21" s="297">
        <v>0</v>
      </c>
      <c r="Z21" s="298">
        <v>0</v>
      </c>
      <c r="AA21" s="297">
        <v>0</v>
      </c>
      <c r="AB21" s="298">
        <v>0</v>
      </c>
      <c r="AC21" s="297">
        <v>290.36554011999999</v>
      </c>
      <c r="AD21" s="298">
        <v>0.14560177955788586</v>
      </c>
      <c r="AE21" s="297">
        <v>0</v>
      </c>
      <c r="AF21" s="298">
        <v>0</v>
      </c>
      <c r="AG21" s="297" t="s">
        <v>219</v>
      </c>
      <c r="AH21" s="298" t="s">
        <v>213</v>
      </c>
      <c r="AI21" s="297">
        <v>0</v>
      </c>
      <c r="AJ21" s="298">
        <v>0</v>
      </c>
      <c r="AK21" s="297">
        <v>1.018189</v>
      </c>
      <c r="AL21" s="298">
        <v>6.7337393244967687E-3</v>
      </c>
      <c r="AM21" s="479">
        <v>0</v>
      </c>
      <c r="AN21" s="479">
        <v>0</v>
      </c>
      <c r="AO21" s="297">
        <v>0</v>
      </c>
      <c r="AP21" s="298">
        <v>0</v>
      </c>
      <c r="AQ21" s="297">
        <v>0</v>
      </c>
      <c r="AR21" s="298">
        <v>0</v>
      </c>
      <c r="AS21" s="297">
        <v>0</v>
      </c>
      <c r="AT21" s="298">
        <v>0</v>
      </c>
      <c r="AU21" s="297">
        <v>1658.2976450000001</v>
      </c>
      <c r="AV21" s="298">
        <v>0.20963621340734656</v>
      </c>
      <c r="AW21" s="297">
        <v>306.48175400000002</v>
      </c>
      <c r="AX21" s="298">
        <v>0.27752001917386504</v>
      </c>
      <c r="AY21" s="297">
        <v>24.180329</v>
      </c>
      <c r="AZ21" s="298">
        <v>0.2608701170552058</v>
      </c>
      <c r="BA21" s="297">
        <v>1.6804859999999999</v>
      </c>
      <c r="BB21" s="298">
        <v>7.78907415779523E-3</v>
      </c>
      <c r="BC21" s="297">
        <v>0</v>
      </c>
      <c r="BD21" s="298" t="s">
        <v>213</v>
      </c>
      <c r="BE21" s="297">
        <v>9325.4033130000007</v>
      </c>
      <c r="BF21" s="298">
        <v>0.74846136305432998</v>
      </c>
      <c r="BG21" s="297">
        <v>0</v>
      </c>
      <c r="BH21" s="298" t="s">
        <v>213</v>
      </c>
      <c r="BI21" s="297">
        <v>0</v>
      </c>
      <c r="BJ21" s="298">
        <v>0</v>
      </c>
      <c r="BK21" s="297">
        <v>30.460325999999998</v>
      </c>
      <c r="BL21" s="298">
        <v>0.28071675513433786</v>
      </c>
      <c r="BM21" s="297">
        <v>0</v>
      </c>
      <c r="BN21" s="298">
        <v>0</v>
      </c>
      <c r="BO21" s="297">
        <v>0</v>
      </c>
      <c r="BP21" s="298">
        <v>0</v>
      </c>
      <c r="BQ21" s="297">
        <v>0</v>
      </c>
      <c r="BR21" s="298">
        <v>0</v>
      </c>
      <c r="BS21" s="297">
        <v>0</v>
      </c>
      <c r="BT21" s="298">
        <v>0</v>
      </c>
      <c r="BU21" s="297" t="s">
        <v>219</v>
      </c>
      <c r="BV21" s="298" t="s">
        <v>213</v>
      </c>
      <c r="BW21" s="297">
        <v>0</v>
      </c>
      <c r="BX21" s="298">
        <v>0</v>
      </c>
      <c r="BY21" s="297">
        <v>0</v>
      </c>
      <c r="BZ21" s="298">
        <v>0</v>
      </c>
      <c r="CA21" s="297">
        <v>0</v>
      </c>
      <c r="CB21" s="298">
        <v>0</v>
      </c>
      <c r="CC21" s="297">
        <v>2356.387898</v>
      </c>
      <c r="CD21" s="298">
        <v>0.64092346544782297</v>
      </c>
      <c r="CE21" s="297">
        <v>0</v>
      </c>
      <c r="CF21" s="298">
        <v>0</v>
      </c>
      <c r="CG21" s="297">
        <v>918.02944300000001</v>
      </c>
      <c r="CH21" s="298">
        <v>0.40268284137311972</v>
      </c>
      <c r="CI21" s="297">
        <v>0</v>
      </c>
      <c r="CJ21" s="298">
        <v>0</v>
      </c>
      <c r="CK21" s="297">
        <v>0</v>
      </c>
      <c r="CL21" s="298">
        <v>0</v>
      </c>
      <c r="CM21" s="297">
        <v>61.395256379999999</v>
      </c>
      <c r="CN21" s="298">
        <v>0.92270950178543498</v>
      </c>
      <c r="CO21" s="297">
        <v>0</v>
      </c>
      <c r="CP21" s="298">
        <v>0</v>
      </c>
      <c r="CQ21" s="297">
        <v>0</v>
      </c>
      <c r="CR21" s="298">
        <v>0</v>
      </c>
      <c r="CS21" s="297">
        <v>0</v>
      </c>
      <c r="CT21" s="298">
        <v>0</v>
      </c>
      <c r="CU21" s="297">
        <v>0</v>
      </c>
      <c r="CV21" s="298">
        <v>0</v>
      </c>
      <c r="CW21" s="297">
        <v>0</v>
      </c>
      <c r="CX21" s="298">
        <v>0</v>
      </c>
      <c r="CY21" s="297">
        <v>0</v>
      </c>
      <c r="CZ21" s="298">
        <v>0</v>
      </c>
      <c r="DA21" s="297">
        <v>3.4091459999999998</v>
      </c>
      <c r="DB21" s="298">
        <v>1.2874920778461071E-2</v>
      </c>
      <c r="DC21" s="297">
        <v>0</v>
      </c>
      <c r="DD21" s="298">
        <v>0</v>
      </c>
      <c r="DE21" s="297">
        <v>363.65128099999998</v>
      </c>
      <c r="DF21" s="298">
        <v>0.62881372695962756</v>
      </c>
      <c r="DG21" s="297" t="s">
        <v>219</v>
      </c>
      <c r="DH21" s="298" t="s">
        <v>213</v>
      </c>
      <c r="DI21" s="297">
        <v>0</v>
      </c>
      <c r="DJ21" s="298">
        <v>0</v>
      </c>
      <c r="DK21" s="297">
        <v>0</v>
      </c>
      <c r="DL21" s="298">
        <v>0</v>
      </c>
      <c r="DM21" s="297">
        <v>7856.1082569999999</v>
      </c>
      <c r="DN21" s="298">
        <v>1.1178796428695932</v>
      </c>
      <c r="DO21" s="297">
        <v>0</v>
      </c>
      <c r="DP21" s="298">
        <v>0</v>
      </c>
      <c r="DQ21" s="297">
        <v>0</v>
      </c>
      <c r="DR21" s="298">
        <v>0</v>
      </c>
      <c r="DS21" s="297">
        <v>5282.9617580000004</v>
      </c>
      <c r="DT21" s="298">
        <v>1.2723719066627537</v>
      </c>
      <c r="DU21" s="297">
        <v>0</v>
      </c>
      <c r="DV21" s="298">
        <v>0</v>
      </c>
      <c r="DW21" s="297">
        <v>114.55920500000001</v>
      </c>
      <c r="DX21" s="298">
        <v>0.25777782899087531</v>
      </c>
      <c r="DY21" s="297">
        <v>0</v>
      </c>
      <c r="DZ21" s="298">
        <v>0</v>
      </c>
    </row>
    <row r="22" spans="2:130" s="31" customFormat="1" ht="20.100000000000001" customHeight="1">
      <c r="B22" s="345"/>
      <c r="C22" s="300"/>
      <c r="D22" s="301"/>
      <c r="E22" s="300"/>
      <c r="F22" s="301"/>
      <c r="G22" s="300"/>
      <c r="H22" s="301"/>
      <c r="I22" s="302"/>
      <c r="J22" s="303"/>
      <c r="K22" s="300"/>
      <c r="L22" s="301"/>
      <c r="M22" s="297"/>
      <c r="N22" s="303"/>
      <c r="O22" s="297"/>
      <c r="P22" s="303"/>
      <c r="Q22" s="297"/>
      <c r="R22" s="303"/>
      <c r="S22" s="297"/>
      <c r="T22" s="303"/>
      <c r="U22" s="297"/>
      <c r="V22" s="303"/>
      <c r="W22" s="297"/>
      <c r="X22" s="303"/>
      <c r="Y22" s="297"/>
      <c r="Z22" s="303"/>
      <c r="AA22" s="297"/>
      <c r="AB22" s="303"/>
      <c r="AC22" s="297"/>
      <c r="AD22" s="303"/>
      <c r="AE22" s="297"/>
      <c r="AF22" s="303"/>
      <c r="AG22" s="297"/>
      <c r="AH22" s="303"/>
      <c r="AI22" s="297"/>
      <c r="AJ22" s="303"/>
      <c r="AK22" s="297"/>
      <c r="AL22" s="303"/>
      <c r="AM22" s="480"/>
      <c r="AN22" s="480"/>
      <c r="AO22" s="297"/>
      <c r="AP22" s="303"/>
      <c r="AQ22" s="297"/>
      <c r="AR22" s="303"/>
      <c r="AS22" s="297"/>
      <c r="AT22" s="303"/>
      <c r="AU22" s="297"/>
      <c r="AV22" s="303"/>
      <c r="AW22" s="297"/>
      <c r="AX22" s="303"/>
      <c r="AY22" s="297"/>
      <c r="AZ22" s="303"/>
      <c r="BA22" s="297"/>
      <c r="BB22" s="303"/>
      <c r="BC22" s="297"/>
      <c r="BD22" s="303"/>
      <c r="BE22" s="297"/>
      <c r="BF22" s="303"/>
      <c r="BG22" s="297"/>
      <c r="BH22" s="303"/>
      <c r="BI22" s="297"/>
      <c r="BJ22" s="303"/>
      <c r="BK22" s="297"/>
      <c r="BL22" s="303"/>
      <c r="BM22" s="297"/>
      <c r="BN22" s="303"/>
      <c r="BO22" s="297"/>
      <c r="BP22" s="303"/>
      <c r="BQ22" s="297"/>
      <c r="BR22" s="303"/>
      <c r="BS22" s="297"/>
      <c r="BT22" s="303"/>
      <c r="BU22" s="297"/>
      <c r="BV22" s="303"/>
      <c r="BW22" s="297"/>
      <c r="BX22" s="303"/>
      <c r="BY22" s="297"/>
      <c r="BZ22" s="303"/>
      <c r="CA22" s="297"/>
      <c r="CB22" s="303"/>
      <c r="CC22" s="297"/>
      <c r="CD22" s="303"/>
      <c r="CE22" s="297"/>
      <c r="CF22" s="303"/>
      <c r="CG22" s="297"/>
      <c r="CH22" s="303"/>
      <c r="CI22" s="297"/>
      <c r="CJ22" s="303"/>
      <c r="CK22" s="297"/>
      <c r="CL22" s="303"/>
      <c r="CM22" s="297"/>
      <c r="CN22" s="303"/>
      <c r="CO22" s="297"/>
      <c r="CP22" s="303"/>
      <c r="CQ22" s="297"/>
      <c r="CR22" s="303"/>
      <c r="CS22" s="297"/>
      <c r="CT22" s="303"/>
      <c r="CU22" s="297"/>
      <c r="CV22" s="303"/>
      <c r="CW22" s="297"/>
      <c r="CX22" s="303"/>
      <c r="CY22" s="297"/>
      <c r="CZ22" s="303"/>
      <c r="DA22" s="297"/>
      <c r="DB22" s="303"/>
      <c r="DC22" s="297"/>
      <c r="DD22" s="303"/>
      <c r="DE22" s="297"/>
      <c r="DF22" s="303"/>
      <c r="DG22" s="297"/>
      <c r="DH22" s="303"/>
      <c r="DI22" s="297"/>
      <c r="DJ22" s="303"/>
      <c r="DK22" s="297"/>
      <c r="DL22" s="303"/>
      <c r="DM22" s="297"/>
      <c r="DN22" s="303"/>
      <c r="DO22" s="297"/>
      <c r="DP22" s="303"/>
      <c r="DQ22" s="297"/>
      <c r="DR22" s="303"/>
      <c r="DS22" s="297"/>
      <c r="DT22" s="303"/>
      <c r="DU22" s="297"/>
      <c r="DV22" s="303"/>
      <c r="DW22" s="297"/>
      <c r="DX22" s="303"/>
      <c r="DY22" s="297"/>
      <c r="DZ22" s="303"/>
    </row>
    <row r="23" spans="2:130" s="29" customFormat="1" ht="61.5" customHeight="1">
      <c r="B23" s="492" t="s">
        <v>228</v>
      </c>
      <c r="C23" s="304"/>
      <c r="D23" s="305"/>
      <c r="E23" s="304"/>
      <c r="F23" s="305"/>
      <c r="G23" s="304"/>
      <c r="H23" s="305"/>
      <c r="I23" s="306"/>
      <c r="J23" s="307"/>
      <c r="K23" s="304"/>
      <c r="L23" s="305"/>
      <c r="M23" s="306"/>
      <c r="N23" s="307"/>
      <c r="O23" s="306"/>
      <c r="P23" s="307"/>
      <c r="Q23" s="306"/>
      <c r="R23" s="307"/>
      <c r="S23" s="306"/>
      <c r="T23" s="307"/>
      <c r="U23" s="306"/>
      <c r="V23" s="307"/>
      <c r="W23" s="306"/>
      <c r="X23" s="307"/>
      <c r="Y23" s="306"/>
      <c r="Z23" s="307"/>
      <c r="AA23" s="306"/>
      <c r="AB23" s="307"/>
      <c r="AC23" s="306"/>
      <c r="AD23" s="307"/>
      <c r="AE23" s="306"/>
      <c r="AF23" s="307"/>
      <c r="AG23" s="306"/>
      <c r="AH23" s="307"/>
      <c r="AI23" s="306"/>
      <c r="AJ23" s="307"/>
      <c r="AK23" s="306"/>
      <c r="AL23" s="307"/>
      <c r="AM23" s="481"/>
      <c r="AN23" s="481"/>
      <c r="AO23" s="306"/>
      <c r="AP23" s="307"/>
      <c r="AQ23" s="306"/>
      <c r="AR23" s="307"/>
      <c r="AS23" s="306"/>
      <c r="AT23" s="307"/>
      <c r="AU23" s="306"/>
      <c r="AV23" s="307"/>
      <c r="AW23" s="306"/>
      <c r="AX23" s="307"/>
      <c r="AY23" s="306"/>
      <c r="AZ23" s="307"/>
      <c r="BA23" s="306"/>
      <c r="BB23" s="307"/>
      <c r="BC23" s="306"/>
      <c r="BD23" s="307"/>
      <c r="BE23" s="306"/>
      <c r="BF23" s="307"/>
      <c r="BG23" s="306"/>
      <c r="BH23" s="307"/>
      <c r="BI23" s="306"/>
      <c r="BJ23" s="307"/>
      <c r="BK23" s="306"/>
      <c r="BL23" s="307"/>
      <c r="BM23" s="306"/>
      <c r="BN23" s="307"/>
      <c r="BO23" s="306"/>
      <c r="BP23" s="307"/>
      <c r="BQ23" s="306"/>
      <c r="BR23" s="307"/>
      <c r="BS23" s="306"/>
      <c r="BT23" s="307"/>
      <c r="BU23" s="306"/>
      <c r="BV23" s="307"/>
      <c r="BW23" s="306"/>
      <c r="BX23" s="307"/>
      <c r="BY23" s="306"/>
      <c r="BZ23" s="307"/>
      <c r="CA23" s="306"/>
      <c r="CB23" s="307"/>
      <c r="CC23" s="306"/>
      <c r="CD23" s="307"/>
      <c r="CE23" s="306"/>
      <c r="CF23" s="307"/>
      <c r="CG23" s="306"/>
      <c r="CH23" s="307"/>
      <c r="CI23" s="306"/>
      <c r="CJ23" s="307"/>
      <c r="CK23" s="306"/>
      <c r="CL23" s="307"/>
      <c r="CM23" s="306"/>
      <c r="CN23" s="307"/>
      <c r="CO23" s="306"/>
      <c r="CP23" s="307"/>
      <c r="CQ23" s="306"/>
      <c r="CR23" s="307"/>
      <c r="CS23" s="306"/>
      <c r="CT23" s="307"/>
      <c r="CU23" s="306"/>
      <c r="CV23" s="307"/>
      <c r="CW23" s="306"/>
      <c r="CX23" s="307"/>
      <c r="CY23" s="306"/>
      <c r="CZ23" s="307"/>
      <c r="DA23" s="306"/>
      <c r="DB23" s="307"/>
      <c r="DC23" s="306"/>
      <c r="DD23" s="307"/>
      <c r="DE23" s="306"/>
      <c r="DF23" s="307"/>
      <c r="DG23" s="306"/>
      <c r="DH23" s="307"/>
      <c r="DI23" s="306"/>
      <c r="DJ23" s="307"/>
      <c r="DK23" s="306"/>
      <c r="DL23" s="307"/>
      <c r="DM23" s="306"/>
      <c r="DN23" s="307"/>
      <c r="DO23" s="306"/>
      <c r="DP23" s="307"/>
      <c r="DQ23" s="306"/>
      <c r="DR23" s="307"/>
      <c r="DS23" s="306"/>
      <c r="DT23" s="307"/>
      <c r="DU23" s="306"/>
      <c r="DV23" s="307"/>
      <c r="DW23" s="306"/>
      <c r="DX23" s="307"/>
      <c r="DY23" s="306"/>
      <c r="DZ23" s="307"/>
    </row>
    <row r="24" spans="2:130" s="30" customFormat="1" ht="20.100000000000001" customHeight="1">
      <c r="B24" s="346" t="s">
        <v>229</v>
      </c>
      <c r="C24" s="291">
        <v>4486.5463610000006</v>
      </c>
      <c r="D24" s="296">
        <v>99.999999999999986</v>
      </c>
      <c r="E24" s="291">
        <v>1961.6537169999997</v>
      </c>
      <c r="F24" s="296">
        <v>100.00000000000001</v>
      </c>
      <c r="G24" s="291">
        <v>19690.281610999999</v>
      </c>
      <c r="H24" s="296">
        <v>100.00000000000001</v>
      </c>
      <c r="I24" s="292">
        <v>48104.761622999991</v>
      </c>
      <c r="J24" s="295">
        <v>100.00000000000003</v>
      </c>
      <c r="K24" s="291">
        <v>3218.8266029999995</v>
      </c>
      <c r="L24" s="296">
        <v>100.00000000000001</v>
      </c>
      <c r="M24" s="292">
        <v>12798.728442999998</v>
      </c>
      <c r="N24" s="295">
        <v>100.00000000000001</v>
      </c>
      <c r="O24" s="292">
        <v>2909.227625</v>
      </c>
      <c r="P24" s="295">
        <v>100</v>
      </c>
      <c r="Q24" s="292">
        <v>534307.50514700008</v>
      </c>
      <c r="R24" s="295">
        <v>99.999999999999972</v>
      </c>
      <c r="S24" s="292">
        <v>96957.370907000004</v>
      </c>
      <c r="T24" s="295">
        <v>100</v>
      </c>
      <c r="U24" s="292">
        <v>47563.320281999993</v>
      </c>
      <c r="V24" s="295">
        <v>100.00000000000003</v>
      </c>
      <c r="W24" s="292">
        <v>103889.618399</v>
      </c>
      <c r="X24" s="295">
        <v>99.999999999999986</v>
      </c>
      <c r="Y24" s="292">
        <v>11013.54314</v>
      </c>
      <c r="Z24" s="295">
        <v>100.00000000000003</v>
      </c>
      <c r="AA24" s="292">
        <v>310.673269</v>
      </c>
      <c r="AB24" s="295">
        <v>100</v>
      </c>
      <c r="AC24" s="292">
        <v>190717.81963611004</v>
      </c>
      <c r="AD24" s="295">
        <v>99.999999999999986</v>
      </c>
      <c r="AE24" s="292">
        <v>11693.50228576</v>
      </c>
      <c r="AF24" s="295">
        <v>99.999999999999986</v>
      </c>
      <c r="AG24" s="292" t="s">
        <v>219</v>
      </c>
      <c r="AH24" s="295" t="s">
        <v>213</v>
      </c>
      <c r="AI24" s="292">
        <v>24917.580954000001</v>
      </c>
      <c r="AJ24" s="295">
        <v>99.999999999999986</v>
      </c>
      <c r="AK24" s="292">
        <v>14754.685127000001</v>
      </c>
      <c r="AL24" s="295">
        <v>99.999999999999972</v>
      </c>
      <c r="AM24" s="478">
        <v>1100.2991460000001</v>
      </c>
      <c r="AN24" s="478">
        <v>100</v>
      </c>
      <c r="AO24" s="292">
        <v>16970.304982000001</v>
      </c>
      <c r="AP24" s="295">
        <v>100</v>
      </c>
      <c r="AQ24" s="292">
        <v>1059.585384</v>
      </c>
      <c r="AR24" s="295">
        <v>99.999999999999986</v>
      </c>
      <c r="AS24" s="292">
        <v>3834.7100149999997</v>
      </c>
      <c r="AT24" s="295">
        <v>100</v>
      </c>
      <c r="AU24" s="292">
        <v>792380.15044899995</v>
      </c>
      <c r="AV24" s="295">
        <v>100.00000000000001</v>
      </c>
      <c r="AW24" s="292">
        <v>108905.248914</v>
      </c>
      <c r="AX24" s="295">
        <v>100</v>
      </c>
      <c r="AY24" s="292">
        <v>10457.976927000002</v>
      </c>
      <c r="AZ24" s="295">
        <v>99.999999999999986</v>
      </c>
      <c r="BA24" s="292">
        <v>21601.643749999999</v>
      </c>
      <c r="BB24" s="295">
        <v>100.00000000000001</v>
      </c>
      <c r="BC24" s="292" t="s">
        <v>219</v>
      </c>
      <c r="BD24" s="295" t="s">
        <v>213</v>
      </c>
      <c r="BE24" s="292">
        <v>1246325.7190910003</v>
      </c>
      <c r="BF24" s="295">
        <v>99.999999999999986</v>
      </c>
      <c r="BG24" s="292">
        <v>0</v>
      </c>
      <c r="BH24" s="295" t="s">
        <v>213</v>
      </c>
      <c r="BI24" s="292">
        <v>532.87485800000002</v>
      </c>
      <c r="BJ24" s="295">
        <v>100</v>
      </c>
      <c r="BK24" s="292">
        <v>11017.512383590003</v>
      </c>
      <c r="BL24" s="295">
        <v>99.999999999999986</v>
      </c>
      <c r="BM24" s="292">
        <v>648.59491700000001</v>
      </c>
      <c r="BN24" s="295">
        <v>99.999999999999986</v>
      </c>
      <c r="BO24" s="292">
        <v>23153.304745999994</v>
      </c>
      <c r="BP24" s="295">
        <v>100.00000000000003</v>
      </c>
      <c r="BQ24" s="292">
        <v>9146.5414760000003</v>
      </c>
      <c r="BR24" s="295">
        <v>100</v>
      </c>
      <c r="BS24" s="292">
        <v>945.55803200000003</v>
      </c>
      <c r="BT24" s="295">
        <v>100</v>
      </c>
      <c r="BU24" s="292" t="s">
        <v>219</v>
      </c>
      <c r="BV24" s="295" t="s">
        <v>213</v>
      </c>
      <c r="BW24" s="292">
        <v>134.832246</v>
      </c>
      <c r="BX24" s="295">
        <v>100.00000000000001</v>
      </c>
      <c r="BY24" s="292">
        <v>1781.9600139999998</v>
      </c>
      <c r="BZ24" s="295">
        <v>100.00000000000001</v>
      </c>
      <c r="CA24" s="292">
        <v>541.28620100000001</v>
      </c>
      <c r="CB24" s="295">
        <v>100</v>
      </c>
      <c r="CC24" s="292">
        <v>367779.52615800005</v>
      </c>
      <c r="CD24" s="295">
        <v>100</v>
      </c>
      <c r="CE24" s="292">
        <v>3588.927447</v>
      </c>
      <c r="CF24" s="295">
        <v>100</v>
      </c>
      <c r="CG24" s="292">
        <v>198847.23304300001</v>
      </c>
      <c r="CH24" s="295">
        <v>100.00000000000001</v>
      </c>
      <c r="CI24" s="292">
        <v>35241.179560000004</v>
      </c>
      <c r="CJ24" s="295">
        <v>100</v>
      </c>
      <c r="CK24" s="292">
        <v>19637.877931000003</v>
      </c>
      <c r="CL24" s="295">
        <v>99.999999999999986</v>
      </c>
      <c r="CM24" s="292">
        <v>6653.8012517699999</v>
      </c>
      <c r="CN24" s="295">
        <v>100</v>
      </c>
      <c r="CO24" s="292">
        <v>12002.388477999999</v>
      </c>
      <c r="CP24" s="295">
        <v>100</v>
      </c>
      <c r="CQ24" s="292">
        <v>19992.892469000002</v>
      </c>
      <c r="CR24" s="295">
        <v>99.999999999999986</v>
      </c>
      <c r="CS24" s="292">
        <v>2973.0390539999994</v>
      </c>
      <c r="CT24" s="295">
        <v>100.00000000000003</v>
      </c>
      <c r="CU24" s="292">
        <v>16425.198742</v>
      </c>
      <c r="CV24" s="295">
        <v>99.999999999999986</v>
      </c>
      <c r="CW24" s="292">
        <v>1684.9533650000001</v>
      </c>
      <c r="CX24" s="295">
        <v>100.00000000000001</v>
      </c>
      <c r="CY24" s="292">
        <v>3328.735608</v>
      </c>
      <c r="CZ24" s="295">
        <v>99.999999999999986</v>
      </c>
      <c r="DA24" s="292">
        <v>26478.966811999995</v>
      </c>
      <c r="DB24" s="295">
        <v>100.00000000000001</v>
      </c>
      <c r="DC24" s="292">
        <v>9749.8748070000001</v>
      </c>
      <c r="DD24" s="295">
        <v>100</v>
      </c>
      <c r="DE24" s="292">
        <v>57832.426100999997</v>
      </c>
      <c r="DF24" s="295">
        <v>100.00000000000001</v>
      </c>
      <c r="DG24" s="292" t="s">
        <v>219</v>
      </c>
      <c r="DH24" s="295" t="s">
        <v>213</v>
      </c>
      <c r="DI24" s="292">
        <v>58472.131118999998</v>
      </c>
      <c r="DJ24" s="295">
        <v>100.00000000000001</v>
      </c>
      <c r="DK24" s="292">
        <v>31104.518943999999</v>
      </c>
      <c r="DL24" s="295">
        <v>99.999999999999986</v>
      </c>
      <c r="DM24" s="292">
        <v>660855.85251399991</v>
      </c>
      <c r="DN24" s="295">
        <v>100.00000000000001</v>
      </c>
      <c r="DO24" s="292">
        <v>80712.120997000005</v>
      </c>
      <c r="DP24" s="295">
        <v>99.999999999999986</v>
      </c>
      <c r="DQ24" s="292">
        <v>281.030778</v>
      </c>
      <c r="DR24" s="295">
        <v>99.999999999999986</v>
      </c>
      <c r="DS24" s="292">
        <v>415215.64291300002</v>
      </c>
      <c r="DT24" s="295">
        <v>100</v>
      </c>
      <c r="DU24" s="292">
        <v>2852.616305</v>
      </c>
      <c r="DV24" s="295">
        <v>100</v>
      </c>
      <c r="DW24" s="292">
        <v>44465.573252000002</v>
      </c>
      <c r="DX24" s="295">
        <v>99.999999999999986</v>
      </c>
      <c r="DY24" s="292">
        <v>3919.2091959999998</v>
      </c>
      <c r="DZ24" s="295">
        <v>100</v>
      </c>
    </row>
    <row r="25" spans="2:130" s="31" customFormat="1" ht="20.100000000000001" customHeight="1">
      <c r="B25" s="345" t="s">
        <v>230</v>
      </c>
      <c r="C25" s="266">
        <v>3722.8493659999999</v>
      </c>
      <c r="D25" s="309">
        <v>82.978065229893645</v>
      </c>
      <c r="E25" s="266">
        <v>1176.287051</v>
      </c>
      <c r="F25" s="309">
        <v>59.964051800076199</v>
      </c>
      <c r="G25" s="266">
        <v>12047.923350999999</v>
      </c>
      <c r="H25" s="309">
        <v>61.187156126144039</v>
      </c>
      <c r="I25" s="297">
        <v>37323.961042000003</v>
      </c>
      <c r="J25" s="308">
        <v>77.588911747469425</v>
      </c>
      <c r="K25" s="266">
        <v>2565.7342859999999</v>
      </c>
      <c r="L25" s="309">
        <v>79.710236134145703</v>
      </c>
      <c r="M25" s="297">
        <v>9674.4570380000005</v>
      </c>
      <c r="N25" s="308">
        <v>75.589204670494013</v>
      </c>
      <c r="O25" s="297">
        <v>1452.6251810000001</v>
      </c>
      <c r="P25" s="308">
        <v>49.93164400465227</v>
      </c>
      <c r="Q25" s="297">
        <v>325116.53792099998</v>
      </c>
      <c r="R25" s="308">
        <v>60.848207219464953</v>
      </c>
      <c r="S25" s="297">
        <v>69275.923991999996</v>
      </c>
      <c r="T25" s="308">
        <v>71.449878791008459</v>
      </c>
      <c r="U25" s="297">
        <v>33487.770090999999</v>
      </c>
      <c r="V25" s="308">
        <v>70.406712341470438</v>
      </c>
      <c r="W25" s="297">
        <v>56117.521751</v>
      </c>
      <c r="X25" s="308">
        <v>54.016486551595769</v>
      </c>
      <c r="Y25" s="297">
        <v>8000.9520080000002</v>
      </c>
      <c r="Z25" s="308">
        <v>72.646485388897304</v>
      </c>
      <c r="AA25" s="297">
        <v>202.82923500000001</v>
      </c>
      <c r="AB25" s="308">
        <v>65.286992876107405</v>
      </c>
      <c r="AC25" s="297">
        <v>167584.93597548004</v>
      </c>
      <c r="AD25" s="308">
        <v>87.870622837043967</v>
      </c>
      <c r="AE25" s="297">
        <v>8980.0541044699985</v>
      </c>
      <c r="AF25" s="308">
        <v>76.795248207251319</v>
      </c>
      <c r="AG25" s="297" t="s">
        <v>219</v>
      </c>
      <c r="AH25" s="308" t="s">
        <v>213</v>
      </c>
      <c r="AI25" s="297">
        <v>10941.881953</v>
      </c>
      <c r="AJ25" s="308">
        <v>43.912296194400476</v>
      </c>
      <c r="AK25" s="297">
        <v>13951.068273999999</v>
      </c>
      <c r="AL25" s="308">
        <v>94.55348015845189</v>
      </c>
      <c r="AM25" s="482">
        <v>1024.781418</v>
      </c>
      <c r="AN25" s="482">
        <v>93.136618502837592</v>
      </c>
      <c r="AO25" s="297">
        <v>4318.075229</v>
      </c>
      <c r="AP25" s="308">
        <v>25.444888784144304</v>
      </c>
      <c r="AQ25" s="297">
        <v>963.90712499999995</v>
      </c>
      <c r="AR25" s="308">
        <v>90.97021717694814</v>
      </c>
      <c r="AS25" s="297">
        <v>2124.1212999999998</v>
      </c>
      <c r="AT25" s="308">
        <v>55.391966842113348</v>
      </c>
      <c r="AU25" s="297">
        <v>693249.767292</v>
      </c>
      <c r="AV25" s="308">
        <v>87.48954234898136</v>
      </c>
      <c r="AW25" s="297">
        <v>88216.525320999994</v>
      </c>
      <c r="AX25" s="308">
        <v>81.003006008151715</v>
      </c>
      <c r="AY25" s="297">
        <v>8237.3958540000003</v>
      </c>
      <c r="AZ25" s="308">
        <v>78.766628684492588</v>
      </c>
      <c r="BA25" s="297">
        <v>12123.450755</v>
      </c>
      <c r="BB25" s="308">
        <v>56.122815908395864</v>
      </c>
      <c r="BC25" s="297" t="s">
        <v>219</v>
      </c>
      <c r="BD25" s="308" t="s">
        <v>213</v>
      </c>
      <c r="BE25" s="297">
        <v>999919.87516000005</v>
      </c>
      <c r="BF25" s="308">
        <v>80.229418348943753</v>
      </c>
      <c r="BG25" s="297">
        <v>0</v>
      </c>
      <c r="BH25" s="308" t="s">
        <v>213</v>
      </c>
      <c r="BI25" s="297">
        <v>532.87485800000002</v>
      </c>
      <c r="BJ25" s="308">
        <v>100</v>
      </c>
      <c r="BK25" s="297">
        <v>8649.522227200001</v>
      </c>
      <c r="BL25" s="308">
        <v>78.507034310966631</v>
      </c>
      <c r="BM25" s="297">
        <v>558.10037299999999</v>
      </c>
      <c r="BN25" s="308">
        <v>86.047602035092723</v>
      </c>
      <c r="BO25" s="297">
        <v>17324.895820999998</v>
      </c>
      <c r="BP25" s="308">
        <v>74.826881134508795</v>
      </c>
      <c r="BQ25" s="297">
        <v>7254.7260850000002</v>
      </c>
      <c r="BR25" s="308">
        <v>79.316604030452226</v>
      </c>
      <c r="BS25" s="297">
        <v>945.55803200000003</v>
      </c>
      <c r="BT25" s="308">
        <v>100</v>
      </c>
      <c r="BU25" s="297" t="s">
        <v>219</v>
      </c>
      <c r="BV25" s="308" t="s">
        <v>213</v>
      </c>
      <c r="BW25" s="297">
        <v>121.935857</v>
      </c>
      <c r="BX25" s="308">
        <v>90.435233868313674</v>
      </c>
      <c r="BY25" s="297">
        <v>1295.5160699999999</v>
      </c>
      <c r="BZ25" s="308">
        <v>72.701747503970651</v>
      </c>
      <c r="CA25" s="297">
        <v>398.894113</v>
      </c>
      <c r="CB25" s="308">
        <v>73.693752447977147</v>
      </c>
      <c r="CC25" s="297">
        <v>254285.050055</v>
      </c>
      <c r="CD25" s="308">
        <v>69.140621478140091</v>
      </c>
      <c r="CE25" s="297">
        <v>2386.190337</v>
      </c>
      <c r="CF25" s="308">
        <v>66.48756131848323</v>
      </c>
      <c r="CG25" s="297">
        <v>184163.95293500001</v>
      </c>
      <c r="CH25" s="308">
        <v>92.615798629279993</v>
      </c>
      <c r="CI25" s="297">
        <v>22401.450738</v>
      </c>
      <c r="CJ25" s="308">
        <v>63.566120707907423</v>
      </c>
      <c r="CK25" s="297">
        <v>15099.628171</v>
      </c>
      <c r="CL25" s="308">
        <v>76.890325034376545</v>
      </c>
      <c r="CM25" s="297">
        <v>4118.2330763499995</v>
      </c>
      <c r="CN25" s="308">
        <v>61.892937894027035</v>
      </c>
      <c r="CO25" s="297">
        <v>9044.6858119999997</v>
      </c>
      <c r="CP25" s="308">
        <v>75.357382645784426</v>
      </c>
      <c r="CQ25" s="297">
        <v>16987.434872000002</v>
      </c>
      <c r="CR25" s="308">
        <v>84.967369770731693</v>
      </c>
      <c r="CS25" s="297">
        <v>2343.2303059999999</v>
      </c>
      <c r="CT25" s="308">
        <v>78.815994793185126</v>
      </c>
      <c r="CU25" s="297">
        <v>9062.982951</v>
      </c>
      <c r="CV25" s="308">
        <v>55.177310748913676</v>
      </c>
      <c r="CW25" s="297">
        <v>1645.0973280000001</v>
      </c>
      <c r="CX25" s="308">
        <v>97.634591091486982</v>
      </c>
      <c r="CY25" s="297">
        <v>2902.1112979999998</v>
      </c>
      <c r="CZ25" s="308">
        <v>87.183592803985761</v>
      </c>
      <c r="DA25" s="297">
        <v>22611.112555</v>
      </c>
      <c r="DB25" s="308">
        <v>85.392729691979056</v>
      </c>
      <c r="DC25" s="297">
        <v>5766.788861</v>
      </c>
      <c r="DD25" s="308">
        <v>59.147311890196661</v>
      </c>
      <c r="DE25" s="297">
        <v>46743.681417</v>
      </c>
      <c r="DF25" s="308">
        <v>80.826077286409642</v>
      </c>
      <c r="DG25" s="297" t="s">
        <v>219</v>
      </c>
      <c r="DH25" s="308" t="s">
        <v>213</v>
      </c>
      <c r="DI25" s="297">
        <v>53385.044097999998</v>
      </c>
      <c r="DJ25" s="308">
        <v>91.299980138149962</v>
      </c>
      <c r="DK25" s="297">
        <v>29768.862530999999</v>
      </c>
      <c r="DL25" s="308">
        <v>95.705908792851957</v>
      </c>
      <c r="DM25" s="297">
        <v>561712.14147699997</v>
      </c>
      <c r="DN25" s="308">
        <v>84.997679802661708</v>
      </c>
      <c r="DO25" s="297">
        <v>40756.473732999999</v>
      </c>
      <c r="DP25" s="308">
        <v>50.49610049835622</v>
      </c>
      <c r="DQ25" s="297">
        <v>230.125484</v>
      </c>
      <c r="DR25" s="308">
        <v>81.886221017400445</v>
      </c>
      <c r="DS25" s="297">
        <v>348009.40571700002</v>
      </c>
      <c r="DT25" s="308">
        <v>83.814136499168043</v>
      </c>
      <c r="DU25" s="297">
        <v>2729.8036649999999</v>
      </c>
      <c r="DV25" s="308">
        <v>95.694736800573679</v>
      </c>
      <c r="DW25" s="297">
        <v>31691.379921</v>
      </c>
      <c r="DX25" s="308">
        <v>71.271722375859767</v>
      </c>
      <c r="DY25" s="297">
        <v>2990.283281</v>
      </c>
      <c r="DZ25" s="308">
        <v>76.298128817719785</v>
      </c>
    </row>
    <row r="26" spans="2:130" s="31" customFormat="1" ht="20.100000000000001" customHeight="1">
      <c r="B26" s="345" t="s">
        <v>231</v>
      </c>
      <c r="C26" s="266">
        <v>327.85991899999999</v>
      </c>
      <c r="D26" s="309">
        <v>7.3076235620782413</v>
      </c>
      <c r="E26" s="266">
        <v>601.63500499999998</v>
      </c>
      <c r="F26" s="309">
        <v>30.669786404508422</v>
      </c>
      <c r="G26" s="266">
        <v>6076.6192259999998</v>
      </c>
      <c r="H26" s="309">
        <v>30.861007201670947</v>
      </c>
      <c r="I26" s="297">
        <v>6726.1332240000002</v>
      </c>
      <c r="J26" s="308">
        <v>13.982260793043991</v>
      </c>
      <c r="K26" s="266">
        <v>248.08985799999999</v>
      </c>
      <c r="L26" s="309">
        <v>7.7074626439577738</v>
      </c>
      <c r="M26" s="297">
        <v>1479.914894</v>
      </c>
      <c r="N26" s="308">
        <v>11.562983780700566</v>
      </c>
      <c r="O26" s="297">
        <v>883.13201000000004</v>
      </c>
      <c r="P26" s="308">
        <v>30.356236219226744</v>
      </c>
      <c r="Q26" s="297">
        <v>165714.02208900001</v>
      </c>
      <c r="R26" s="308">
        <v>31.014728502345918</v>
      </c>
      <c r="S26" s="297">
        <v>10900.153917</v>
      </c>
      <c r="T26" s="308">
        <v>11.242212752917215</v>
      </c>
      <c r="U26" s="297">
        <v>10871.334930000001</v>
      </c>
      <c r="V26" s="308">
        <v>22.856551783064187</v>
      </c>
      <c r="W26" s="297">
        <v>21604.999725999998</v>
      </c>
      <c r="X26" s="308">
        <v>20.796110389994425</v>
      </c>
      <c r="Y26" s="297">
        <v>2648.3531969999999</v>
      </c>
      <c r="Z26" s="308">
        <v>24.046332441205656</v>
      </c>
      <c r="AA26" s="297">
        <v>107.84403399999999</v>
      </c>
      <c r="AB26" s="308">
        <v>34.713007123892595</v>
      </c>
      <c r="AC26" s="297">
        <v>17307.245268639999</v>
      </c>
      <c r="AD26" s="308">
        <v>9.0747919107203803</v>
      </c>
      <c r="AE26" s="297">
        <v>2210.2211780800003</v>
      </c>
      <c r="AF26" s="308">
        <v>18.90127631626277</v>
      </c>
      <c r="AG26" s="297" t="s">
        <v>219</v>
      </c>
      <c r="AH26" s="308" t="s">
        <v>213</v>
      </c>
      <c r="AI26" s="297">
        <v>6543.2078369999999</v>
      </c>
      <c r="AJ26" s="308">
        <v>26.259402343587546</v>
      </c>
      <c r="AK26" s="297">
        <v>683.19548499999996</v>
      </c>
      <c r="AL26" s="308">
        <v>4.6303630278751386</v>
      </c>
      <c r="AM26" s="482">
        <v>68.965429</v>
      </c>
      <c r="AN26" s="482">
        <v>6.2678798989088733</v>
      </c>
      <c r="AO26" s="297">
        <v>12652.229753</v>
      </c>
      <c r="AP26" s="308">
        <v>74.555111215855689</v>
      </c>
      <c r="AQ26" s="297">
        <v>95.678258999999997</v>
      </c>
      <c r="AR26" s="308">
        <v>9.0297828230518515</v>
      </c>
      <c r="AS26" s="297">
        <v>1328.9651980000001</v>
      </c>
      <c r="AT26" s="308">
        <v>34.656211103357712</v>
      </c>
      <c r="AU26" s="297">
        <v>62238.994614000003</v>
      </c>
      <c r="AV26" s="308">
        <v>7.8546887600266677</v>
      </c>
      <c r="AW26" s="297">
        <v>15792.305705999999</v>
      </c>
      <c r="AX26" s="308">
        <v>14.500959194786676</v>
      </c>
      <c r="AY26" s="297">
        <v>1787.1771630000001</v>
      </c>
      <c r="AZ26" s="308">
        <v>17.089128953669181</v>
      </c>
      <c r="BA26" s="297">
        <v>5811.9473840000001</v>
      </c>
      <c r="BB26" s="308">
        <v>26.905116347916813</v>
      </c>
      <c r="BC26" s="297" t="s">
        <v>219</v>
      </c>
      <c r="BD26" s="308" t="s">
        <v>213</v>
      </c>
      <c r="BE26" s="297">
        <v>160406.83876300001</v>
      </c>
      <c r="BF26" s="308">
        <v>12.870378610175173</v>
      </c>
      <c r="BG26" s="297">
        <v>0</v>
      </c>
      <c r="BH26" s="308" t="s">
        <v>213</v>
      </c>
      <c r="BI26" s="297">
        <v>0</v>
      </c>
      <c r="BJ26" s="308">
        <v>0</v>
      </c>
      <c r="BK26" s="297">
        <v>1495.9058514800004</v>
      </c>
      <c r="BL26" s="308">
        <v>13.57752820598661</v>
      </c>
      <c r="BM26" s="297">
        <v>42.63955</v>
      </c>
      <c r="BN26" s="308">
        <v>6.5741418692000027</v>
      </c>
      <c r="BO26" s="297">
        <v>1992.5495249999999</v>
      </c>
      <c r="BP26" s="308">
        <v>8.6058968551529844</v>
      </c>
      <c r="BQ26" s="297">
        <v>921.34679200000005</v>
      </c>
      <c r="BR26" s="308">
        <v>10.073171311993294</v>
      </c>
      <c r="BS26" s="297">
        <v>0</v>
      </c>
      <c r="BT26" s="308">
        <v>0</v>
      </c>
      <c r="BU26" s="297" t="s">
        <v>219</v>
      </c>
      <c r="BV26" s="308" t="s">
        <v>213</v>
      </c>
      <c r="BW26" s="297">
        <v>10.340600999999999</v>
      </c>
      <c r="BX26" s="308">
        <v>7.6692344055442048</v>
      </c>
      <c r="BY26" s="297">
        <v>85.518407999999994</v>
      </c>
      <c r="BZ26" s="308">
        <v>4.7991204812747279</v>
      </c>
      <c r="CA26" s="297">
        <v>5.8389939999999996</v>
      </c>
      <c r="CB26" s="308">
        <v>1.0787258181000627</v>
      </c>
      <c r="CC26" s="297">
        <v>75484.033658</v>
      </c>
      <c r="CD26" s="308">
        <v>20.524262034524362</v>
      </c>
      <c r="CE26" s="297">
        <v>987.35018200000002</v>
      </c>
      <c r="CF26" s="308">
        <v>27.511009809499782</v>
      </c>
      <c r="CG26" s="297">
        <v>6011.9414800000004</v>
      </c>
      <c r="CH26" s="308">
        <v>3.0233971013818124</v>
      </c>
      <c r="CI26" s="297">
        <v>5815.9227099999998</v>
      </c>
      <c r="CJ26" s="308">
        <v>16.503201035306091</v>
      </c>
      <c r="CK26" s="297">
        <v>2505.0575800000001</v>
      </c>
      <c r="CL26" s="308">
        <v>12.756253953720535</v>
      </c>
      <c r="CM26" s="297">
        <v>1671.6013916900001</v>
      </c>
      <c r="CN26" s="308">
        <v>25.122502588205979</v>
      </c>
      <c r="CO26" s="297">
        <v>2064.5262299999999</v>
      </c>
      <c r="CP26" s="308">
        <v>17.200961573475244</v>
      </c>
      <c r="CQ26" s="297">
        <v>1703.4785340000001</v>
      </c>
      <c r="CR26" s="308">
        <v>8.5204206276872156</v>
      </c>
      <c r="CS26" s="297">
        <v>270.48272900000001</v>
      </c>
      <c r="CT26" s="308">
        <v>9.0978532097008937</v>
      </c>
      <c r="CU26" s="297">
        <v>6405.4232700000002</v>
      </c>
      <c r="CV26" s="308">
        <v>38.997538907222065</v>
      </c>
      <c r="CW26" s="297">
        <v>39.856037000000001</v>
      </c>
      <c r="CX26" s="308">
        <v>2.3654089085130257</v>
      </c>
      <c r="CY26" s="297">
        <v>426.62430999999998</v>
      </c>
      <c r="CZ26" s="308">
        <v>12.816407196014229</v>
      </c>
      <c r="DA26" s="297">
        <v>3204.1762779999999</v>
      </c>
      <c r="DB26" s="308">
        <v>12.100835734073657</v>
      </c>
      <c r="DC26" s="297">
        <v>3983.0859460000001</v>
      </c>
      <c r="DD26" s="308">
        <v>40.852688109803339</v>
      </c>
      <c r="DE26" s="297">
        <v>8228.2686849999991</v>
      </c>
      <c r="DF26" s="308">
        <v>14.227777113534792</v>
      </c>
      <c r="DG26" s="297" t="s">
        <v>219</v>
      </c>
      <c r="DH26" s="308" t="s">
        <v>213</v>
      </c>
      <c r="DI26" s="297">
        <v>4489.8505359999999</v>
      </c>
      <c r="DJ26" s="308">
        <v>7.6786162058339329</v>
      </c>
      <c r="DK26" s="297">
        <v>613.17002000000002</v>
      </c>
      <c r="DL26" s="308">
        <v>1.9713213411335504</v>
      </c>
      <c r="DM26" s="297">
        <v>60960.151614000002</v>
      </c>
      <c r="DN26" s="308">
        <v>9.2244248699770104</v>
      </c>
      <c r="DO26" s="297">
        <v>21558.133309000001</v>
      </c>
      <c r="DP26" s="308">
        <v>26.709908056810079</v>
      </c>
      <c r="DQ26" s="297">
        <v>7.653626</v>
      </c>
      <c r="DR26" s="308">
        <v>2.7234120242872475</v>
      </c>
      <c r="DS26" s="297">
        <v>42682.353240999997</v>
      </c>
      <c r="DT26" s="308">
        <v>10.27956291375641</v>
      </c>
      <c r="DU26" s="297">
        <v>64.681893000000002</v>
      </c>
      <c r="DV26" s="308">
        <v>2.2674585743139399</v>
      </c>
      <c r="DW26" s="297">
        <v>9544.0746639999998</v>
      </c>
      <c r="DX26" s="308">
        <v>21.463964064762663</v>
      </c>
      <c r="DY26" s="297">
        <v>344.287691</v>
      </c>
      <c r="DZ26" s="308">
        <v>8.7846214320834122</v>
      </c>
    </row>
    <row r="27" spans="2:130" s="31" customFormat="1" ht="20.100000000000001" customHeight="1">
      <c r="B27" s="345" t="s">
        <v>232</v>
      </c>
      <c r="C27" s="266">
        <v>68.448919000000004</v>
      </c>
      <c r="D27" s="309">
        <v>1.5256483159296612</v>
      </c>
      <c r="E27" s="266">
        <v>42.353552999999998</v>
      </c>
      <c r="F27" s="309">
        <v>2.1590738789908457</v>
      </c>
      <c r="G27" s="266">
        <v>950.11143400000003</v>
      </c>
      <c r="H27" s="309">
        <v>4.8252810841934286</v>
      </c>
      <c r="I27" s="297">
        <v>1921.5673469999999</v>
      </c>
      <c r="J27" s="308">
        <v>3.9945470721993024</v>
      </c>
      <c r="K27" s="266">
        <v>194.07738599999999</v>
      </c>
      <c r="L27" s="309">
        <v>6.029445196554442</v>
      </c>
      <c r="M27" s="297">
        <v>947.66285200000004</v>
      </c>
      <c r="N27" s="308">
        <v>7.4043515824285242</v>
      </c>
      <c r="O27" s="297">
        <v>424.51012800000001</v>
      </c>
      <c r="P27" s="308">
        <v>14.591849890054581</v>
      </c>
      <c r="Q27" s="297">
        <v>26039.789358999999</v>
      </c>
      <c r="R27" s="308">
        <v>4.8735585984022185</v>
      </c>
      <c r="S27" s="297">
        <v>7165.517546</v>
      </c>
      <c r="T27" s="308">
        <v>7.3903793790706773</v>
      </c>
      <c r="U27" s="297">
        <v>1354.845834</v>
      </c>
      <c r="V27" s="308">
        <v>2.848509788566489</v>
      </c>
      <c r="W27" s="297">
        <v>19058.928011</v>
      </c>
      <c r="X27" s="308">
        <v>18.345363381547905</v>
      </c>
      <c r="Y27" s="297">
        <v>41.842561000000003</v>
      </c>
      <c r="Z27" s="308">
        <v>0.37991916377965906</v>
      </c>
      <c r="AA27" s="297">
        <v>0</v>
      </c>
      <c r="AB27" s="308">
        <v>0</v>
      </c>
      <c r="AC27" s="297">
        <v>3003.0866746799998</v>
      </c>
      <c r="AD27" s="308">
        <v>1.5746230113210684</v>
      </c>
      <c r="AE27" s="297">
        <v>120.4590671</v>
      </c>
      <c r="AF27" s="308">
        <v>1.0301367730238653</v>
      </c>
      <c r="AG27" s="297" t="s">
        <v>219</v>
      </c>
      <c r="AH27" s="308" t="s">
        <v>213</v>
      </c>
      <c r="AI27" s="297">
        <v>4568.5105530000001</v>
      </c>
      <c r="AJ27" s="308">
        <v>18.334486647936906</v>
      </c>
      <c r="AK27" s="297">
        <v>53.968955000000001</v>
      </c>
      <c r="AL27" s="308">
        <v>0.36577503711848608</v>
      </c>
      <c r="AM27" s="482">
        <v>2.083304</v>
      </c>
      <c r="AN27" s="482">
        <v>0.18933978160153911</v>
      </c>
      <c r="AO27" s="297">
        <v>0</v>
      </c>
      <c r="AP27" s="308">
        <v>0</v>
      </c>
      <c r="AQ27" s="297">
        <v>0</v>
      </c>
      <c r="AR27" s="308">
        <v>0</v>
      </c>
      <c r="AS27" s="297">
        <v>320.54159399999998</v>
      </c>
      <c r="AT27" s="308">
        <v>8.3589526390824105</v>
      </c>
      <c r="AU27" s="297">
        <v>22137.908328000001</v>
      </c>
      <c r="AV27" s="308">
        <v>2.7938494314194542</v>
      </c>
      <c r="AW27" s="297">
        <v>2515.4243780000002</v>
      </c>
      <c r="AX27" s="308">
        <v>2.3097365857786833</v>
      </c>
      <c r="AY27" s="297">
        <v>216.00636399999999</v>
      </c>
      <c r="AZ27" s="308">
        <v>2.0654698849289206</v>
      </c>
      <c r="BA27" s="297">
        <v>2284.1079629999999</v>
      </c>
      <c r="BB27" s="308">
        <v>10.573769243833587</v>
      </c>
      <c r="BC27" s="297" t="s">
        <v>219</v>
      </c>
      <c r="BD27" s="308" t="s">
        <v>213</v>
      </c>
      <c r="BE27" s="297">
        <v>42970.494847000002</v>
      </c>
      <c r="BF27" s="308">
        <v>3.4477740600860152</v>
      </c>
      <c r="BG27" s="297">
        <v>0</v>
      </c>
      <c r="BH27" s="308" t="s">
        <v>213</v>
      </c>
      <c r="BI27" s="297">
        <v>0</v>
      </c>
      <c r="BJ27" s="308">
        <v>0</v>
      </c>
      <c r="BK27" s="297">
        <v>333.98757330000001</v>
      </c>
      <c r="BL27" s="308">
        <v>3.0314245327961391</v>
      </c>
      <c r="BM27" s="297">
        <v>14.835074000000001</v>
      </c>
      <c r="BN27" s="308">
        <v>2.2872633767495283</v>
      </c>
      <c r="BO27" s="297">
        <v>1996.878119</v>
      </c>
      <c r="BP27" s="308">
        <v>8.6245922165602913</v>
      </c>
      <c r="BQ27" s="297">
        <v>249.59671399999999</v>
      </c>
      <c r="BR27" s="308">
        <v>2.7288643981435765</v>
      </c>
      <c r="BS27" s="297">
        <v>0</v>
      </c>
      <c r="BT27" s="308">
        <v>0</v>
      </c>
      <c r="BU27" s="297" t="s">
        <v>219</v>
      </c>
      <c r="BV27" s="308" t="s">
        <v>213</v>
      </c>
      <c r="BW27" s="297">
        <v>1.7126239999999999</v>
      </c>
      <c r="BX27" s="308">
        <v>1.2701887351190455</v>
      </c>
      <c r="BY27" s="297">
        <v>48.505558999999998</v>
      </c>
      <c r="BZ27" s="308">
        <v>2.7220340871240225</v>
      </c>
      <c r="CA27" s="297">
        <v>73.768922000000003</v>
      </c>
      <c r="CB27" s="308">
        <v>13.628450506167624</v>
      </c>
      <c r="CC27" s="297">
        <v>17169.070612</v>
      </c>
      <c r="CD27" s="308">
        <v>4.6683051640629056</v>
      </c>
      <c r="CE27" s="297">
        <v>0</v>
      </c>
      <c r="CF27" s="308">
        <v>0</v>
      </c>
      <c r="CG27" s="297">
        <v>2079.3753400000001</v>
      </c>
      <c r="CH27" s="308">
        <v>1.0457149984834551</v>
      </c>
      <c r="CI27" s="297">
        <v>3874.4060169999998</v>
      </c>
      <c r="CJ27" s="308">
        <v>10.993973713063761</v>
      </c>
      <c r="CK27" s="297">
        <v>686.32306700000004</v>
      </c>
      <c r="CL27" s="308">
        <v>3.4948942518711896</v>
      </c>
      <c r="CM27" s="297">
        <v>314.48643890999995</v>
      </c>
      <c r="CN27" s="308">
        <v>4.7264176823186945</v>
      </c>
      <c r="CO27" s="297">
        <v>331.495318</v>
      </c>
      <c r="CP27" s="308">
        <v>2.7619112529778596</v>
      </c>
      <c r="CQ27" s="297">
        <v>336.30423500000001</v>
      </c>
      <c r="CR27" s="308">
        <v>1.6821189606329192</v>
      </c>
      <c r="CS27" s="297">
        <v>187.24920299999999</v>
      </c>
      <c r="CT27" s="308">
        <v>6.298242290092702</v>
      </c>
      <c r="CU27" s="297">
        <v>0</v>
      </c>
      <c r="CV27" s="308">
        <v>0</v>
      </c>
      <c r="CW27" s="297">
        <v>0</v>
      </c>
      <c r="CX27" s="308">
        <v>0</v>
      </c>
      <c r="CY27" s="297">
        <v>0</v>
      </c>
      <c r="CZ27" s="308">
        <v>0</v>
      </c>
      <c r="DA27" s="297">
        <v>138.01949200000001</v>
      </c>
      <c r="DB27" s="308">
        <v>0.52124198417534551</v>
      </c>
      <c r="DC27" s="297">
        <v>0</v>
      </c>
      <c r="DD27" s="308">
        <v>0</v>
      </c>
      <c r="DE27" s="297">
        <v>627.34278700000004</v>
      </c>
      <c r="DF27" s="308">
        <v>1.0847595878208409</v>
      </c>
      <c r="DG27" s="297" t="s">
        <v>219</v>
      </c>
      <c r="DH27" s="308" t="s">
        <v>213</v>
      </c>
      <c r="DI27" s="297">
        <v>199.43649500000001</v>
      </c>
      <c r="DJ27" s="308">
        <v>0.34107957275255679</v>
      </c>
      <c r="DK27" s="297">
        <v>580.32648200000006</v>
      </c>
      <c r="DL27" s="308">
        <v>1.8657304523654878</v>
      </c>
      <c r="DM27" s="297">
        <v>20580.523644000001</v>
      </c>
      <c r="DN27" s="308">
        <v>3.1142228014942206</v>
      </c>
      <c r="DO27" s="297">
        <v>10070.53981</v>
      </c>
      <c r="DP27" s="308">
        <v>12.477109615759339</v>
      </c>
      <c r="DQ27" s="297">
        <v>5.4085190000000001</v>
      </c>
      <c r="DR27" s="308">
        <v>1.9245290635034999</v>
      </c>
      <c r="DS27" s="297">
        <v>9409.5368500000004</v>
      </c>
      <c r="DT27" s="308">
        <v>2.2661807209348273</v>
      </c>
      <c r="DU27" s="297">
        <v>0</v>
      </c>
      <c r="DV27" s="308">
        <v>0</v>
      </c>
      <c r="DW27" s="297">
        <v>1196.085928</v>
      </c>
      <c r="DX27" s="308">
        <v>2.6899145575418881</v>
      </c>
      <c r="DY27" s="297">
        <v>218.443344</v>
      </c>
      <c r="DZ27" s="308">
        <v>5.5736586917316471</v>
      </c>
    </row>
    <row r="28" spans="2:130" s="31" customFormat="1" ht="20.100000000000001" customHeight="1">
      <c r="B28" s="345" t="s">
        <v>233</v>
      </c>
      <c r="C28" s="266">
        <v>357.261822</v>
      </c>
      <c r="D28" s="309">
        <v>7.9629584373752103</v>
      </c>
      <c r="E28" s="266">
        <v>141.378108</v>
      </c>
      <c r="F28" s="309">
        <v>7.20708791642455</v>
      </c>
      <c r="G28" s="266">
        <v>314.26248199999998</v>
      </c>
      <c r="H28" s="309">
        <v>1.5960283768843453</v>
      </c>
      <c r="I28" s="297">
        <v>1695.756999</v>
      </c>
      <c r="J28" s="308">
        <v>3.525133358501499</v>
      </c>
      <c r="K28" s="266">
        <v>95.058940000000007</v>
      </c>
      <c r="L28" s="309">
        <v>2.9532171727238583</v>
      </c>
      <c r="M28" s="297">
        <v>388.45159200000001</v>
      </c>
      <c r="N28" s="308">
        <v>3.0350795684899126</v>
      </c>
      <c r="O28" s="297">
        <v>108.50967799999999</v>
      </c>
      <c r="P28" s="308">
        <v>3.7298448931097301</v>
      </c>
      <c r="Q28" s="297">
        <v>12182.414623000001</v>
      </c>
      <c r="R28" s="308">
        <v>2.2800380877390714</v>
      </c>
      <c r="S28" s="297">
        <v>6946.8678760000003</v>
      </c>
      <c r="T28" s="308">
        <v>7.1648682415938527</v>
      </c>
      <c r="U28" s="297">
        <v>1385.792142</v>
      </c>
      <c r="V28" s="308">
        <v>2.9135731773638254</v>
      </c>
      <c r="W28" s="297">
        <v>2121.6893869999999</v>
      </c>
      <c r="X28" s="308">
        <v>2.0422535183943098</v>
      </c>
      <c r="Y28" s="297">
        <v>257.55378899999999</v>
      </c>
      <c r="Z28" s="308">
        <v>2.3385189100916346</v>
      </c>
      <c r="AA28" s="297">
        <v>0</v>
      </c>
      <c r="AB28" s="308">
        <v>0</v>
      </c>
      <c r="AC28" s="297">
        <v>2433.1587283499998</v>
      </c>
      <c r="AD28" s="308">
        <v>1.2757899251325708</v>
      </c>
      <c r="AE28" s="297">
        <v>162.52029842000002</v>
      </c>
      <c r="AF28" s="308">
        <v>1.3898342382667717</v>
      </c>
      <c r="AG28" s="297" t="s">
        <v>219</v>
      </c>
      <c r="AH28" s="308" t="s">
        <v>213</v>
      </c>
      <c r="AI28" s="297">
        <v>1112.4375789999999</v>
      </c>
      <c r="AJ28" s="308">
        <v>4.4644686057352656</v>
      </c>
      <c r="AK28" s="297">
        <v>23.285663</v>
      </c>
      <c r="AL28" s="308">
        <v>0.15781877281399201</v>
      </c>
      <c r="AM28" s="482">
        <v>4.4689949999999996</v>
      </c>
      <c r="AN28" s="482">
        <v>0.40616181665199613</v>
      </c>
      <c r="AO28" s="297">
        <v>0</v>
      </c>
      <c r="AP28" s="308">
        <v>0</v>
      </c>
      <c r="AQ28" s="297">
        <v>0</v>
      </c>
      <c r="AR28" s="308">
        <v>0</v>
      </c>
      <c r="AS28" s="297">
        <v>60.256565999999999</v>
      </c>
      <c r="AT28" s="308">
        <v>1.5713460930369725</v>
      </c>
      <c r="AU28" s="297">
        <v>10376.135252</v>
      </c>
      <c r="AV28" s="308">
        <v>1.3094895481821942</v>
      </c>
      <c r="AW28" s="297">
        <v>2086.8260329999998</v>
      </c>
      <c r="AX28" s="308">
        <v>1.9161849899887919</v>
      </c>
      <c r="AY28" s="297">
        <v>175.338234</v>
      </c>
      <c r="AZ28" s="308">
        <v>1.6765980191380849</v>
      </c>
      <c r="BA28" s="297">
        <v>844.773371</v>
      </c>
      <c r="BB28" s="308">
        <v>3.9106902269879349</v>
      </c>
      <c r="BC28" s="297" t="s">
        <v>219</v>
      </c>
      <c r="BD28" s="308" t="s">
        <v>213</v>
      </c>
      <c r="BE28" s="297">
        <v>17914.762483999999</v>
      </c>
      <c r="BF28" s="308">
        <v>1.4374061458882528</v>
      </c>
      <c r="BG28" s="297">
        <v>0</v>
      </c>
      <c r="BH28" s="308" t="s">
        <v>213</v>
      </c>
      <c r="BI28" s="297">
        <v>0</v>
      </c>
      <c r="BJ28" s="308">
        <v>0</v>
      </c>
      <c r="BK28" s="297">
        <v>158.61312820000001</v>
      </c>
      <c r="BL28" s="308">
        <v>1.4396455631513136</v>
      </c>
      <c r="BM28" s="297">
        <v>13.027677000000001</v>
      </c>
      <c r="BN28" s="308">
        <v>2.0085999224690192</v>
      </c>
      <c r="BO28" s="297">
        <v>284.68730199999999</v>
      </c>
      <c r="BP28" s="308">
        <v>1.2295752382786007</v>
      </c>
      <c r="BQ28" s="297">
        <v>140.16484299999999</v>
      </c>
      <c r="BR28" s="308">
        <v>1.5324354387697743</v>
      </c>
      <c r="BS28" s="297">
        <v>0</v>
      </c>
      <c r="BT28" s="308">
        <v>0</v>
      </c>
      <c r="BU28" s="297" t="s">
        <v>219</v>
      </c>
      <c r="BV28" s="308" t="s">
        <v>213</v>
      </c>
      <c r="BW28" s="297">
        <v>0.84316400000000002</v>
      </c>
      <c r="BX28" s="308">
        <v>0.62534299102308222</v>
      </c>
      <c r="BY28" s="297">
        <v>345.58741900000001</v>
      </c>
      <c r="BZ28" s="308">
        <v>19.393668560735733</v>
      </c>
      <c r="CA28" s="297">
        <v>16.485941</v>
      </c>
      <c r="CB28" s="308">
        <v>3.0456976308546246</v>
      </c>
      <c r="CC28" s="297">
        <v>14767.474586</v>
      </c>
      <c r="CD28" s="308">
        <v>4.0153063277524081</v>
      </c>
      <c r="CE28" s="297">
        <v>215.38692800000001</v>
      </c>
      <c r="CF28" s="308">
        <v>6.0014288720169828</v>
      </c>
      <c r="CG28" s="297">
        <v>5655.7366279999997</v>
      </c>
      <c r="CH28" s="308">
        <v>2.8442621712402536</v>
      </c>
      <c r="CI28" s="297">
        <v>1866.46108</v>
      </c>
      <c r="CJ28" s="308">
        <v>5.2962503051926779</v>
      </c>
      <c r="CK28" s="297">
        <v>506.035822</v>
      </c>
      <c r="CL28" s="308">
        <v>2.5768355612455505</v>
      </c>
      <c r="CM28" s="297">
        <v>521.93703828999992</v>
      </c>
      <c r="CN28" s="308">
        <v>7.8441933947329385</v>
      </c>
      <c r="CO28" s="297">
        <v>558.54340500000001</v>
      </c>
      <c r="CP28" s="308">
        <v>4.6536021228090769</v>
      </c>
      <c r="CQ28" s="297">
        <v>694.917824</v>
      </c>
      <c r="CR28" s="308">
        <v>3.4758243464646523</v>
      </c>
      <c r="CS28" s="297">
        <v>120.69301</v>
      </c>
      <c r="CT28" s="308">
        <v>4.0595837393261514</v>
      </c>
      <c r="CU28" s="297">
        <v>0</v>
      </c>
      <c r="CV28" s="308">
        <v>0</v>
      </c>
      <c r="CW28" s="297">
        <v>0</v>
      </c>
      <c r="CX28" s="308">
        <v>0</v>
      </c>
      <c r="CY28" s="297">
        <v>0</v>
      </c>
      <c r="CZ28" s="308">
        <v>0</v>
      </c>
      <c r="DA28" s="297">
        <v>510.70043299999998</v>
      </c>
      <c r="DB28" s="308">
        <v>1.9287022663156017</v>
      </c>
      <c r="DC28" s="297">
        <v>0</v>
      </c>
      <c r="DD28" s="308">
        <v>0</v>
      </c>
      <c r="DE28" s="297">
        <v>1735.0538710000001</v>
      </c>
      <c r="DF28" s="308">
        <v>3.0001402119459049</v>
      </c>
      <c r="DG28" s="297" t="s">
        <v>219</v>
      </c>
      <c r="DH28" s="308" t="s">
        <v>213</v>
      </c>
      <c r="DI28" s="297">
        <v>397.40176100000002</v>
      </c>
      <c r="DJ28" s="308">
        <v>0.67964302548033495</v>
      </c>
      <c r="DK28" s="297">
        <v>142.15991099999999</v>
      </c>
      <c r="DL28" s="308">
        <v>0.45703941364900086</v>
      </c>
      <c r="DM28" s="297">
        <v>10569.305832</v>
      </c>
      <c r="DN28" s="308">
        <v>1.5993360415577307</v>
      </c>
      <c r="DO28" s="297">
        <v>5116.1240779999998</v>
      </c>
      <c r="DP28" s="308">
        <v>6.3387308062318928</v>
      </c>
      <c r="DQ28" s="297">
        <v>1.9945390000000001</v>
      </c>
      <c r="DR28" s="308">
        <v>0.70972261977654283</v>
      </c>
      <c r="DS28" s="297">
        <v>8037.6344209999997</v>
      </c>
      <c r="DT28" s="308">
        <v>1.9357735090640895</v>
      </c>
      <c r="DU28" s="297">
        <v>58.130747</v>
      </c>
      <c r="DV28" s="308">
        <v>2.0378046251123845</v>
      </c>
      <c r="DW28" s="297">
        <v>1600.307904</v>
      </c>
      <c r="DX28" s="308">
        <v>3.5989818346219575</v>
      </c>
      <c r="DY28" s="297">
        <v>127.976614</v>
      </c>
      <c r="DZ28" s="308">
        <v>3.2653682822191459</v>
      </c>
    </row>
    <row r="29" spans="2:130" s="31" customFormat="1" ht="20.100000000000001" customHeight="1">
      <c r="B29" s="345" t="s">
        <v>234</v>
      </c>
      <c r="C29" s="266">
        <v>10.126334999999999</v>
      </c>
      <c r="D29" s="309">
        <v>0.22570445472323064</v>
      </c>
      <c r="E29" s="266">
        <v>0</v>
      </c>
      <c r="F29" s="309">
        <v>0</v>
      </c>
      <c r="G29" s="266">
        <v>301.365118</v>
      </c>
      <c r="H29" s="309">
        <v>1.5305272111072399</v>
      </c>
      <c r="I29" s="297">
        <v>437.34301099999999</v>
      </c>
      <c r="J29" s="308">
        <v>0.90914702878580789</v>
      </c>
      <c r="K29" s="266">
        <v>115.866133</v>
      </c>
      <c r="L29" s="309">
        <v>3.599638852618245</v>
      </c>
      <c r="M29" s="297">
        <v>308.24206700000002</v>
      </c>
      <c r="N29" s="308">
        <v>2.4083803978870004</v>
      </c>
      <c r="O29" s="297">
        <v>40.450628000000002</v>
      </c>
      <c r="P29" s="308">
        <v>1.3904249929566788</v>
      </c>
      <c r="Q29" s="297">
        <v>5254.7411549999997</v>
      </c>
      <c r="R29" s="308">
        <v>0.98346759204782297</v>
      </c>
      <c r="S29" s="297">
        <v>2668.9075760000001</v>
      </c>
      <c r="T29" s="308">
        <v>2.7526608354097952</v>
      </c>
      <c r="U29" s="297">
        <v>463.57728500000002</v>
      </c>
      <c r="V29" s="308">
        <v>0.97465290953507644</v>
      </c>
      <c r="W29" s="297">
        <v>4986.4795240000003</v>
      </c>
      <c r="X29" s="308">
        <v>4.7997861584675894</v>
      </c>
      <c r="Y29" s="297">
        <v>64.841584999999995</v>
      </c>
      <c r="Z29" s="308">
        <v>0.58874409602575906</v>
      </c>
      <c r="AA29" s="297">
        <v>0</v>
      </c>
      <c r="AB29" s="308">
        <v>0</v>
      </c>
      <c r="AC29" s="297">
        <v>389.39298895999997</v>
      </c>
      <c r="AD29" s="308">
        <v>0.20417231578200848</v>
      </c>
      <c r="AE29" s="297">
        <v>220.24763769</v>
      </c>
      <c r="AF29" s="308">
        <v>1.8835044651952653</v>
      </c>
      <c r="AG29" s="297" t="s">
        <v>219</v>
      </c>
      <c r="AH29" s="308" t="s">
        <v>213</v>
      </c>
      <c r="AI29" s="297">
        <v>1751.543032</v>
      </c>
      <c r="AJ29" s="308">
        <v>7.0293462083398026</v>
      </c>
      <c r="AK29" s="297">
        <v>43.16675</v>
      </c>
      <c r="AL29" s="308">
        <v>0.29256300374047284</v>
      </c>
      <c r="AM29" s="482">
        <v>0</v>
      </c>
      <c r="AN29" s="482">
        <v>0</v>
      </c>
      <c r="AO29" s="297">
        <v>0</v>
      </c>
      <c r="AP29" s="308">
        <v>0</v>
      </c>
      <c r="AQ29" s="297">
        <v>0</v>
      </c>
      <c r="AR29" s="308">
        <v>0</v>
      </c>
      <c r="AS29" s="297">
        <v>0.82535700000000001</v>
      </c>
      <c r="AT29" s="308">
        <v>2.1523322409556442E-2</v>
      </c>
      <c r="AU29" s="297">
        <v>4377.3449629999996</v>
      </c>
      <c r="AV29" s="308">
        <v>0.55242991139033315</v>
      </c>
      <c r="AW29" s="297">
        <v>294.16747600000002</v>
      </c>
      <c r="AX29" s="308">
        <v>0.27011322129413373</v>
      </c>
      <c r="AY29" s="297">
        <v>42.059311999999998</v>
      </c>
      <c r="AZ29" s="308">
        <v>0.40217445777120514</v>
      </c>
      <c r="BA29" s="297">
        <v>537.36427700000002</v>
      </c>
      <c r="BB29" s="308">
        <v>2.4876082728658093</v>
      </c>
      <c r="BC29" s="297" t="s">
        <v>219</v>
      </c>
      <c r="BD29" s="308" t="s">
        <v>213</v>
      </c>
      <c r="BE29" s="297">
        <v>25113.747836999999</v>
      </c>
      <c r="BF29" s="308">
        <v>2.0150228349067971</v>
      </c>
      <c r="BG29" s="297">
        <v>0</v>
      </c>
      <c r="BH29" s="308" t="s">
        <v>213</v>
      </c>
      <c r="BI29" s="297">
        <v>0</v>
      </c>
      <c r="BJ29" s="308">
        <v>0</v>
      </c>
      <c r="BK29" s="297">
        <v>379.48360341</v>
      </c>
      <c r="BL29" s="308">
        <v>3.4443673870992924</v>
      </c>
      <c r="BM29" s="297">
        <v>19.992242999999998</v>
      </c>
      <c r="BN29" s="308">
        <v>3.0823927964887208</v>
      </c>
      <c r="BO29" s="297">
        <v>1554.293979</v>
      </c>
      <c r="BP29" s="308">
        <v>6.713054555499351</v>
      </c>
      <c r="BQ29" s="297">
        <v>580.707042</v>
      </c>
      <c r="BR29" s="308">
        <v>6.3489248206411348</v>
      </c>
      <c r="BS29" s="297">
        <v>0</v>
      </c>
      <c r="BT29" s="308">
        <v>0</v>
      </c>
      <c r="BU29" s="297" t="s">
        <v>219</v>
      </c>
      <c r="BV29" s="308" t="s">
        <v>213</v>
      </c>
      <c r="BW29" s="297">
        <v>0</v>
      </c>
      <c r="BX29" s="308">
        <v>0</v>
      </c>
      <c r="BY29" s="297">
        <v>6.8325579999999997</v>
      </c>
      <c r="BZ29" s="308">
        <v>0.38342936689487356</v>
      </c>
      <c r="CA29" s="297">
        <v>46.298231000000001</v>
      </c>
      <c r="CB29" s="308">
        <v>8.5533735969005438</v>
      </c>
      <c r="CC29" s="297">
        <v>6073.8972469999999</v>
      </c>
      <c r="CD29" s="308">
        <v>1.6515049955202297</v>
      </c>
      <c r="CE29" s="297">
        <v>0</v>
      </c>
      <c r="CF29" s="308">
        <v>0</v>
      </c>
      <c r="CG29" s="297">
        <v>936.22666000000004</v>
      </c>
      <c r="CH29" s="308">
        <v>0.47082709961447861</v>
      </c>
      <c r="CI29" s="297">
        <v>1282.9390149999999</v>
      </c>
      <c r="CJ29" s="308">
        <v>3.6404542385300331</v>
      </c>
      <c r="CK29" s="297">
        <v>840.83329100000003</v>
      </c>
      <c r="CL29" s="308">
        <v>4.2816911987861763</v>
      </c>
      <c r="CM29" s="297">
        <v>27.543306530000002</v>
      </c>
      <c r="CN29" s="308">
        <v>0.4139484407153447</v>
      </c>
      <c r="CO29" s="297">
        <v>3.1377130000000002</v>
      </c>
      <c r="CP29" s="308">
        <v>2.6142404953408478E-2</v>
      </c>
      <c r="CQ29" s="297">
        <v>270.75700399999999</v>
      </c>
      <c r="CR29" s="308">
        <v>1.3542662944835147</v>
      </c>
      <c r="CS29" s="297">
        <v>51.383806</v>
      </c>
      <c r="CT29" s="308">
        <v>1.7283259676951424</v>
      </c>
      <c r="CU29" s="297">
        <v>956.79252099999997</v>
      </c>
      <c r="CV29" s="308">
        <v>5.8251503438642525</v>
      </c>
      <c r="CW29" s="297">
        <v>0</v>
      </c>
      <c r="CX29" s="308">
        <v>0</v>
      </c>
      <c r="CY29" s="297">
        <v>0</v>
      </c>
      <c r="CZ29" s="308">
        <v>0</v>
      </c>
      <c r="DA29" s="297">
        <v>14.958054000000001</v>
      </c>
      <c r="DB29" s="308">
        <v>5.6490323456356177E-2</v>
      </c>
      <c r="DC29" s="297">
        <v>0</v>
      </c>
      <c r="DD29" s="308">
        <v>0</v>
      </c>
      <c r="DE29" s="297">
        <v>498.079341</v>
      </c>
      <c r="DF29" s="308">
        <v>0.86124580028882369</v>
      </c>
      <c r="DG29" s="297" t="s">
        <v>219</v>
      </c>
      <c r="DH29" s="308" t="s">
        <v>213</v>
      </c>
      <c r="DI29" s="297">
        <v>0.398229</v>
      </c>
      <c r="DJ29" s="308">
        <v>6.8105778321905395E-4</v>
      </c>
      <c r="DK29" s="297">
        <v>0</v>
      </c>
      <c r="DL29" s="308">
        <v>0</v>
      </c>
      <c r="DM29" s="297">
        <v>7033.7299469999998</v>
      </c>
      <c r="DN29" s="308">
        <v>1.0643364843093364</v>
      </c>
      <c r="DO29" s="297">
        <v>3210.8500669999999</v>
      </c>
      <c r="DP29" s="308">
        <v>3.9781510228424604</v>
      </c>
      <c r="DQ29" s="297">
        <v>35.848610000000001</v>
      </c>
      <c r="DR29" s="308">
        <v>12.75611527503226</v>
      </c>
      <c r="DS29" s="297">
        <v>7076.7126840000001</v>
      </c>
      <c r="DT29" s="308">
        <v>1.7043463570766242</v>
      </c>
      <c r="DU29" s="297">
        <v>0</v>
      </c>
      <c r="DV29" s="308">
        <v>0</v>
      </c>
      <c r="DW29" s="297">
        <v>433.72483499999998</v>
      </c>
      <c r="DX29" s="308">
        <v>0.97541716721371996</v>
      </c>
      <c r="DY29" s="297">
        <v>238.218266</v>
      </c>
      <c r="DZ29" s="308">
        <v>6.0782227762460073</v>
      </c>
    </row>
    <row r="30" spans="2:130" s="31" customFormat="1" ht="20.100000000000001" customHeight="1">
      <c r="B30" s="345" t="s">
        <v>235</v>
      </c>
      <c r="C30" s="266">
        <v>0</v>
      </c>
      <c r="D30" s="309">
        <v>0</v>
      </c>
      <c r="E30" s="266">
        <v>0</v>
      </c>
      <c r="F30" s="309">
        <v>0</v>
      </c>
      <c r="G30" s="266">
        <v>0</v>
      </c>
      <c r="H30" s="309">
        <v>0</v>
      </c>
      <c r="I30" s="297">
        <v>0</v>
      </c>
      <c r="J30" s="308">
        <v>0</v>
      </c>
      <c r="K30" s="266">
        <v>0</v>
      </c>
      <c r="L30" s="309">
        <v>0</v>
      </c>
      <c r="M30" s="297">
        <v>0</v>
      </c>
      <c r="N30" s="308">
        <v>0</v>
      </c>
      <c r="O30" s="297">
        <v>0</v>
      </c>
      <c r="P30" s="308">
        <v>0</v>
      </c>
      <c r="Q30" s="297">
        <v>0</v>
      </c>
      <c r="R30" s="308">
        <v>0</v>
      </c>
      <c r="S30" s="297">
        <v>0</v>
      </c>
      <c r="T30" s="308">
        <v>0</v>
      </c>
      <c r="U30" s="297">
        <v>0</v>
      </c>
      <c r="V30" s="308">
        <v>0</v>
      </c>
      <c r="W30" s="297">
        <v>0</v>
      </c>
      <c r="X30" s="308">
        <v>0</v>
      </c>
      <c r="Y30" s="297">
        <v>0</v>
      </c>
      <c r="Z30" s="308">
        <v>0</v>
      </c>
      <c r="AA30" s="297">
        <v>0</v>
      </c>
      <c r="AB30" s="308">
        <v>0</v>
      </c>
      <c r="AC30" s="297">
        <v>0</v>
      </c>
      <c r="AD30" s="308">
        <v>0</v>
      </c>
      <c r="AE30" s="297">
        <v>0</v>
      </c>
      <c r="AF30" s="308">
        <v>0</v>
      </c>
      <c r="AG30" s="297" t="s">
        <v>219</v>
      </c>
      <c r="AH30" s="308" t="s">
        <v>213</v>
      </c>
      <c r="AI30" s="297">
        <v>0</v>
      </c>
      <c r="AJ30" s="308">
        <v>0</v>
      </c>
      <c r="AK30" s="297">
        <v>0</v>
      </c>
      <c r="AL30" s="308">
        <v>0</v>
      </c>
      <c r="AM30" s="482">
        <v>0</v>
      </c>
      <c r="AN30" s="482">
        <v>0</v>
      </c>
      <c r="AO30" s="297">
        <v>0</v>
      </c>
      <c r="AP30" s="308">
        <v>0</v>
      </c>
      <c r="AQ30" s="297">
        <v>0</v>
      </c>
      <c r="AR30" s="308">
        <v>0</v>
      </c>
      <c r="AS30" s="297">
        <v>0</v>
      </c>
      <c r="AT30" s="308">
        <v>0</v>
      </c>
      <c r="AU30" s="297">
        <v>0</v>
      </c>
      <c r="AV30" s="308">
        <v>0</v>
      </c>
      <c r="AW30" s="297">
        <v>0</v>
      </c>
      <c r="AX30" s="308">
        <v>0</v>
      </c>
      <c r="AY30" s="297">
        <v>0</v>
      </c>
      <c r="AZ30" s="308">
        <v>0</v>
      </c>
      <c r="BA30" s="297">
        <v>0</v>
      </c>
      <c r="BB30" s="308">
        <v>0</v>
      </c>
      <c r="BC30" s="297" t="s">
        <v>219</v>
      </c>
      <c r="BD30" s="308" t="s">
        <v>213</v>
      </c>
      <c r="BE30" s="297">
        <v>0</v>
      </c>
      <c r="BF30" s="308">
        <v>0</v>
      </c>
      <c r="BG30" s="297">
        <v>0</v>
      </c>
      <c r="BH30" s="308">
        <v>0</v>
      </c>
      <c r="BI30" s="297">
        <v>0</v>
      </c>
      <c r="BJ30" s="308">
        <v>0</v>
      </c>
      <c r="BK30" s="297">
        <v>0</v>
      </c>
      <c r="BL30" s="308">
        <v>0</v>
      </c>
      <c r="BM30" s="297">
        <v>0</v>
      </c>
      <c r="BN30" s="308">
        <v>0</v>
      </c>
      <c r="BO30" s="297">
        <v>0</v>
      </c>
      <c r="BP30" s="308">
        <v>0</v>
      </c>
      <c r="BQ30" s="297">
        <v>0</v>
      </c>
      <c r="BR30" s="308">
        <v>0</v>
      </c>
      <c r="BS30" s="297">
        <v>0</v>
      </c>
      <c r="BT30" s="308">
        <v>0</v>
      </c>
      <c r="BU30" s="297" t="s">
        <v>219</v>
      </c>
      <c r="BV30" s="308" t="s">
        <v>213</v>
      </c>
      <c r="BW30" s="297">
        <v>0</v>
      </c>
      <c r="BX30" s="308">
        <v>0</v>
      </c>
      <c r="BY30" s="297">
        <v>0</v>
      </c>
      <c r="BZ30" s="308">
        <v>0</v>
      </c>
      <c r="CA30" s="297">
        <v>0</v>
      </c>
      <c r="CB30" s="308">
        <v>0</v>
      </c>
      <c r="CC30" s="297">
        <v>0</v>
      </c>
      <c r="CD30" s="308">
        <v>0</v>
      </c>
      <c r="CE30" s="297">
        <v>0</v>
      </c>
      <c r="CF30" s="308">
        <v>0</v>
      </c>
      <c r="CG30" s="297">
        <v>0</v>
      </c>
      <c r="CH30" s="308">
        <v>0</v>
      </c>
      <c r="CI30" s="297">
        <v>0</v>
      </c>
      <c r="CJ30" s="308">
        <v>0</v>
      </c>
      <c r="CK30" s="297">
        <v>0</v>
      </c>
      <c r="CL30" s="308">
        <v>0</v>
      </c>
      <c r="CM30" s="297">
        <v>0</v>
      </c>
      <c r="CN30" s="308">
        <v>0</v>
      </c>
      <c r="CO30" s="297">
        <v>0</v>
      </c>
      <c r="CP30" s="308">
        <v>0</v>
      </c>
      <c r="CQ30" s="297">
        <v>0</v>
      </c>
      <c r="CR30" s="308">
        <v>0</v>
      </c>
      <c r="CS30" s="297">
        <v>0</v>
      </c>
      <c r="CT30" s="308">
        <v>0</v>
      </c>
      <c r="CU30" s="297">
        <v>0</v>
      </c>
      <c r="CV30" s="308">
        <v>0</v>
      </c>
      <c r="CW30" s="297">
        <v>0</v>
      </c>
      <c r="CX30" s="308">
        <v>0</v>
      </c>
      <c r="CY30" s="297">
        <v>0</v>
      </c>
      <c r="CZ30" s="308">
        <v>0</v>
      </c>
      <c r="DA30" s="297">
        <v>0</v>
      </c>
      <c r="DB30" s="308">
        <v>0</v>
      </c>
      <c r="DC30" s="297">
        <v>0</v>
      </c>
      <c r="DD30" s="308">
        <v>0</v>
      </c>
      <c r="DE30" s="297">
        <v>0</v>
      </c>
      <c r="DF30" s="308">
        <v>0</v>
      </c>
      <c r="DG30" s="297" t="s">
        <v>219</v>
      </c>
      <c r="DH30" s="308" t="s">
        <v>213</v>
      </c>
      <c r="DI30" s="297">
        <v>0</v>
      </c>
      <c r="DJ30" s="308">
        <v>0</v>
      </c>
      <c r="DK30" s="297">
        <v>0</v>
      </c>
      <c r="DL30" s="308">
        <v>0</v>
      </c>
      <c r="DM30" s="297">
        <v>0</v>
      </c>
      <c r="DN30" s="308">
        <v>0</v>
      </c>
      <c r="DO30" s="297">
        <v>0</v>
      </c>
      <c r="DP30" s="308">
        <v>0</v>
      </c>
      <c r="DQ30" s="297">
        <v>0</v>
      </c>
      <c r="DR30" s="308">
        <v>0</v>
      </c>
      <c r="DS30" s="297">
        <v>0</v>
      </c>
      <c r="DT30" s="308">
        <v>0</v>
      </c>
      <c r="DU30" s="297">
        <v>0</v>
      </c>
      <c r="DV30" s="308">
        <v>0</v>
      </c>
      <c r="DW30" s="297">
        <v>0</v>
      </c>
      <c r="DX30" s="308">
        <v>0</v>
      </c>
      <c r="DY30" s="297">
        <v>0</v>
      </c>
      <c r="DZ30" s="308">
        <v>0</v>
      </c>
    </row>
    <row r="31" spans="2:130" s="31" customFormat="1" ht="20.100000000000001" customHeight="1">
      <c r="B31" s="345"/>
      <c r="C31" s="310"/>
      <c r="D31" s="311"/>
      <c r="E31" s="310"/>
      <c r="F31" s="311"/>
      <c r="G31" s="310"/>
      <c r="H31" s="311"/>
      <c r="I31" s="312"/>
      <c r="J31" s="313"/>
      <c r="K31" s="310"/>
      <c r="L31" s="311"/>
      <c r="M31" s="314"/>
      <c r="N31" s="313"/>
      <c r="O31" s="314"/>
      <c r="P31" s="313"/>
      <c r="Q31" s="314"/>
      <c r="R31" s="313"/>
      <c r="S31" s="314"/>
      <c r="T31" s="313"/>
      <c r="U31" s="314"/>
      <c r="V31" s="313"/>
      <c r="W31" s="314"/>
      <c r="X31" s="313"/>
      <c r="Y31" s="314"/>
      <c r="Z31" s="313"/>
      <c r="AA31" s="314"/>
      <c r="AB31" s="313"/>
      <c r="AC31" s="314"/>
      <c r="AD31" s="313"/>
      <c r="AE31" s="314"/>
      <c r="AF31" s="313"/>
      <c r="AG31" s="314"/>
      <c r="AH31" s="313"/>
      <c r="AI31" s="314"/>
      <c r="AJ31" s="313"/>
      <c r="AK31" s="314"/>
      <c r="AL31" s="313"/>
      <c r="AM31" s="483"/>
      <c r="AN31" s="483"/>
      <c r="AO31" s="314"/>
      <c r="AP31" s="313"/>
      <c r="AQ31" s="314"/>
      <c r="AR31" s="313"/>
      <c r="AS31" s="314"/>
      <c r="AT31" s="313"/>
      <c r="AU31" s="314"/>
      <c r="AV31" s="313"/>
      <c r="AW31" s="314"/>
      <c r="AX31" s="313"/>
      <c r="AY31" s="314"/>
      <c r="AZ31" s="313"/>
      <c r="BA31" s="314"/>
      <c r="BB31" s="313"/>
      <c r="BC31" s="314"/>
      <c r="BD31" s="313"/>
      <c r="BE31" s="314"/>
      <c r="BF31" s="313"/>
      <c r="BG31" s="314"/>
      <c r="BH31" s="313"/>
      <c r="BI31" s="314"/>
      <c r="BJ31" s="313"/>
      <c r="BK31" s="314"/>
      <c r="BL31" s="313"/>
      <c r="BM31" s="314"/>
      <c r="BN31" s="313"/>
      <c r="BO31" s="314"/>
      <c r="BP31" s="313"/>
      <c r="BQ31" s="314"/>
      <c r="BR31" s="313"/>
      <c r="BS31" s="314"/>
      <c r="BT31" s="313"/>
      <c r="BU31" s="314"/>
      <c r="BV31" s="313"/>
      <c r="BW31" s="314"/>
      <c r="BX31" s="313"/>
      <c r="BY31" s="314"/>
      <c r="BZ31" s="313"/>
      <c r="CA31" s="314"/>
      <c r="CB31" s="313"/>
      <c r="CC31" s="314"/>
      <c r="CD31" s="313"/>
      <c r="CE31" s="314"/>
      <c r="CF31" s="313"/>
      <c r="CG31" s="314"/>
      <c r="CH31" s="313"/>
      <c r="CI31" s="314"/>
      <c r="CJ31" s="313"/>
      <c r="CK31" s="314"/>
      <c r="CL31" s="313"/>
      <c r="CM31" s="314"/>
      <c r="CN31" s="313"/>
      <c r="CO31" s="314"/>
      <c r="CP31" s="313"/>
      <c r="CQ31" s="314"/>
      <c r="CR31" s="313"/>
      <c r="CS31" s="314"/>
      <c r="CT31" s="313"/>
      <c r="CU31" s="314"/>
      <c r="CV31" s="313"/>
      <c r="CW31" s="314"/>
      <c r="CX31" s="313"/>
      <c r="CY31" s="314"/>
      <c r="CZ31" s="313"/>
      <c r="DA31" s="314"/>
      <c r="DB31" s="313"/>
      <c r="DC31" s="314"/>
      <c r="DD31" s="313"/>
      <c r="DE31" s="314"/>
      <c r="DF31" s="313"/>
      <c r="DG31" s="314"/>
      <c r="DH31" s="313"/>
      <c r="DI31" s="314"/>
      <c r="DJ31" s="313"/>
      <c r="DK31" s="314"/>
      <c r="DL31" s="313"/>
      <c r="DM31" s="314"/>
      <c r="DN31" s="313"/>
      <c r="DO31" s="314"/>
      <c r="DP31" s="313"/>
      <c r="DQ31" s="314"/>
      <c r="DR31" s="313"/>
      <c r="DS31" s="314"/>
      <c r="DT31" s="313"/>
      <c r="DU31" s="314"/>
      <c r="DV31" s="313"/>
      <c r="DW31" s="314"/>
      <c r="DX31" s="313"/>
      <c r="DY31" s="314"/>
      <c r="DZ31" s="313"/>
    </row>
    <row r="32" spans="2:130" s="29" customFormat="1" ht="20.100000000000001" customHeight="1">
      <c r="B32" s="346" t="s">
        <v>236</v>
      </c>
      <c r="C32" s="315"/>
      <c r="D32" s="316"/>
      <c r="E32" s="315"/>
      <c r="F32" s="316"/>
      <c r="G32" s="315"/>
      <c r="H32" s="316"/>
      <c r="I32" s="317"/>
      <c r="J32" s="318"/>
      <c r="K32" s="315"/>
      <c r="L32" s="316"/>
      <c r="M32" s="317"/>
      <c r="N32" s="318"/>
      <c r="O32" s="317"/>
      <c r="P32" s="318"/>
      <c r="Q32" s="317"/>
      <c r="R32" s="318"/>
      <c r="S32" s="317"/>
      <c r="T32" s="318"/>
      <c r="U32" s="317"/>
      <c r="V32" s="318"/>
      <c r="W32" s="317"/>
      <c r="X32" s="318"/>
      <c r="Y32" s="317"/>
      <c r="Z32" s="318"/>
      <c r="AA32" s="317"/>
      <c r="AB32" s="318"/>
      <c r="AC32" s="317"/>
      <c r="AD32" s="318"/>
      <c r="AE32" s="317"/>
      <c r="AF32" s="318"/>
      <c r="AG32" s="317"/>
      <c r="AH32" s="318"/>
      <c r="AI32" s="317"/>
      <c r="AJ32" s="318"/>
      <c r="AK32" s="317"/>
      <c r="AL32" s="318"/>
      <c r="AM32" s="484"/>
      <c r="AN32" s="484"/>
      <c r="AO32" s="317"/>
      <c r="AP32" s="318"/>
      <c r="AQ32" s="317"/>
      <c r="AR32" s="318"/>
      <c r="AS32" s="317"/>
      <c r="AT32" s="318"/>
      <c r="AU32" s="317"/>
      <c r="AV32" s="318"/>
      <c r="AW32" s="317"/>
      <c r="AX32" s="318"/>
      <c r="AY32" s="317"/>
      <c r="AZ32" s="318"/>
      <c r="BA32" s="317"/>
      <c r="BB32" s="318"/>
      <c r="BC32" s="317"/>
      <c r="BD32" s="318"/>
      <c r="BE32" s="317"/>
      <c r="BF32" s="318"/>
      <c r="BG32" s="317"/>
      <c r="BH32" s="318"/>
      <c r="BI32" s="317"/>
      <c r="BJ32" s="318"/>
      <c r="BK32" s="317"/>
      <c r="BL32" s="318"/>
      <c r="BM32" s="317"/>
      <c r="BN32" s="318"/>
      <c r="BO32" s="317"/>
      <c r="BP32" s="318"/>
      <c r="BQ32" s="317"/>
      <c r="BR32" s="318"/>
      <c r="BS32" s="317"/>
      <c r="BT32" s="318"/>
      <c r="BU32" s="317"/>
      <c r="BV32" s="318"/>
      <c r="BW32" s="317"/>
      <c r="BX32" s="318"/>
      <c r="BY32" s="317"/>
      <c r="BZ32" s="318"/>
      <c r="CA32" s="317"/>
      <c r="CB32" s="318"/>
      <c r="CC32" s="317"/>
      <c r="CD32" s="318"/>
      <c r="CE32" s="317"/>
      <c r="CF32" s="318"/>
      <c r="CG32" s="317"/>
      <c r="CH32" s="318"/>
      <c r="CI32" s="317"/>
      <c r="CJ32" s="318"/>
      <c r="CK32" s="317"/>
      <c r="CL32" s="318"/>
      <c r="CM32" s="317"/>
      <c r="CN32" s="318"/>
      <c r="CO32" s="317"/>
      <c r="CP32" s="318"/>
      <c r="CQ32" s="317"/>
      <c r="CR32" s="318"/>
      <c r="CS32" s="317"/>
      <c r="CT32" s="318"/>
      <c r="CU32" s="317"/>
      <c r="CV32" s="318"/>
      <c r="CW32" s="317"/>
      <c r="CX32" s="318"/>
      <c r="CY32" s="317"/>
      <c r="CZ32" s="318"/>
      <c r="DA32" s="317"/>
      <c r="DB32" s="318"/>
      <c r="DC32" s="317"/>
      <c r="DD32" s="318"/>
      <c r="DE32" s="317"/>
      <c r="DF32" s="318"/>
      <c r="DG32" s="317"/>
      <c r="DH32" s="318"/>
      <c r="DI32" s="317"/>
      <c r="DJ32" s="318"/>
      <c r="DK32" s="317"/>
      <c r="DL32" s="318"/>
      <c r="DM32" s="317"/>
      <c r="DN32" s="318"/>
      <c r="DO32" s="317"/>
      <c r="DP32" s="318"/>
      <c r="DQ32" s="317"/>
      <c r="DR32" s="318"/>
      <c r="DS32" s="317"/>
      <c r="DT32" s="318"/>
      <c r="DU32" s="317"/>
      <c r="DV32" s="318"/>
      <c r="DW32" s="317"/>
      <c r="DX32" s="318"/>
      <c r="DY32" s="317"/>
      <c r="DZ32" s="318"/>
    </row>
    <row r="33" spans="2:130" s="30" customFormat="1" ht="20.100000000000001" customHeight="1">
      <c r="B33" s="346" t="s">
        <v>229</v>
      </c>
      <c r="C33" s="291">
        <v>163.795997</v>
      </c>
      <c r="D33" s="296">
        <v>100</v>
      </c>
      <c r="E33" s="291">
        <v>83.668211999999997</v>
      </c>
      <c r="F33" s="296">
        <v>100</v>
      </c>
      <c r="G33" s="291">
        <v>668.27716699999996</v>
      </c>
      <c r="H33" s="296">
        <v>100</v>
      </c>
      <c r="I33" s="292">
        <v>1915.5725260000002</v>
      </c>
      <c r="J33" s="295">
        <v>99.999999999999986</v>
      </c>
      <c r="K33" s="291">
        <v>190.51506799999999</v>
      </c>
      <c r="L33" s="296">
        <v>100.00000000000001</v>
      </c>
      <c r="M33" s="292">
        <v>1263.9576840000002</v>
      </c>
      <c r="N33" s="295">
        <v>99.999999999999986</v>
      </c>
      <c r="O33" s="292">
        <v>131.24792199999999</v>
      </c>
      <c r="P33" s="295">
        <v>100.00000000000001</v>
      </c>
      <c r="Q33" s="292">
        <v>20371.339504</v>
      </c>
      <c r="R33" s="295">
        <v>100</v>
      </c>
      <c r="S33" s="292">
        <v>18617.441946999999</v>
      </c>
      <c r="T33" s="295">
        <v>100</v>
      </c>
      <c r="U33" s="292">
        <v>1183.7740450000001</v>
      </c>
      <c r="V33" s="295">
        <v>99.999999999999986</v>
      </c>
      <c r="W33" s="292">
        <v>7969.0508279999995</v>
      </c>
      <c r="X33" s="295">
        <v>100</v>
      </c>
      <c r="Y33" s="292">
        <v>421.466162</v>
      </c>
      <c r="Z33" s="295">
        <v>100</v>
      </c>
      <c r="AA33" s="292">
        <v>4.1644310000000004</v>
      </c>
      <c r="AB33" s="295">
        <v>100</v>
      </c>
      <c r="AC33" s="292">
        <v>3961.1193689600004</v>
      </c>
      <c r="AD33" s="295">
        <v>100</v>
      </c>
      <c r="AE33" s="292">
        <v>329.17342424000003</v>
      </c>
      <c r="AF33" s="295">
        <v>100</v>
      </c>
      <c r="AG33" s="292" t="s">
        <v>219</v>
      </c>
      <c r="AH33" s="295" t="s">
        <v>213</v>
      </c>
      <c r="AI33" s="292">
        <v>4935.2387170000002</v>
      </c>
      <c r="AJ33" s="295">
        <v>100</v>
      </c>
      <c r="AK33" s="292">
        <v>123.10082</v>
      </c>
      <c r="AL33" s="295">
        <v>100</v>
      </c>
      <c r="AM33" s="478">
        <v>10.622123999999999</v>
      </c>
      <c r="AN33" s="478">
        <v>100</v>
      </c>
      <c r="AO33" s="292">
        <v>425.47387199999997</v>
      </c>
      <c r="AP33" s="295">
        <v>100.00000000000001</v>
      </c>
      <c r="AQ33" s="292">
        <v>8.3851459999999989</v>
      </c>
      <c r="AR33" s="295">
        <v>100</v>
      </c>
      <c r="AS33" s="292">
        <v>94.610029999999995</v>
      </c>
      <c r="AT33" s="295">
        <v>100.00000000000001</v>
      </c>
      <c r="AU33" s="292">
        <v>19463.992534999998</v>
      </c>
      <c r="AV33" s="295">
        <v>100</v>
      </c>
      <c r="AW33" s="292">
        <v>2373.5018209999998</v>
      </c>
      <c r="AX33" s="295">
        <v>100</v>
      </c>
      <c r="AY33" s="292">
        <v>237.57760899999997</v>
      </c>
      <c r="AZ33" s="295">
        <v>100</v>
      </c>
      <c r="BA33" s="292">
        <v>1240.0148669999999</v>
      </c>
      <c r="BB33" s="295">
        <v>100</v>
      </c>
      <c r="BC33" s="292" t="s">
        <v>219</v>
      </c>
      <c r="BD33" s="295" t="s">
        <v>213</v>
      </c>
      <c r="BE33" s="292">
        <v>47977.996439000002</v>
      </c>
      <c r="BF33" s="295">
        <v>100</v>
      </c>
      <c r="BG33" s="292">
        <v>0</v>
      </c>
      <c r="BH33" s="295" t="s">
        <v>213</v>
      </c>
      <c r="BI33" s="292">
        <v>5.4844460000000002</v>
      </c>
      <c r="BJ33" s="295">
        <v>100</v>
      </c>
      <c r="BK33" s="292">
        <v>451.79190907999998</v>
      </c>
      <c r="BL33" s="295">
        <v>100</v>
      </c>
      <c r="BM33" s="292">
        <v>23.938686000000001</v>
      </c>
      <c r="BN33" s="295">
        <v>100</v>
      </c>
      <c r="BO33" s="292">
        <v>2181.2020400000001</v>
      </c>
      <c r="BP33" s="295">
        <v>100</v>
      </c>
      <c r="BQ33" s="292">
        <v>655.95558600000004</v>
      </c>
      <c r="BR33" s="295">
        <v>99.999999999999986</v>
      </c>
      <c r="BS33" s="292">
        <v>23.513463000000002</v>
      </c>
      <c r="BT33" s="295">
        <v>100</v>
      </c>
      <c r="BU33" s="292" t="s">
        <v>219</v>
      </c>
      <c r="BV33" s="295" t="s">
        <v>213</v>
      </c>
      <c r="BW33" s="292">
        <v>1.3094370000000002</v>
      </c>
      <c r="BX33" s="295">
        <v>100</v>
      </c>
      <c r="BY33" s="292">
        <v>153.177267</v>
      </c>
      <c r="BZ33" s="295">
        <v>100</v>
      </c>
      <c r="CA33" s="292">
        <v>47.349857999999998</v>
      </c>
      <c r="CB33" s="295">
        <v>100</v>
      </c>
      <c r="CC33" s="292">
        <v>18883.886494999999</v>
      </c>
      <c r="CD33" s="295">
        <v>100.00000000000001</v>
      </c>
      <c r="CE33" s="292">
        <v>422.99387200000001</v>
      </c>
      <c r="CF33" s="295">
        <v>100</v>
      </c>
      <c r="CG33" s="292">
        <v>4594.7581199999995</v>
      </c>
      <c r="CH33" s="295">
        <v>100</v>
      </c>
      <c r="CI33" s="292">
        <v>4520.3751499999998</v>
      </c>
      <c r="CJ33" s="295">
        <v>100.00000000000001</v>
      </c>
      <c r="CK33" s="292">
        <v>1197.6190020000001</v>
      </c>
      <c r="CL33" s="295">
        <v>99.999999999999986</v>
      </c>
      <c r="CM33" s="292">
        <v>259.33393798999998</v>
      </c>
      <c r="CN33" s="295">
        <v>100.00000000000001</v>
      </c>
      <c r="CO33" s="292">
        <v>540.67474600000003</v>
      </c>
      <c r="CP33" s="295">
        <v>100</v>
      </c>
      <c r="CQ33" s="292">
        <v>823.35264400000005</v>
      </c>
      <c r="CR33" s="295">
        <v>100</v>
      </c>
      <c r="CS33" s="292">
        <v>246.98948099999998</v>
      </c>
      <c r="CT33" s="295">
        <v>100</v>
      </c>
      <c r="CU33" s="292">
        <v>631.42922999999996</v>
      </c>
      <c r="CV33" s="295">
        <v>100</v>
      </c>
      <c r="CW33" s="292">
        <v>9.496321</v>
      </c>
      <c r="CX33" s="295">
        <v>100.00000000000001</v>
      </c>
      <c r="CY33" s="292">
        <v>31.399281999999999</v>
      </c>
      <c r="CZ33" s="295">
        <v>100</v>
      </c>
      <c r="DA33" s="292">
        <v>972.03824800000007</v>
      </c>
      <c r="DB33" s="295">
        <v>100</v>
      </c>
      <c r="DC33" s="292">
        <v>130.38400799999999</v>
      </c>
      <c r="DD33" s="295">
        <v>100</v>
      </c>
      <c r="DE33" s="292">
        <v>1722.6642049999998</v>
      </c>
      <c r="DF33" s="295">
        <v>100.00000000000003</v>
      </c>
      <c r="DG33" s="292" t="s">
        <v>219</v>
      </c>
      <c r="DH33" s="295" t="s">
        <v>213</v>
      </c>
      <c r="DI33" s="292">
        <v>621.82869000000005</v>
      </c>
      <c r="DJ33" s="295">
        <v>100</v>
      </c>
      <c r="DK33" s="292">
        <v>294.07875000000001</v>
      </c>
      <c r="DL33" s="295">
        <v>99.999999999999986</v>
      </c>
      <c r="DM33" s="292">
        <v>14446.311833</v>
      </c>
      <c r="DN33" s="295">
        <v>100</v>
      </c>
      <c r="DO33" s="292">
        <v>10901.480505</v>
      </c>
      <c r="DP33" s="295">
        <v>100</v>
      </c>
      <c r="DQ33" s="292">
        <v>34.294694</v>
      </c>
      <c r="DR33" s="295">
        <v>100</v>
      </c>
      <c r="DS33" s="292">
        <v>16835.488028</v>
      </c>
      <c r="DT33" s="295">
        <v>100</v>
      </c>
      <c r="DU33" s="292">
        <v>40.295864999999999</v>
      </c>
      <c r="DV33" s="295">
        <v>100</v>
      </c>
      <c r="DW33" s="292">
        <v>1172.8058279999998</v>
      </c>
      <c r="DX33" s="295">
        <v>100.00000000000001</v>
      </c>
      <c r="DY33" s="292">
        <v>264.15884999999997</v>
      </c>
      <c r="DZ33" s="295">
        <v>100</v>
      </c>
    </row>
    <row r="34" spans="2:130" s="31" customFormat="1" ht="20.100000000000001" customHeight="1">
      <c r="B34" s="345" t="s">
        <v>230</v>
      </c>
      <c r="C34" s="266">
        <v>20.151675999999998</v>
      </c>
      <c r="D34" s="309">
        <v>12.302911163329588</v>
      </c>
      <c r="E34" s="266">
        <v>9.8324800000000003</v>
      </c>
      <c r="F34" s="309">
        <v>11.751751071243163</v>
      </c>
      <c r="G34" s="266">
        <v>91.243014000000002</v>
      </c>
      <c r="H34" s="309">
        <v>13.653468726098195</v>
      </c>
      <c r="I34" s="297">
        <v>250.56255200000001</v>
      </c>
      <c r="J34" s="308">
        <v>13.080295765319407</v>
      </c>
      <c r="K34" s="266">
        <v>18.751695000000002</v>
      </c>
      <c r="L34" s="309">
        <v>9.8426309251297663</v>
      </c>
      <c r="M34" s="297">
        <v>440.85824300000002</v>
      </c>
      <c r="N34" s="308">
        <v>34.879193234130454</v>
      </c>
      <c r="O34" s="297">
        <v>9.343019</v>
      </c>
      <c r="P34" s="308">
        <v>7.1186033711070875</v>
      </c>
      <c r="Q34" s="297">
        <v>2466.3119900000002</v>
      </c>
      <c r="R34" s="308">
        <v>12.106773781447847</v>
      </c>
      <c r="S34" s="297">
        <v>3550.8770880000002</v>
      </c>
      <c r="T34" s="308">
        <v>19.07285167376169</v>
      </c>
      <c r="U34" s="297">
        <v>193.84888900000001</v>
      </c>
      <c r="V34" s="308">
        <v>16.375497487782813</v>
      </c>
      <c r="W34" s="297">
        <v>1278.8433520000001</v>
      </c>
      <c r="X34" s="308">
        <v>16.047624486302251</v>
      </c>
      <c r="Y34" s="297">
        <v>60.046526999999998</v>
      </c>
      <c r="Z34" s="308">
        <v>14.247057632114245</v>
      </c>
      <c r="AA34" s="297">
        <v>1.952088</v>
      </c>
      <c r="AB34" s="308">
        <v>46.875263391325248</v>
      </c>
      <c r="AC34" s="297">
        <v>1099.5383268300002</v>
      </c>
      <c r="AD34" s="308">
        <v>27.758272963096442</v>
      </c>
      <c r="AE34" s="297">
        <v>71.42480805000001</v>
      </c>
      <c r="AF34" s="308">
        <v>21.698230413013007</v>
      </c>
      <c r="AG34" s="297" t="s">
        <v>219</v>
      </c>
      <c r="AH34" s="308" t="s">
        <v>213</v>
      </c>
      <c r="AI34" s="297">
        <v>454.110299</v>
      </c>
      <c r="AJ34" s="308">
        <v>9.2013846753909707</v>
      </c>
      <c r="AK34" s="297">
        <v>77.175939999999997</v>
      </c>
      <c r="AL34" s="308">
        <v>62.693278566300371</v>
      </c>
      <c r="AM34" s="482">
        <v>7.2408789999999996</v>
      </c>
      <c r="AN34" s="482">
        <v>68.167901259672732</v>
      </c>
      <c r="AO34" s="297">
        <v>41.958089999999999</v>
      </c>
      <c r="AP34" s="308">
        <v>9.8614962659798771</v>
      </c>
      <c r="AQ34" s="297">
        <v>6.9264869999999998</v>
      </c>
      <c r="AR34" s="308">
        <v>82.604250420922909</v>
      </c>
      <c r="AS34" s="297">
        <v>9.1136560000000006</v>
      </c>
      <c r="AT34" s="308">
        <v>9.6328645070718206</v>
      </c>
      <c r="AU34" s="297">
        <v>3087.8006759999998</v>
      </c>
      <c r="AV34" s="308">
        <v>15.864169031341033</v>
      </c>
      <c r="AW34" s="297">
        <v>614.30305599999997</v>
      </c>
      <c r="AX34" s="308">
        <v>25.881718335534405</v>
      </c>
      <c r="AY34" s="297">
        <v>57.449618999999998</v>
      </c>
      <c r="AZ34" s="308">
        <v>24.181411388814848</v>
      </c>
      <c r="BA34" s="297">
        <v>86.489717999999996</v>
      </c>
      <c r="BB34" s="308">
        <v>6.9748936324648128</v>
      </c>
      <c r="BC34" s="297" t="s">
        <v>219</v>
      </c>
      <c r="BD34" s="308" t="s">
        <v>213</v>
      </c>
      <c r="BE34" s="297">
        <v>5344.8266860000003</v>
      </c>
      <c r="BF34" s="308">
        <v>11.140162330028723</v>
      </c>
      <c r="BG34" s="297">
        <v>0</v>
      </c>
      <c r="BH34" s="308" t="s">
        <v>213</v>
      </c>
      <c r="BI34" s="297">
        <v>5.4844460000000002</v>
      </c>
      <c r="BJ34" s="308">
        <v>100</v>
      </c>
      <c r="BK34" s="297">
        <v>48.533257169999999</v>
      </c>
      <c r="BL34" s="308">
        <v>10.742391838939746</v>
      </c>
      <c r="BM34" s="297">
        <v>3.9542820000000001</v>
      </c>
      <c r="BN34" s="308">
        <v>16.518375319347101</v>
      </c>
      <c r="BO34" s="297">
        <v>225.509083</v>
      </c>
      <c r="BP34" s="308">
        <v>10.338752617341216</v>
      </c>
      <c r="BQ34" s="297">
        <v>177.777208</v>
      </c>
      <c r="BR34" s="308">
        <v>27.102019068711762</v>
      </c>
      <c r="BS34" s="297">
        <v>23.513463000000002</v>
      </c>
      <c r="BT34" s="308">
        <v>100</v>
      </c>
      <c r="BU34" s="297" t="s">
        <v>219</v>
      </c>
      <c r="BV34" s="308" t="s">
        <v>213</v>
      </c>
      <c r="BW34" s="297">
        <v>0.72748400000000002</v>
      </c>
      <c r="BX34" s="308">
        <v>55.557006560834921</v>
      </c>
      <c r="BY34" s="297">
        <v>8.5395760000000003</v>
      </c>
      <c r="BZ34" s="308">
        <v>5.5749630263347107</v>
      </c>
      <c r="CA34" s="297">
        <v>6.7346570000000003</v>
      </c>
      <c r="CB34" s="308">
        <v>14.223183098035902</v>
      </c>
      <c r="CC34" s="297">
        <v>2456.9216740000002</v>
      </c>
      <c r="CD34" s="308">
        <v>13.010678043688381</v>
      </c>
      <c r="CE34" s="297">
        <v>15.154669999999999</v>
      </c>
      <c r="CF34" s="308">
        <v>3.5827162054016704</v>
      </c>
      <c r="CG34" s="297">
        <v>1186.0283440000001</v>
      </c>
      <c r="CH34" s="308">
        <v>25.812639382201041</v>
      </c>
      <c r="CI34" s="297">
        <v>596.22088499999995</v>
      </c>
      <c r="CJ34" s="308">
        <v>13.189632833903175</v>
      </c>
      <c r="CK34" s="297">
        <v>110.948137</v>
      </c>
      <c r="CL34" s="308">
        <v>9.2640595059629813</v>
      </c>
      <c r="CM34" s="297">
        <v>19.979302080000004</v>
      </c>
      <c r="CN34" s="308">
        <v>7.7040830964323739</v>
      </c>
      <c r="CO34" s="297">
        <v>70.256085999999996</v>
      </c>
      <c r="CP34" s="308">
        <v>12.994149721207801</v>
      </c>
      <c r="CQ34" s="297">
        <v>172.75143</v>
      </c>
      <c r="CR34" s="308">
        <v>20.981462956229965</v>
      </c>
      <c r="CS34" s="297">
        <v>74.916624999999996</v>
      </c>
      <c r="CT34" s="308">
        <v>30.331909155272889</v>
      </c>
      <c r="CU34" s="297">
        <v>88.888048999999995</v>
      </c>
      <c r="CV34" s="308">
        <v>14.077278145644287</v>
      </c>
      <c r="CW34" s="297">
        <v>8.7308190000000003</v>
      </c>
      <c r="CX34" s="308">
        <v>91.938962467675651</v>
      </c>
      <c r="CY34" s="297">
        <v>20.604633</v>
      </c>
      <c r="CZ34" s="308">
        <v>65.621350832162335</v>
      </c>
      <c r="DA34" s="297">
        <v>170.86774299999999</v>
      </c>
      <c r="DB34" s="308">
        <v>17.578294203089833</v>
      </c>
      <c r="DC34" s="297">
        <v>50.294989000000001</v>
      </c>
      <c r="DD34" s="308">
        <v>38.574507542366703</v>
      </c>
      <c r="DE34" s="297">
        <v>204.003345</v>
      </c>
      <c r="DF34" s="308">
        <v>11.842316361359586</v>
      </c>
      <c r="DG34" s="297" t="s">
        <v>219</v>
      </c>
      <c r="DH34" s="308" t="s">
        <v>213</v>
      </c>
      <c r="DI34" s="297">
        <v>345.26151900000002</v>
      </c>
      <c r="DJ34" s="308">
        <v>55.523574989761251</v>
      </c>
      <c r="DK34" s="297">
        <v>182.112133</v>
      </c>
      <c r="DL34" s="308">
        <v>61.926314975155464</v>
      </c>
      <c r="DM34" s="297">
        <v>2163.8131920000001</v>
      </c>
      <c r="DN34" s="308">
        <v>14.978308768450907</v>
      </c>
      <c r="DO34" s="297">
        <v>1991.5420349999999</v>
      </c>
      <c r="DP34" s="308">
        <v>18.268546497758472</v>
      </c>
      <c r="DQ34" s="297">
        <v>4.6864379999999999</v>
      </c>
      <c r="DR34" s="308">
        <v>13.665198470643883</v>
      </c>
      <c r="DS34" s="297">
        <v>2365.1414110000001</v>
      </c>
      <c r="DT34" s="308">
        <v>14.04854677848606</v>
      </c>
      <c r="DU34" s="297">
        <v>14.132770000000001</v>
      </c>
      <c r="DV34" s="308">
        <v>35.072506819248083</v>
      </c>
      <c r="DW34" s="297">
        <v>158.367007</v>
      </c>
      <c r="DX34" s="308">
        <v>13.503258870231333</v>
      </c>
      <c r="DY34" s="297">
        <v>31.581596000000001</v>
      </c>
      <c r="DZ34" s="308">
        <v>11.955532059592175</v>
      </c>
    </row>
    <row r="35" spans="2:130" s="31" customFormat="1" ht="20.100000000000001" customHeight="1">
      <c r="B35" s="345" t="s">
        <v>231</v>
      </c>
      <c r="C35" s="266">
        <v>7.8793920000000002</v>
      </c>
      <c r="D35" s="309">
        <v>4.8104911867901148</v>
      </c>
      <c r="E35" s="266">
        <v>16.397683000000001</v>
      </c>
      <c r="F35" s="309">
        <v>19.59846231684741</v>
      </c>
      <c r="G35" s="266">
        <v>155.57271900000001</v>
      </c>
      <c r="H35" s="309">
        <v>23.279669975616571</v>
      </c>
      <c r="I35" s="297">
        <v>185.91774000000001</v>
      </c>
      <c r="J35" s="308">
        <v>9.7055964979944598</v>
      </c>
      <c r="K35" s="266">
        <v>9.0448559999999993</v>
      </c>
      <c r="L35" s="309">
        <v>4.7475803856102345</v>
      </c>
      <c r="M35" s="297">
        <v>117.701821</v>
      </c>
      <c r="N35" s="308">
        <v>9.312164678449788</v>
      </c>
      <c r="O35" s="297">
        <v>21.986072</v>
      </c>
      <c r="P35" s="308">
        <v>16.751558169431437</v>
      </c>
      <c r="Q35" s="297">
        <v>4418.4312140000002</v>
      </c>
      <c r="R35" s="308">
        <v>21.68944861545517</v>
      </c>
      <c r="S35" s="297">
        <v>884.66494799999998</v>
      </c>
      <c r="T35" s="308">
        <v>4.7518072059440701</v>
      </c>
      <c r="U35" s="297">
        <v>181.37545900000001</v>
      </c>
      <c r="V35" s="308">
        <v>15.321797243831275</v>
      </c>
      <c r="W35" s="297">
        <v>854.22971700000005</v>
      </c>
      <c r="X35" s="308">
        <v>10.719340802778978</v>
      </c>
      <c r="Y35" s="297">
        <v>57.313155999999999</v>
      </c>
      <c r="Z35" s="308">
        <v>13.598518971969096</v>
      </c>
      <c r="AA35" s="297">
        <v>2.2123430000000002</v>
      </c>
      <c r="AB35" s="308">
        <v>53.124736608674752</v>
      </c>
      <c r="AC35" s="297">
        <v>415.21610972000008</v>
      </c>
      <c r="AD35" s="308">
        <v>10.482292277624945</v>
      </c>
      <c r="AE35" s="297">
        <v>52.827115079999999</v>
      </c>
      <c r="AF35" s="308">
        <v>16.048414358470144</v>
      </c>
      <c r="AG35" s="297" t="s">
        <v>219</v>
      </c>
      <c r="AH35" s="308" t="s">
        <v>213</v>
      </c>
      <c r="AI35" s="297">
        <v>362.33049</v>
      </c>
      <c r="AJ35" s="308">
        <v>7.3417014004188026</v>
      </c>
      <c r="AK35" s="297">
        <v>13.193619999999999</v>
      </c>
      <c r="AL35" s="308">
        <v>10.717735267726079</v>
      </c>
      <c r="AM35" s="482">
        <v>1.3509139999999999</v>
      </c>
      <c r="AN35" s="482">
        <v>12.717927224347974</v>
      </c>
      <c r="AO35" s="297">
        <v>281.92092500000001</v>
      </c>
      <c r="AP35" s="308">
        <v>66.260455354118676</v>
      </c>
      <c r="AQ35" s="297">
        <v>1.4586589999999999</v>
      </c>
      <c r="AR35" s="308">
        <v>17.395749579077098</v>
      </c>
      <c r="AS35" s="297">
        <v>36.430199000000002</v>
      </c>
      <c r="AT35" s="308">
        <v>38.505641526590786</v>
      </c>
      <c r="AU35" s="297">
        <v>2307.1182800000001</v>
      </c>
      <c r="AV35" s="308">
        <v>11.853263280138226</v>
      </c>
      <c r="AW35" s="297">
        <v>383.27715499999999</v>
      </c>
      <c r="AX35" s="308">
        <v>16.148171937720203</v>
      </c>
      <c r="AY35" s="297">
        <v>34.214559000000001</v>
      </c>
      <c r="AZ35" s="308">
        <v>14.401424083698059</v>
      </c>
      <c r="BA35" s="297">
        <v>176.58264500000001</v>
      </c>
      <c r="BB35" s="308">
        <v>14.240365152009105</v>
      </c>
      <c r="BC35" s="297" t="s">
        <v>219</v>
      </c>
      <c r="BD35" s="308" t="s">
        <v>213</v>
      </c>
      <c r="BE35" s="297">
        <v>6327.3029710000001</v>
      </c>
      <c r="BF35" s="308">
        <v>13.18792663433671</v>
      </c>
      <c r="BG35" s="297">
        <v>0</v>
      </c>
      <c r="BH35" s="308" t="s">
        <v>213</v>
      </c>
      <c r="BI35" s="297">
        <v>0</v>
      </c>
      <c r="BJ35" s="308">
        <v>0</v>
      </c>
      <c r="BK35" s="297">
        <v>47.532245639999999</v>
      </c>
      <c r="BL35" s="308">
        <v>10.52082710750434</v>
      </c>
      <c r="BM35" s="297">
        <v>1.644177</v>
      </c>
      <c r="BN35" s="308">
        <v>6.8682842491856064</v>
      </c>
      <c r="BO35" s="297">
        <v>86.959067000000005</v>
      </c>
      <c r="BP35" s="308">
        <v>3.9867497556530802</v>
      </c>
      <c r="BQ35" s="297">
        <v>35.688870000000001</v>
      </c>
      <c r="BR35" s="308">
        <v>5.4407448860417205</v>
      </c>
      <c r="BS35" s="297">
        <v>0</v>
      </c>
      <c r="BT35" s="308">
        <v>0</v>
      </c>
      <c r="BU35" s="297" t="s">
        <v>219</v>
      </c>
      <c r="BV35" s="308" t="s">
        <v>213</v>
      </c>
      <c r="BW35" s="297">
        <v>0.17808499999999999</v>
      </c>
      <c r="BX35" s="308">
        <v>13.600119746119896</v>
      </c>
      <c r="BY35" s="297">
        <v>1.8312569999999999</v>
      </c>
      <c r="BZ35" s="308">
        <v>1.1955148670983926</v>
      </c>
      <c r="CA35" s="297">
        <v>0.24518000000000001</v>
      </c>
      <c r="CB35" s="308">
        <v>0.5178051431537557</v>
      </c>
      <c r="CC35" s="297">
        <v>2301.9343840000001</v>
      </c>
      <c r="CD35" s="308">
        <v>12.189939738355752</v>
      </c>
      <c r="CE35" s="297">
        <v>31.240528999999999</v>
      </c>
      <c r="CF35" s="308">
        <v>7.3855748435050605</v>
      </c>
      <c r="CG35" s="297">
        <v>126.664917</v>
      </c>
      <c r="CH35" s="308">
        <v>2.7567265499494895</v>
      </c>
      <c r="CI35" s="297">
        <v>359.69839300000001</v>
      </c>
      <c r="CJ35" s="308">
        <v>7.9572686129822658</v>
      </c>
      <c r="CK35" s="297">
        <v>66.456676999999999</v>
      </c>
      <c r="CL35" s="308">
        <v>5.5490666805568933</v>
      </c>
      <c r="CM35" s="297">
        <v>42.695109860000002</v>
      </c>
      <c r="CN35" s="308">
        <v>16.46337158603836</v>
      </c>
      <c r="CO35" s="297">
        <v>47.043517000000001</v>
      </c>
      <c r="CP35" s="308">
        <v>8.7008903870646108</v>
      </c>
      <c r="CQ35" s="297">
        <v>61.547277999999999</v>
      </c>
      <c r="CR35" s="308">
        <v>7.4752025694594106</v>
      </c>
      <c r="CS35" s="297">
        <v>22.322732999999999</v>
      </c>
      <c r="CT35" s="308">
        <v>9.0379286233651399</v>
      </c>
      <c r="CU35" s="297">
        <v>111.98454700000001</v>
      </c>
      <c r="CV35" s="308">
        <v>17.735090755934756</v>
      </c>
      <c r="CW35" s="297">
        <v>0.76550200000000002</v>
      </c>
      <c r="CX35" s="308">
        <v>8.0610375323243595</v>
      </c>
      <c r="CY35" s="297">
        <v>10.794649</v>
      </c>
      <c r="CZ35" s="308">
        <v>34.378649167837658</v>
      </c>
      <c r="DA35" s="297">
        <v>68.548136999999997</v>
      </c>
      <c r="DB35" s="308">
        <v>7.0519999743878392</v>
      </c>
      <c r="DC35" s="297">
        <v>80.089018999999993</v>
      </c>
      <c r="DD35" s="308">
        <v>61.425492457633304</v>
      </c>
      <c r="DE35" s="297">
        <v>238.48311699999999</v>
      </c>
      <c r="DF35" s="308">
        <v>13.843853973850928</v>
      </c>
      <c r="DG35" s="297" t="s">
        <v>219</v>
      </c>
      <c r="DH35" s="308" t="s">
        <v>213</v>
      </c>
      <c r="DI35" s="297">
        <v>93.690071000000003</v>
      </c>
      <c r="DJ35" s="308">
        <v>15.066862064534202</v>
      </c>
      <c r="DK35" s="297">
        <v>9.9572959999999995</v>
      </c>
      <c r="DL35" s="308">
        <v>3.3859284290347396</v>
      </c>
      <c r="DM35" s="297">
        <v>1800.252913</v>
      </c>
      <c r="DN35" s="308">
        <v>12.461678342617844</v>
      </c>
      <c r="DO35" s="297">
        <v>1439.274357</v>
      </c>
      <c r="DP35" s="308">
        <v>13.20255864641387</v>
      </c>
      <c r="DQ35" s="297">
        <v>0.36947099999999999</v>
      </c>
      <c r="DR35" s="308">
        <v>1.0773415852609736</v>
      </c>
      <c r="DS35" s="297">
        <v>1084.14267</v>
      </c>
      <c r="DT35" s="308">
        <v>6.439627221954626</v>
      </c>
      <c r="DU35" s="297">
        <v>1.3131170000000001</v>
      </c>
      <c r="DV35" s="308">
        <v>3.2586891980107642</v>
      </c>
      <c r="DW35" s="297">
        <v>150.31132199999999</v>
      </c>
      <c r="DX35" s="308">
        <v>12.816386004521119</v>
      </c>
      <c r="DY35" s="297">
        <v>15.904443000000001</v>
      </c>
      <c r="DZ35" s="308">
        <v>6.0207874920715323</v>
      </c>
    </row>
    <row r="36" spans="2:130" s="31" customFormat="1" ht="20.100000000000001" customHeight="1">
      <c r="B36" s="345" t="s">
        <v>232</v>
      </c>
      <c r="C36" s="266">
        <v>5.7400549999999999</v>
      </c>
      <c r="D36" s="309">
        <v>3.5043927233459802</v>
      </c>
      <c r="E36" s="266">
        <v>3.5277180000000001</v>
      </c>
      <c r="F36" s="309">
        <v>4.2163181400362664</v>
      </c>
      <c r="G36" s="266">
        <v>63.510395000000003</v>
      </c>
      <c r="H36" s="309">
        <v>9.5036009213225157</v>
      </c>
      <c r="I36" s="297">
        <v>164.232022</v>
      </c>
      <c r="J36" s="308">
        <v>8.5735214809611442</v>
      </c>
      <c r="K36" s="266">
        <v>19.404247000000002</v>
      </c>
      <c r="L36" s="309">
        <v>10.185150814422721</v>
      </c>
      <c r="M36" s="297">
        <v>171.335217</v>
      </c>
      <c r="N36" s="308">
        <v>13.555455152405244</v>
      </c>
      <c r="O36" s="297">
        <v>33.799359000000003</v>
      </c>
      <c r="P36" s="308">
        <v>25.752300291657193</v>
      </c>
      <c r="Q36" s="297">
        <v>1814.6643859999999</v>
      </c>
      <c r="R36" s="308">
        <v>8.9079286398603443</v>
      </c>
      <c r="S36" s="297">
        <v>1357.1350729999999</v>
      </c>
      <c r="T36" s="308">
        <v>7.2895893907631475</v>
      </c>
      <c r="U36" s="297">
        <v>78.578458999999995</v>
      </c>
      <c r="V36" s="308">
        <v>6.6379609632343293</v>
      </c>
      <c r="W36" s="297">
        <v>1111.149617</v>
      </c>
      <c r="X36" s="308">
        <v>13.943311957502802</v>
      </c>
      <c r="Y36" s="297">
        <v>3.2102879999999998</v>
      </c>
      <c r="Z36" s="308">
        <v>0.76169531256461809</v>
      </c>
      <c r="AA36" s="297">
        <v>0</v>
      </c>
      <c r="AB36" s="308">
        <v>0</v>
      </c>
      <c r="AC36" s="297">
        <v>239.85580041000003</v>
      </c>
      <c r="AD36" s="308">
        <v>6.0552530249290273</v>
      </c>
      <c r="AE36" s="297">
        <v>12.36740797</v>
      </c>
      <c r="AF36" s="308">
        <v>3.757110100414101</v>
      </c>
      <c r="AG36" s="297" t="s">
        <v>219</v>
      </c>
      <c r="AH36" s="308" t="s">
        <v>213</v>
      </c>
      <c r="AI36" s="297">
        <v>666.14500699999996</v>
      </c>
      <c r="AJ36" s="308">
        <v>13.497726152645594</v>
      </c>
      <c r="AK36" s="297">
        <v>4.6414790000000004</v>
      </c>
      <c r="AL36" s="308">
        <v>3.7704696036955725</v>
      </c>
      <c r="AM36" s="482">
        <v>0.115952</v>
      </c>
      <c r="AN36" s="482">
        <v>1.0916084203121712</v>
      </c>
      <c r="AO36" s="297">
        <v>0</v>
      </c>
      <c r="AP36" s="308">
        <v>0</v>
      </c>
      <c r="AQ36" s="297">
        <v>0</v>
      </c>
      <c r="AR36" s="308">
        <v>0</v>
      </c>
      <c r="AS36" s="297">
        <v>26.844705999999999</v>
      </c>
      <c r="AT36" s="308">
        <v>28.374059283143659</v>
      </c>
      <c r="AU36" s="297">
        <v>2265.76197</v>
      </c>
      <c r="AV36" s="308">
        <v>11.640787294414158</v>
      </c>
      <c r="AW36" s="297">
        <v>244.33576299999999</v>
      </c>
      <c r="AX36" s="308">
        <v>10.294315379840613</v>
      </c>
      <c r="AY36" s="297">
        <v>16.571109</v>
      </c>
      <c r="AZ36" s="308">
        <v>6.9750297891077784</v>
      </c>
      <c r="BA36" s="297">
        <v>199.46296899999999</v>
      </c>
      <c r="BB36" s="308">
        <v>16.085530448724857</v>
      </c>
      <c r="BC36" s="297" t="s">
        <v>219</v>
      </c>
      <c r="BD36" s="308" t="s">
        <v>213</v>
      </c>
      <c r="BE36" s="297">
        <v>5810.5769559999999</v>
      </c>
      <c r="BF36" s="308">
        <v>12.110920395326765</v>
      </c>
      <c r="BG36" s="297">
        <v>0</v>
      </c>
      <c r="BH36" s="308" t="s">
        <v>213</v>
      </c>
      <c r="BI36" s="297">
        <v>0</v>
      </c>
      <c r="BJ36" s="308">
        <v>0</v>
      </c>
      <c r="BK36" s="297">
        <v>21.940189180000001</v>
      </c>
      <c r="BL36" s="308">
        <v>4.8562598707616509</v>
      </c>
      <c r="BM36" s="297">
        <v>1.6437980000000001</v>
      </c>
      <c r="BN36" s="308">
        <v>6.866701037809678</v>
      </c>
      <c r="BO36" s="297">
        <v>167.35497100000001</v>
      </c>
      <c r="BP36" s="308">
        <v>7.6726029011049341</v>
      </c>
      <c r="BQ36" s="297">
        <v>22.16882</v>
      </c>
      <c r="BR36" s="308">
        <v>3.3796221075248227</v>
      </c>
      <c r="BS36" s="297">
        <v>0</v>
      </c>
      <c r="BT36" s="308">
        <v>0</v>
      </c>
      <c r="BU36" s="297" t="s">
        <v>219</v>
      </c>
      <c r="BV36" s="308" t="s">
        <v>213</v>
      </c>
      <c r="BW36" s="297">
        <v>0.197629</v>
      </c>
      <c r="BX36" s="308">
        <v>15.092669597697327</v>
      </c>
      <c r="BY36" s="297">
        <v>6.1959179999999998</v>
      </c>
      <c r="BZ36" s="308">
        <v>4.0449331166092684</v>
      </c>
      <c r="CA36" s="297">
        <v>5.0638899999999998</v>
      </c>
      <c r="CB36" s="308">
        <v>10.694625525592917</v>
      </c>
      <c r="CC36" s="297">
        <v>1568.4449400000001</v>
      </c>
      <c r="CD36" s="308">
        <v>8.305731663952157</v>
      </c>
      <c r="CE36" s="297">
        <v>0</v>
      </c>
      <c r="CF36" s="308">
        <v>0</v>
      </c>
      <c r="CG36" s="297">
        <v>155.03773799999999</v>
      </c>
      <c r="CH36" s="308">
        <v>3.3742306765867363</v>
      </c>
      <c r="CI36" s="297">
        <v>518.18861400000003</v>
      </c>
      <c r="CJ36" s="308">
        <v>11.463398430548404</v>
      </c>
      <c r="CK36" s="297">
        <v>61.762784000000003</v>
      </c>
      <c r="CL36" s="308">
        <v>5.157131266025119</v>
      </c>
      <c r="CM36" s="297">
        <v>28.778017269999999</v>
      </c>
      <c r="CN36" s="308">
        <v>11.096895953166642</v>
      </c>
      <c r="CO36" s="297">
        <v>27.035575000000001</v>
      </c>
      <c r="CP36" s="308">
        <v>5.0003398901120484</v>
      </c>
      <c r="CQ36" s="297">
        <v>48.64367</v>
      </c>
      <c r="CR36" s="308">
        <v>5.9079994889771674</v>
      </c>
      <c r="CS36" s="297">
        <v>34.379055000000001</v>
      </c>
      <c r="CT36" s="308">
        <v>13.919238528218941</v>
      </c>
      <c r="CU36" s="297">
        <v>0</v>
      </c>
      <c r="CV36" s="308">
        <v>0</v>
      </c>
      <c r="CW36" s="297">
        <v>0</v>
      </c>
      <c r="CX36" s="308">
        <v>0</v>
      </c>
      <c r="CY36" s="297">
        <v>0</v>
      </c>
      <c r="CZ36" s="308">
        <v>0</v>
      </c>
      <c r="DA36" s="297">
        <v>9.8961459999999999</v>
      </c>
      <c r="DB36" s="308">
        <v>1.0180819551454521</v>
      </c>
      <c r="DC36" s="297">
        <v>0</v>
      </c>
      <c r="DD36" s="308">
        <v>0</v>
      </c>
      <c r="DE36" s="297">
        <v>45.992013999999998</v>
      </c>
      <c r="DF36" s="308">
        <v>2.6698188693135352</v>
      </c>
      <c r="DG36" s="297" t="s">
        <v>219</v>
      </c>
      <c r="DH36" s="308" t="s">
        <v>213</v>
      </c>
      <c r="DI36" s="297">
        <v>15.924823999999999</v>
      </c>
      <c r="DJ36" s="308">
        <v>2.5609664295161418</v>
      </c>
      <c r="DK36" s="297">
        <v>39.712850000000003</v>
      </c>
      <c r="DL36" s="308">
        <v>13.504154924488764</v>
      </c>
      <c r="DM36" s="297">
        <v>1574.694911</v>
      </c>
      <c r="DN36" s="308">
        <v>10.900324797107681</v>
      </c>
      <c r="DO36" s="297">
        <v>1616.994001</v>
      </c>
      <c r="DP36" s="308">
        <v>14.832792667549702</v>
      </c>
      <c r="DQ36" s="297">
        <v>0.53295800000000004</v>
      </c>
      <c r="DR36" s="308">
        <v>1.5540538136890798</v>
      </c>
      <c r="DS36" s="297">
        <v>827.03324599999996</v>
      </c>
      <c r="DT36" s="308">
        <v>4.9124399876292077</v>
      </c>
      <c r="DU36" s="297">
        <v>0</v>
      </c>
      <c r="DV36" s="308">
        <v>0</v>
      </c>
      <c r="DW36" s="297">
        <v>59.872729999999997</v>
      </c>
      <c r="DX36" s="308">
        <v>5.1050846244601038</v>
      </c>
      <c r="DY36" s="297">
        <v>18.726495</v>
      </c>
      <c r="DZ36" s="308">
        <v>7.0891037722188761</v>
      </c>
    </row>
    <row r="37" spans="2:130" s="31" customFormat="1" ht="20.100000000000001" customHeight="1">
      <c r="B37" s="345" t="s">
        <v>233</v>
      </c>
      <c r="C37" s="266">
        <v>109.80617100000001</v>
      </c>
      <c r="D37" s="309">
        <v>67.038372738742822</v>
      </c>
      <c r="E37" s="266">
        <v>52.683514000000002</v>
      </c>
      <c r="F37" s="309">
        <v>62.967180414946597</v>
      </c>
      <c r="G37" s="266">
        <v>69.962808999999993</v>
      </c>
      <c r="H37" s="309">
        <v>10.469130542657011</v>
      </c>
      <c r="I37" s="297">
        <v>575.52827300000001</v>
      </c>
      <c r="J37" s="308">
        <v>30.044713274406188</v>
      </c>
      <c r="K37" s="266">
        <v>21.434304999999998</v>
      </c>
      <c r="L37" s="309">
        <v>11.250713775563412</v>
      </c>
      <c r="M37" s="297">
        <v>240.80257700000001</v>
      </c>
      <c r="N37" s="308">
        <v>19.051474590347123</v>
      </c>
      <c r="O37" s="297">
        <v>34.581511999999996</v>
      </c>
      <c r="P37" s="308">
        <v>26.348235821973624</v>
      </c>
      <c r="Q37" s="297">
        <v>4023.1278200000002</v>
      </c>
      <c r="R37" s="308">
        <v>19.748960637615614</v>
      </c>
      <c r="S37" s="297">
        <v>4697.0484909999996</v>
      </c>
      <c r="T37" s="308">
        <v>25.229290384637824</v>
      </c>
      <c r="U37" s="297">
        <v>365.64940100000001</v>
      </c>
      <c r="V37" s="308">
        <v>30.888445522557472</v>
      </c>
      <c r="W37" s="297">
        <v>440.09410700000001</v>
      </c>
      <c r="X37" s="308">
        <v>5.5225410967851847</v>
      </c>
      <c r="Y37" s="297">
        <v>108.98179399999999</v>
      </c>
      <c r="Z37" s="308">
        <v>25.857780250458163</v>
      </c>
      <c r="AA37" s="297">
        <v>0</v>
      </c>
      <c r="AB37" s="308">
        <v>0</v>
      </c>
      <c r="AC37" s="297">
        <v>659.20806085000004</v>
      </c>
      <c r="AD37" s="308">
        <v>16.641964037127121</v>
      </c>
      <c r="AE37" s="297">
        <v>57.302454400000009</v>
      </c>
      <c r="AF37" s="308">
        <v>17.407983202866596</v>
      </c>
      <c r="AG37" s="297" t="s">
        <v>219</v>
      </c>
      <c r="AH37" s="308" t="s">
        <v>213</v>
      </c>
      <c r="AI37" s="297">
        <v>449.71191199999998</v>
      </c>
      <c r="AJ37" s="308">
        <v>9.1122626034464229</v>
      </c>
      <c r="AK37" s="297">
        <v>7.5964960000000001</v>
      </c>
      <c r="AL37" s="308">
        <v>6.170954831982435</v>
      </c>
      <c r="AM37" s="482">
        <v>1.9143790000000001</v>
      </c>
      <c r="AN37" s="482">
        <v>18.02256309566712</v>
      </c>
      <c r="AO37" s="297">
        <v>0</v>
      </c>
      <c r="AP37" s="308">
        <v>0</v>
      </c>
      <c r="AQ37" s="297">
        <v>0</v>
      </c>
      <c r="AR37" s="308">
        <v>0</v>
      </c>
      <c r="AS37" s="297">
        <v>18.55771</v>
      </c>
      <c r="AT37" s="308">
        <v>19.61494991598671</v>
      </c>
      <c r="AU37" s="297">
        <v>3928.0079620000001</v>
      </c>
      <c r="AV37" s="308">
        <v>20.180895337565953</v>
      </c>
      <c r="AW37" s="297">
        <v>691.645443</v>
      </c>
      <c r="AX37" s="308">
        <v>29.140295443657887</v>
      </c>
      <c r="AY37" s="297">
        <v>64.183601999999993</v>
      </c>
      <c r="AZ37" s="308">
        <v>27.01584643020799</v>
      </c>
      <c r="BA37" s="297">
        <v>242.67855399999999</v>
      </c>
      <c r="BB37" s="308">
        <v>19.570616486810234</v>
      </c>
      <c r="BC37" s="297" t="s">
        <v>219</v>
      </c>
      <c r="BD37" s="308" t="s">
        <v>213</v>
      </c>
      <c r="BE37" s="297">
        <v>6514.8091919999997</v>
      </c>
      <c r="BF37" s="308">
        <v>13.578743748257668</v>
      </c>
      <c r="BG37" s="297">
        <v>0</v>
      </c>
      <c r="BH37" s="308" t="s">
        <v>213</v>
      </c>
      <c r="BI37" s="297">
        <v>0</v>
      </c>
      <c r="BJ37" s="308">
        <v>0</v>
      </c>
      <c r="BK37" s="297">
        <v>45.220271390000001</v>
      </c>
      <c r="BL37" s="308">
        <v>10.009092788333385</v>
      </c>
      <c r="BM37" s="297">
        <v>3.6496749999999998</v>
      </c>
      <c r="BN37" s="308">
        <v>15.245928703020709</v>
      </c>
      <c r="BO37" s="297">
        <v>61.873719000000001</v>
      </c>
      <c r="BP37" s="308">
        <v>2.8366798611649933</v>
      </c>
      <c r="BQ37" s="297">
        <v>32.802549999999997</v>
      </c>
      <c r="BR37" s="308">
        <v>5.0007272900943009</v>
      </c>
      <c r="BS37" s="297">
        <v>0</v>
      </c>
      <c r="BT37" s="308">
        <v>0</v>
      </c>
      <c r="BU37" s="297" t="s">
        <v>219</v>
      </c>
      <c r="BV37" s="308" t="s">
        <v>213</v>
      </c>
      <c r="BW37" s="297">
        <v>0.20623900000000001</v>
      </c>
      <c r="BX37" s="308">
        <v>15.750204095347847</v>
      </c>
      <c r="BY37" s="297">
        <v>123.018857</v>
      </c>
      <c r="BZ37" s="308">
        <v>80.311432244054856</v>
      </c>
      <c r="CA37" s="297">
        <v>4.0202340000000003</v>
      </c>
      <c r="CB37" s="308">
        <v>8.4904879756978371</v>
      </c>
      <c r="CC37" s="297">
        <v>5395.7679070000004</v>
      </c>
      <c r="CD37" s="308">
        <v>28.573397263474714</v>
      </c>
      <c r="CE37" s="297">
        <v>96.924118000000007</v>
      </c>
      <c r="CF37" s="308">
        <v>22.913835025959905</v>
      </c>
      <c r="CG37" s="297">
        <v>2365.9231089999998</v>
      </c>
      <c r="CH37" s="308">
        <v>51.491787972508121</v>
      </c>
      <c r="CI37" s="297">
        <v>808.63021700000002</v>
      </c>
      <c r="CJ37" s="308">
        <v>17.888564337409033</v>
      </c>
      <c r="CK37" s="297">
        <v>150.07000300000001</v>
      </c>
      <c r="CL37" s="308">
        <v>12.530696552859135</v>
      </c>
      <c r="CM37" s="297">
        <v>142.45543463000001</v>
      </c>
      <c r="CN37" s="308">
        <v>54.931273451565431</v>
      </c>
      <c r="CO37" s="297">
        <v>171.63375099999999</v>
      </c>
      <c r="CP37" s="308">
        <v>31.744362441518582</v>
      </c>
      <c r="CQ37" s="297">
        <v>284.47782100000001</v>
      </c>
      <c r="CR37" s="308">
        <v>34.551151693392754</v>
      </c>
      <c r="CS37" s="297">
        <v>73.933396000000002</v>
      </c>
      <c r="CT37" s="308">
        <v>29.933823780940699</v>
      </c>
      <c r="CU37" s="297">
        <v>0</v>
      </c>
      <c r="CV37" s="308">
        <v>0</v>
      </c>
      <c r="CW37" s="297">
        <v>0</v>
      </c>
      <c r="CX37" s="308">
        <v>0</v>
      </c>
      <c r="CY37" s="297">
        <v>0</v>
      </c>
      <c r="CZ37" s="308">
        <v>0</v>
      </c>
      <c r="DA37" s="297">
        <v>202.03494900000001</v>
      </c>
      <c r="DB37" s="308">
        <v>20.784670707731244</v>
      </c>
      <c r="DC37" s="297">
        <v>0</v>
      </c>
      <c r="DD37" s="308">
        <v>0</v>
      </c>
      <c r="DE37" s="297">
        <v>671.54033700000002</v>
      </c>
      <c r="DF37" s="308">
        <v>38.982660407691014</v>
      </c>
      <c r="DG37" s="297" t="s">
        <v>219</v>
      </c>
      <c r="DH37" s="308" t="s">
        <v>213</v>
      </c>
      <c r="DI37" s="297">
        <v>155.844188</v>
      </c>
      <c r="DJ37" s="308">
        <v>25.062238283022932</v>
      </c>
      <c r="DK37" s="297">
        <v>59.77993</v>
      </c>
      <c r="DL37" s="308">
        <v>20.32786456008807</v>
      </c>
      <c r="DM37" s="297">
        <v>2845.884896</v>
      </c>
      <c r="DN37" s="308">
        <v>19.699733253016788</v>
      </c>
      <c r="DO37" s="297">
        <v>3065.2775740000002</v>
      </c>
      <c r="DP37" s="308">
        <v>28.117993446799272</v>
      </c>
      <c r="DQ37" s="297">
        <v>0.43179600000000001</v>
      </c>
      <c r="DR37" s="308">
        <v>1.2590752377029522</v>
      </c>
      <c r="DS37" s="297">
        <v>3070.8245790000001</v>
      </c>
      <c r="DT37" s="308">
        <v>18.240187477147959</v>
      </c>
      <c r="DU37" s="297">
        <v>20.345761</v>
      </c>
      <c r="DV37" s="308">
        <v>50.49093995128284</v>
      </c>
      <c r="DW37" s="297">
        <v>479.83643699999999</v>
      </c>
      <c r="DX37" s="308">
        <v>40.91354472703047</v>
      </c>
      <c r="DY37" s="297">
        <v>26.950565999999998</v>
      </c>
      <c r="DZ37" s="308">
        <v>10.202408891468146</v>
      </c>
    </row>
    <row r="38" spans="2:130" s="31" customFormat="1" ht="20.100000000000001" customHeight="1">
      <c r="B38" s="345" t="s">
        <v>234</v>
      </c>
      <c r="C38" s="266">
        <v>9.9786669999999997</v>
      </c>
      <c r="D38" s="309">
        <v>6.0921311770519031</v>
      </c>
      <c r="E38" s="266">
        <v>0</v>
      </c>
      <c r="F38" s="309">
        <v>0</v>
      </c>
      <c r="G38" s="266">
        <v>162.48028299999999</v>
      </c>
      <c r="H38" s="309">
        <v>24.313307565092973</v>
      </c>
      <c r="I38" s="297">
        <v>286.24364600000001</v>
      </c>
      <c r="J38" s="308">
        <v>14.942981386234393</v>
      </c>
      <c r="K38" s="266">
        <v>81.627741999999998</v>
      </c>
      <c r="L38" s="309">
        <v>42.845819418335985</v>
      </c>
      <c r="M38" s="297">
        <v>254.577766</v>
      </c>
      <c r="N38" s="308">
        <v>20.141320332366437</v>
      </c>
      <c r="O38" s="297">
        <v>25.317685000000001</v>
      </c>
      <c r="P38" s="308">
        <v>19.289970168061025</v>
      </c>
      <c r="Q38" s="297">
        <v>2953.5723079999998</v>
      </c>
      <c r="R38" s="308">
        <v>14.498665183112056</v>
      </c>
      <c r="S38" s="297">
        <v>1565.9057499999999</v>
      </c>
      <c r="T38" s="308">
        <v>8.4109608315568227</v>
      </c>
      <c r="U38" s="297">
        <v>257.39924999999999</v>
      </c>
      <c r="V38" s="308">
        <v>21.743951143987108</v>
      </c>
      <c r="W38" s="297">
        <v>2552.3767109999999</v>
      </c>
      <c r="X38" s="308">
        <v>32.028616281778341</v>
      </c>
      <c r="Y38" s="297">
        <v>64.841584999999995</v>
      </c>
      <c r="Z38" s="308">
        <v>15.384766523676459</v>
      </c>
      <c r="AA38" s="297">
        <v>0</v>
      </c>
      <c r="AB38" s="308">
        <v>0</v>
      </c>
      <c r="AC38" s="297">
        <v>182.10160250000001</v>
      </c>
      <c r="AD38" s="308">
        <v>4.5972258227555294</v>
      </c>
      <c r="AE38" s="297">
        <v>96.484633639999998</v>
      </c>
      <c r="AF38" s="308">
        <v>29.311185695736221</v>
      </c>
      <c r="AG38" s="297" t="s">
        <v>219</v>
      </c>
      <c r="AH38" s="308" t="s">
        <v>213</v>
      </c>
      <c r="AI38" s="297">
        <v>1136.2131730000001</v>
      </c>
      <c r="AJ38" s="308">
        <v>23.022456220530579</v>
      </c>
      <c r="AK38" s="297">
        <v>20.493285</v>
      </c>
      <c r="AL38" s="308">
        <v>16.647561730295543</v>
      </c>
      <c r="AM38" s="482">
        <v>0</v>
      </c>
      <c r="AN38" s="482">
        <v>0</v>
      </c>
      <c r="AO38" s="297">
        <v>0</v>
      </c>
      <c r="AP38" s="308">
        <v>0</v>
      </c>
      <c r="AQ38" s="297">
        <v>0</v>
      </c>
      <c r="AR38" s="308">
        <v>0</v>
      </c>
      <c r="AS38" s="297">
        <v>0.53924300000000003</v>
      </c>
      <c r="AT38" s="308">
        <v>0.56996388226491423</v>
      </c>
      <c r="AU38" s="297">
        <v>2825.3615880000002</v>
      </c>
      <c r="AV38" s="308">
        <v>14.515837811381491</v>
      </c>
      <c r="AW38" s="297">
        <v>231.52371299999999</v>
      </c>
      <c r="AX38" s="308">
        <v>9.7545201335659737</v>
      </c>
      <c r="AY38" s="297">
        <v>37.028936999999999</v>
      </c>
      <c r="AZ38" s="308">
        <v>15.586038244875175</v>
      </c>
      <c r="BA38" s="297">
        <v>534.80098099999998</v>
      </c>
      <c r="BB38" s="308">
        <v>43.128594279990999</v>
      </c>
      <c r="BC38" s="297" t="s">
        <v>219</v>
      </c>
      <c r="BD38" s="308" t="s">
        <v>213</v>
      </c>
      <c r="BE38" s="297">
        <v>16689.913271000001</v>
      </c>
      <c r="BF38" s="308">
        <v>34.786599086562163</v>
      </c>
      <c r="BG38" s="297">
        <v>0</v>
      </c>
      <c r="BH38" s="308" t="s">
        <v>213</v>
      </c>
      <c r="BI38" s="297">
        <v>0</v>
      </c>
      <c r="BJ38" s="308">
        <v>0</v>
      </c>
      <c r="BK38" s="297">
        <v>282.12411285999997</v>
      </c>
      <c r="BL38" s="308">
        <v>62.445587711940078</v>
      </c>
      <c r="BM38" s="297">
        <v>13.046754</v>
      </c>
      <c r="BN38" s="308">
        <v>54.5007106906369</v>
      </c>
      <c r="BO38" s="297">
        <v>1142.639592</v>
      </c>
      <c r="BP38" s="308">
        <v>52.385774955537812</v>
      </c>
      <c r="BQ38" s="297">
        <v>375.07257299999998</v>
      </c>
      <c r="BR38" s="308">
        <v>57.179568404498646</v>
      </c>
      <c r="BS38" s="297">
        <v>0</v>
      </c>
      <c r="BT38" s="308">
        <v>0</v>
      </c>
      <c r="BU38" s="297" t="s">
        <v>219</v>
      </c>
      <c r="BV38" s="308" t="s">
        <v>213</v>
      </c>
      <c r="BW38" s="297">
        <v>0</v>
      </c>
      <c r="BX38" s="308">
        <v>0</v>
      </c>
      <c r="BY38" s="297">
        <v>4.7933830000000004</v>
      </c>
      <c r="BZ38" s="308">
        <v>3.1293044287048155</v>
      </c>
      <c r="CA38" s="297">
        <v>28.645762000000001</v>
      </c>
      <c r="CB38" s="308">
        <v>60.498094841171444</v>
      </c>
      <c r="CC38" s="297">
        <v>4208.6010660000002</v>
      </c>
      <c r="CD38" s="308">
        <v>22.28673142636362</v>
      </c>
      <c r="CE38" s="297">
        <v>0</v>
      </c>
      <c r="CF38" s="308">
        <v>0</v>
      </c>
      <c r="CG38" s="297">
        <v>746.66329199999996</v>
      </c>
      <c r="CH38" s="308">
        <v>16.250328580952591</v>
      </c>
      <c r="CI38" s="297">
        <v>776.37133500000004</v>
      </c>
      <c r="CJ38" s="308">
        <v>17.174931487710708</v>
      </c>
      <c r="CK38" s="297">
        <v>789.76121499999999</v>
      </c>
      <c r="CL38" s="308">
        <v>65.944278913503737</v>
      </c>
      <c r="CM38" s="297">
        <v>14.925435940000002</v>
      </c>
      <c r="CN38" s="308">
        <v>5.7552960694930464</v>
      </c>
      <c r="CO38" s="297">
        <v>3.169241</v>
      </c>
      <c r="CP38" s="308">
        <v>0.58616405213052059</v>
      </c>
      <c r="CQ38" s="297">
        <v>255.932445</v>
      </c>
      <c r="CR38" s="308">
        <v>31.084183291940697</v>
      </c>
      <c r="CS38" s="297">
        <v>41.437671999999999</v>
      </c>
      <c r="CT38" s="308">
        <v>16.777099912202335</v>
      </c>
      <c r="CU38" s="297">
        <v>430.55663399999997</v>
      </c>
      <c r="CV38" s="308">
        <v>68.187631098420951</v>
      </c>
      <c r="CW38" s="297">
        <v>0</v>
      </c>
      <c r="CX38" s="308">
        <v>0</v>
      </c>
      <c r="CY38" s="297">
        <v>0</v>
      </c>
      <c r="CZ38" s="308">
        <v>0</v>
      </c>
      <c r="DA38" s="297">
        <v>14.958054000000001</v>
      </c>
      <c r="DB38" s="308">
        <v>1.5388338916474407</v>
      </c>
      <c r="DC38" s="297">
        <v>0</v>
      </c>
      <c r="DD38" s="308">
        <v>0</v>
      </c>
      <c r="DE38" s="297">
        <v>462.00729699999999</v>
      </c>
      <c r="DF38" s="308">
        <v>26.819347360851449</v>
      </c>
      <c r="DG38" s="297" t="s">
        <v>219</v>
      </c>
      <c r="DH38" s="308" t="s">
        <v>213</v>
      </c>
      <c r="DI38" s="297">
        <v>0.30902400000000002</v>
      </c>
      <c r="DJ38" s="308">
        <v>4.9696002286417504E-2</v>
      </c>
      <c r="DK38" s="297">
        <v>0</v>
      </c>
      <c r="DL38" s="308">
        <v>0</v>
      </c>
      <c r="DM38" s="297">
        <v>3958.1060510000002</v>
      </c>
      <c r="DN38" s="308">
        <v>27.398730532442329</v>
      </c>
      <c r="DO38" s="297">
        <v>2334.3493579999999</v>
      </c>
      <c r="DP38" s="308">
        <v>21.413140691572515</v>
      </c>
      <c r="DQ38" s="297">
        <v>28.274031000000001</v>
      </c>
      <c r="DR38" s="308">
        <v>82.444330892703107</v>
      </c>
      <c r="DS38" s="297">
        <v>5425.2790299999997</v>
      </c>
      <c r="DT38" s="308">
        <v>32.225255489932508</v>
      </c>
      <c r="DU38" s="297">
        <v>0</v>
      </c>
      <c r="DV38" s="308">
        <v>0</v>
      </c>
      <c r="DW38" s="297">
        <v>287.05920099999997</v>
      </c>
      <c r="DX38" s="308">
        <v>24.476276818092348</v>
      </c>
      <c r="DY38" s="297">
        <v>170.99574999999999</v>
      </c>
      <c r="DZ38" s="308">
        <v>64.732167784649278</v>
      </c>
    </row>
    <row r="39" spans="2:130" s="31" customFormat="1" ht="20.100000000000001" customHeight="1">
      <c r="B39" s="345" t="s">
        <v>235</v>
      </c>
      <c r="C39" s="266">
        <v>0</v>
      </c>
      <c r="D39" s="309">
        <v>0</v>
      </c>
      <c r="E39" s="266">
        <v>0</v>
      </c>
      <c r="F39" s="309">
        <v>0</v>
      </c>
      <c r="G39" s="266">
        <v>0</v>
      </c>
      <c r="H39" s="309">
        <v>0</v>
      </c>
      <c r="I39" s="297">
        <v>0</v>
      </c>
      <c r="J39" s="308">
        <v>0</v>
      </c>
      <c r="K39" s="266">
        <v>0</v>
      </c>
      <c r="L39" s="309">
        <v>0</v>
      </c>
      <c r="M39" s="297">
        <v>0</v>
      </c>
      <c r="N39" s="308">
        <v>0</v>
      </c>
      <c r="O39" s="297">
        <v>0</v>
      </c>
      <c r="P39" s="308">
        <v>0</v>
      </c>
      <c r="Q39" s="297">
        <v>0</v>
      </c>
      <c r="R39" s="308">
        <v>0</v>
      </c>
      <c r="S39" s="297">
        <v>0</v>
      </c>
      <c r="T39" s="308">
        <v>0</v>
      </c>
      <c r="U39" s="297">
        <v>0</v>
      </c>
      <c r="V39" s="308">
        <v>0</v>
      </c>
      <c r="W39" s="297">
        <v>0</v>
      </c>
      <c r="X39" s="308">
        <v>0</v>
      </c>
      <c r="Y39" s="297">
        <v>0</v>
      </c>
      <c r="Z39" s="308">
        <v>0</v>
      </c>
      <c r="AA39" s="297">
        <v>0</v>
      </c>
      <c r="AB39" s="308">
        <v>0</v>
      </c>
      <c r="AC39" s="297">
        <v>0</v>
      </c>
      <c r="AD39" s="308">
        <v>0</v>
      </c>
      <c r="AE39" s="297">
        <v>0</v>
      </c>
      <c r="AF39" s="308">
        <v>0</v>
      </c>
      <c r="AG39" s="297" t="s">
        <v>219</v>
      </c>
      <c r="AH39" s="308" t="s">
        <v>213</v>
      </c>
      <c r="AI39" s="297">
        <v>0</v>
      </c>
      <c r="AJ39" s="308">
        <v>0</v>
      </c>
      <c r="AK39" s="297">
        <v>0</v>
      </c>
      <c r="AL39" s="308">
        <v>0</v>
      </c>
      <c r="AM39" s="482">
        <v>0</v>
      </c>
      <c r="AN39" s="482">
        <v>0</v>
      </c>
      <c r="AO39" s="297">
        <v>0</v>
      </c>
      <c r="AP39" s="308">
        <v>0</v>
      </c>
      <c r="AQ39" s="297">
        <v>0</v>
      </c>
      <c r="AR39" s="308">
        <v>0</v>
      </c>
      <c r="AS39" s="297">
        <v>0</v>
      </c>
      <c r="AT39" s="308">
        <v>0</v>
      </c>
      <c r="AU39" s="297">
        <v>0</v>
      </c>
      <c r="AV39" s="308">
        <v>0</v>
      </c>
      <c r="AW39" s="297">
        <v>0</v>
      </c>
      <c r="AX39" s="308">
        <v>0</v>
      </c>
      <c r="AY39" s="297">
        <v>0</v>
      </c>
      <c r="AZ39" s="308">
        <v>0</v>
      </c>
      <c r="BA39" s="297">
        <v>0</v>
      </c>
      <c r="BB39" s="308">
        <v>0</v>
      </c>
      <c r="BC39" s="297" t="s">
        <v>219</v>
      </c>
      <c r="BD39" s="308" t="s">
        <v>213</v>
      </c>
      <c r="BE39" s="297">
        <v>0</v>
      </c>
      <c r="BF39" s="308">
        <v>0</v>
      </c>
      <c r="BG39" s="297">
        <v>0</v>
      </c>
      <c r="BH39" s="308" t="s">
        <v>213</v>
      </c>
      <c r="BI39" s="297">
        <v>0</v>
      </c>
      <c r="BJ39" s="308">
        <v>0</v>
      </c>
      <c r="BK39" s="297">
        <v>0</v>
      </c>
      <c r="BL39" s="308">
        <v>0</v>
      </c>
      <c r="BM39" s="297">
        <v>0</v>
      </c>
      <c r="BN39" s="308">
        <v>0</v>
      </c>
      <c r="BO39" s="297">
        <v>0</v>
      </c>
      <c r="BP39" s="308">
        <v>0</v>
      </c>
      <c r="BQ39" s="297">
        <v>0</v>
      </c>
      <c r="BR39" s="308">
        <v>0</v>
      </c>
      <c r="BS39" s="297">
        <v>0</v>
      </c>
      <c r="BT39" s="308">
        <v>0</v>
      </c>
      <c r="BU39" s="297" t="s">
        <v>219</v>
      </c>
      <c r="BV39" s="308" t="s">
        <v>213</v>
      </c>
      <c r="BW39" s="297">
        <v>0</v>
      </c>
      <c r="BX39" s="308">
        <v>0</v>
      </c>
      <c r="BY39" s="297">
        <v>0</v>
      </c>
      <c r="BZ39" s="308">
        <v>0</v>
      </c>
      <c r="CA39" s="297">
        <v>0</v>
      </c>
      <c r="CB39" s="308">
        <v>0</v>
      </c>
      <c r="CC39" s="297">
        <v>0</v>
      </c>
      <c r="CD39" s="308">
        <v>0</v>
      </c>
      <c r="CE39" s="297">
        <v>0</v>
      </c>
      <c r="CF39" s="308">
        <v>0</v>
      </c>
      <c r="CG39" s="297">
        <v>0</v>
      </c>
      <c r="CH39" s="308">
        <v>0</v>
      </c>
      <c r="CI39" s="297">
        <v>0</v>
      </c>
      <c r="CJ39" s="308">
        <v>0</v>
      </c>
      <c r="CK39" s="297">
        <v>0</v>
      </c>
      <c r="CL39" s="308">
        <v>0</v>
      </c>
      <c r="CM39" s="297">
        <v>0</v>
      </c>
      <c r="CN39" s="308">
        <v>0</v>
      </c>
      <c r="CO39" s="297">
        <v>0</v>
      </c>
      <c r="CP39" s="308">
        <v>0</v>
      </c>
      <c r="CQ39" s="297">
        <v>0</v>
      </c>
      <c r="CR39" s="308">
        <v>0</v>
      </c>
      <c r="CS39" s="297">
        <v>0</v>
      </c>
      <c r="CT39" s="308">
        <v>0</v>
      </c>
      <c r="CU39" s="297">
        <v>0</v>
      </c>
      <c r="CV39" s="308">
        <v>0</v>
      </c>
      <c r="CW39" s="297">
        <v>0</v>
      </c>
      <c r="CX39" s="308">
        <v>0</v>
      </c>
      <c r="CY39" s="297">
        <v>0</v>
      </c>
      <c r="CZ39" s="308">
        <v>0</v>
      </c>
      <c r="DA39" s="297">
        <v>0</v>
      </c>
      <c r="DB39" s="308">
        <v>0</v>
      </c>
      <c r="DC39" s="297">
        <v>0</v>
      </c>
      <c r="DD39" s="308">
        <v>0</v>
      </c>
      <c r="DE39" s="297">
        <v>0</v>
      </c>
      <c r="DF39" s="308">
        <v>0</v>
      </c>
      <c r="DG39" s="297" t="s">
        <v>219</v>
      </c>
      <c r="DH39" s="308" t="s">
        <v>213</v>
      </c>
      <c r="DI39" s="297">
        <v>0</v>
      </c>
      <c r="DJ39" s="308">
        <v>0</v>
      </c>
      <c r="DK39" s="297">
        <v>0</v>
      </c>
      <c r="DL39" s="308">
        <v>0</v>
      </c>
      <c r="DM39" s="297">
        <v>0</v>
      </c>
      <c r="DN39" s="308">
        <v>0</v>
      </c>
      <c r="DO39" s="297">
        <v>0</v>
      </c>
      <c r="DP39" s="308">
        <v>0</v>
      </c>
      <c r="DQ39" s="297">
        <v>0</v>
      </c>
      <c r="DR39" s="308">
        <v>0</v>
      </c>
      <c r="DS39" s="297">
        <v>0</v>
      </c>
      <c r="DT39" s="308">
        <v>0</v>
      </c>
      <c r="DU39" s="297">
        <v>0</v>
      </c>
      <c r="DV39" s="308">
        <v>0</v>
      </c>
      <c r="DW39" s="297">
        <v>0</v>
      </c>
      <c r="DX39" s="308">
        <v>0</v>
      </c>
      <c r="DY39" s="297">
        <v>0</v>
      </c>
      <c r="DZ39" s="308">
        <v>0</v>
      </c>
    </row>
    <row r="40" spans="2:130" s="31" customFormat="1" ht="23.25" customHeight="1">
      <c r="B40" s="331" t="s">
        <v>237</v>
      </c>
      <c r="C40" s="319">
        <v>10.240036</v>
      </c>
      <c r="D40" s="322">
        <v>6.2517010107395965</v>
      </c>
      <c r="E40" s="319">
        <v>1.226817</v>
      </c>
      <c r="F40" s="322">
        <v>1.4662880569265662</v>
      </c>
      <c r="G40" s="319">
        <v>125.507947</v>
      </c>
      <c r="H40" s="322">
        <v>18.780822269212742</v>
      </c>
      <c r="I40" s="320">
        <v>453.08829300000002</v>
      </c>
      <c r="J40" s="321">
        <v>23.652891595084402</v>
      </c>
      <c r="K40" s="319">
        <v>40.252223000000001</v>
      </c>
      <c r="L40" s="322">
        <v>21.128104680937891</v>
      </c>
      <c r="M40" s="320">
        <v>38.68206</v>
      </c>
      <c r="N40" s="321">
        <v>3.0603920123009427</v>
      </c>
      <c r="O40" s="320">
        <v>6.220275</v>
      </c>
      <c r="P40" s="321">
        <v>4.7393321777696418</v>
      </c>
      <c r="Q40" s="320">
        <v>4695.2317860000003</v>
      </c>
      <c r="R40" s="321">
        <v>23.048223142508974</v>
      </c>
      <c r="S40" s="320">
        <v>6561.8105969999997</v>
      </c>
      <c r="T40" s="321">
        <v>35.245500513336445</v>
      </c>
      <c r="U40" s="320">
        <v>106.92258699999999</v>
      </c>
      <c r="V40" s="321">
        <v>9.0323476386069927</v>
      </c>
      <c r="W40" s="320">
        <v>1732.3573240000001</v>
      </c>
      <c r="X40" s="321">
        <v>21.738565374852449</v>
      </c>
      <c r="Y40" s="320">
        <v>127.072812</v>
      </c>
      <c r="Z40" s="321">
        <v>30.150181309217416</v>
      </c>
      <c r="AA40" s="320">
        <v>0</v>
      </c>
      <c r="AB40" s="321">
        <v>0</v>
      </c>
      <c r="AC40" s="320">
        <v>1365.1994686500002</v>
      </c>
      <c r="AD40" s="321">
        <v>34.464991874466939</v>
      </c>
      <c r="AE40" s="320">
        <v>38.767005099999999</v>
      </c>
      <c r="AF40" s="321">
        <v>11.777076229499928</v>
      </c>
      <c r="AG40" s="320" t="s">
        <v>219</v>
      </c>
      <c r="AH40" s="321" t="s">
        <v>213</v>
      </c>
      <c r="AI40" s="320">
        <v>1866.727836</v>
      </c>
      <c r="AJ40" s="321">
        <v>37.824468947567624</v>
      </c>
      <c r="AK40" s="320">
        <v>0</v>
      </c>
      <c r="AL40" s="321">
        <v>0</v>
      </c>
      <c r="AM40" s="485">
        <v>0</v>
      </c>
      <c r="AN40" s="485">
        <v>0</v>
      </c>
      <c r="AO40" s="320">
        <v>101.594857</v>
      </c>
      <c r="AP40" s="321">
        <v>23.878048379901458</v>
      </c>
      <c r="AQ40" s="320">
        <v>0</v>
      </c>
      <c r="AR40" s="321">
        <v>0</v>
      </c>
      <c r="AS40" s="320">
        <v>3.1245159999999998</v>
      </c>
      <c r="AT40" s="321">
        <v>3.3025208849421146</v>
      </c>
      <c r="AU40" s="320">
        <v>5049.942059</v>
      </c>
      <c r="AV40" s="321">
        <v>25.945047245159152</v>
      </c>
      <c r="AW40" s="320">
        <v>208.41669099999999</v>
      </c>
      <c r="AX40" s="321">
        <v>8.7809787696809174</v>
      </c>
      <c r="AY40" s="320">
        <v>28.129783</v>
      </c>
      <c r="AZ40" s="321">
        <v>11.84025006329616</v>
      </c>
      <c r="BA40" s="320">
        <v>0</v>
      </c>
      <c r="BB40" s="321">
        <v>0</v>
      </c>
      <c r="BC40" s="320" t="s">
        <v>219</v>
      </c>
      <c r="BD40" s="321" t="s">
        <v>213</v>
      </c>
      <c r="BE40" s="320">
        <v>7290.5673630000001</v>
      </c>
      <c r="BF40" s="321">
        <v>15.195647805487969</v>
      </c>
      <c r="BG40" s="320">
        <v>0</v>
      </c>
      <c r="BH40" s="321" t="s">
        <v>213</v>
      </c>
      <c r="BI40" s="320">
        <v>0</v>
      </c>
      <c r="BJ40" s="321">
        <v>0</v>
      </c>
      <c r="BK40" s="320">
        <v>6.44183284</v>
      </c>
      <c r="BL40" s="321">
        <v>1.4258406825207948</v>
      </c>
      <c r="BM40" s="320">
        <v>0</v>
      </c>
      <c r="BN40" s="321">
        <v>0</v>
      </c>
      <c r="BO40" s="320">
        <v>496.86560800000001</v>
      </c>
      <c r="BP40" s="321">
        <v>22.779439909197958</v>
      </c>
      <c r="BQ40" s="320">
        <v>12.445565</v>
      </c>
      <c r="BR40" s="321">
        <v>1.8973182431287352</v>
      </c>
      <c r="BS40" s="320">
        <v>0</v>
      </c>
      <c r="BT40" s="321">
        <v>0</v>
      </c>
      <c r="BU40" s="320" t="s">
        <v>219</v>
      </c>
      <c r="BV40" s="321" t="s">
        <v>213</v>
      </c>
      <c r="BW40" s="320">
        <v>0</v>
      </c>
      <c r="BX40" s="321">
        <v>0</v>
      </c>
      <c r="BY40" s="320">
        <v>8.7982759999999995</v>
      </c>
      <c r="BZ40" s="321">
        <v>5.7438523171979554</v>
      </c>
      <c r="CA40" s="320">
        <v>2.6401349999999999</v>
      </c>
      <c r="CB40" s="321">
        <v>5.5758034163481547</v>
      </c>
      <c r="CC40" s="320">
        <v>2952.2165239999999</v>
      </c>
      <c r="CD40" s="321">
        <v>15.63352186416539</v>
      </c>
      <c r="CE40" s="320">
        <v>279.674555</v>
      </c>
      <c r="CF40" s="321">
        <v>66.117873925133367</v>
      </c>
      <c r="CG40" s="320">
        <v>14.440720000000001</v>
      </c>
      <c r="CH40" s="321">
        <v>0.31428683780202998</v>
      </c>
      <c r="CI40" s="320">
        <v>1461.2657059999999</v>
      </c>
      <c r="CJ40" s="321">
        <v>32.326204297446424</v>
      </c>
      <c r="CK40" s="320">
        <v>18.620186</v>
      </c>
      <c r="CL40" s="321">
        <v>1.5547670810921217</v>
      </c>
      <c r="CM40" s="320">
        <v>10.500638210000002</v>
      </c>
      <c r="CN40" s="321">
        <v>4.0490798433041615</v>
      </c>
      <c r="CO40" s="320">
        <v>221.536576</v>
      </c>
      <c r="CP40" s="321">
        <v>40.97409350796643</v>
      </c>
      <c r="CQ40" s="320">
        <v>0</v>
      </c>
      <c r="CR40" s="321">
        <v>0</v>
      </c>
      <c r="CS40" s="320">
        <v>0</v>
      </c>
      <c r="CT40" s="321">
        <v>0</v>
      </c>
      <c r="CU40" s="320">
        <v>0</v>
      </c>
      <c r="CV40" s="321">
        <v>0</v>
      </c>
      <c r="CW40" s="320">
        <v>0</v>
      </c>
      <c r="CX40" s="321">
        <v>0</v>
      </c>
      <c r="CY40" s="320">
        <v>0</v>
      </c>
      <c r="CZ40" s="321">
        <v>0</v>
      </c>
      <c r="DA40" s="320">
        <v>505.73321900000002</v>
      </c>
      <c r="DB40" s="321">
        <v>52.028119267998186</v>
      </c>
      <c r="DC40" s="320">
        <v>0</v>
      </c>
      <c r="DD40" s="321">
        <v>0</v>
      </c>
      <c r="DE40" s="320">
        <v>100.63809500000001</v>
      </c>
      <c r="DF40" s="321">
        <v>5.8420030269335061</v>
      </c>
      <c r="DG40" s="320" t="s">
        <v>219</v>
      </c>
      <c r="DH40" s="321" t="s">
        <v>213</v>
      </c>
      <c r="DI40" s="320">
        <v>10.799064</v>
      </c>
      <c r="DJ40" s="321">
        <v>1.7366622308790542</v>
      </c>
      <c r="DK40" s="320">
        <v>2.5165410000000001</v>
      </c>
      <c r="DL40" s="321">
        <v>0.85573711123296048</v>
      </c>
      <c r="DM40" s="320">
        <v>2103.55987</v>
      </c>
      <c r="DN40" s="321">
        <v>14.561224306364453</v>
      </c>
      <c r="DO40" s="320">
        <v>454.04318000000001</v>
      </c>
      <c r="DP40" s="321">
        <v>4.1649680499061725</v>
      </c>
      <c r="DQ40" s="320">
        <v>0</v>
      </c>
      <c r="DR40" s="321">
        <v>0</v>
      </c>
      <c r="DS40" s="320">
        <v>4063.0670919999998</v>
      </c>
      <c r="DT40" s="321">
        <v>24.133943044849641</v>
      </c>
      <c r="DU40" s="320">
        <v>4.5042169999999997</v>
      </c>
      <c r="DV40" s="321">
        <v>11.177864031458313</v>
      </c>
      <c r="DW40" s="320">
        <v>37.359130999999998</v>
      </c>
      <c r="DX40" s="321">
        <v>3.1854489556646373</v>
      </c>
      <c r="DY40" s="320">
        <v>0</v>
      </c>
      <c r="DZ40" s="321">
        <v>0</v>
      </c>
    </row>
    <row r="41" spans="2:130" s="31" customFormat="1" ht="27" customHeight="1">
      <c r="B41" s="33"/>
      <c r="C41" s="33" t="s">
        <v>182</v>
      </c>
      <c r="D41" s="164"/>
      <c r="E41" s="160"/>
      <c r="F41" s="164"/>
      <c r="G41" s="160"/>
      <c r="H41" s="164"/>
      <c r="I41" s="937" t="s">
        <v>188</v>
      </c>
      <c r="J41" s="937"/>
      <c r="K41" s="937"/>
      <c r="L41" s="937"/>
      <c r="M41" s="937"/>
      <c r="N41" s="937"/>
      <c r="O41" s="937" t="s">
        <v>183</v>
      </c>
      <c r="P41" s="937"/>
      <c r="Q41" s="937"/>
      <c r="R41" s="937"/>
      <c r="S41" s="937"/>
      <c r="T41" s="937"/>
      <c r="U41" s="372"/>
      <c r="V41" s="372"/>
      <c r="W41" s="372"/>
      <c r="X41" s="372"/>
      <c r="Y41" s="489"/>
      <c r="Z41" s="489"/>
      <c r="AA41" s="941" t="s">
        <v>190</v>
      </c>
      <c r="AB41" s="941"/>
      <c r="AC41" s="941"/>
      <c r="AD41" s="941"/>
      <c r="AE41" s="941"/>
      <c r="AF41" s="941"/>
      <c r="AG41" s="372" t="s">
        <v>61</v>
      </c>
      <c r="AH41" s="372"/>
      <c r="AI41" s="372"/>
      <c r="AJ41" s="372"/>
      <c r="AK41" s="372"/>
      <c r="AL41" s="372"/>
      <c r="AM41" s="937" t="s">
        <v>194</v>
      </c>
      <c r="AN41" s="937"/>
      <c r="AO41" s="937"/>
      <c r="AP41" s="937"/>
      <c r="AQ41" s="937"/>
      <c r="AR41" s="937"/>
      <c r="AS41" s="211"/>
      <c r="AT41" s="165"/>
      <c r="AU41" s="372"/>
      <c r="AV41" s="372"/>
      <c r="AW41" s="372"/>
      <c r="AX41" s="372"/>
      <c r="AY41" s="937" t="s">
        <v>196</v>
      </c>
      <c r="AZ41" s="937"/>
      <c r="BA41" s="937"/>
      <c r="BB41" s="937"/>
      <c r="BC41" s="937"/>
      <c r="BD41" s="937"/>
      <c r="BE41" s="937" t="s">
        <v>198</v>
      </c>
      <c r="BF41" s="937"/>
      <c r="BG41" s="937"/>
      <c r="BH41" s="937"/>
      <c r="BI41" s="937"/>
      <c r="BJ41" s="937"/>
      <c r="BK41" s="937" t="s">
        <v>200</v>
      </c>
      <c r="BL41" s="937"/>
      <c r="BM41" s="937"/>
      <c r="BN41" s="937"/>
      <c r="BO41" s="937"/>
      <c r="BP41" s="937"/>
      <c r="BQ41" s="372" t="s">
        <v>61</v>
      </c>
      <c r="BR41" s="372"/>
      <c r="BS41" s="372"/>
      <c r="BT41" s="372"/>
      <c r="BU41" s="372"/>
      <c r="BV41" s="372"/>
      <c r="BW41" s="365"/>
      <c r="BX41" s="366"/>
      <c r="BY41" s="365"/>
      <c r="BZ41" s="366"/>
      <c r="CA41" s="367"/>
      <c r="CB41" s="368"/>
      <c r="CC41" s="372"/>
      <c r="CD41" s="372"/>
      <c r="CG41" s="372"/>
      <c r="CH41" s="372"/>
      <c r="CI41" s="937" t="s">
        <v>184</v>
      </c>
      <c r="CJ41" s="937"/>
      <c r="CK41" s="937"/>
      <c r="CL41" s="937"/>
      <c r="CM41" s="937"/>
      <c r="CN41" s="937"/>
      <c r="CO41" s="937" t="s">
        <v>202</v>
      </c>
      <c r="CP41" s="937"/>
      <c r="CQ41" s="937"/>
      <c r="CR41" s="937"/>
      <c r="CS41" s="937"/>
      <c r="CT41" s="937"/>
      <c r="CU41" s="372"/>
      <c r="CV41" s="372"/>
      <c r="CW41" s="372"/>
      <c r="CX41" s="372"/>
      <c r="CY41" s="372"/>
      <c r="CZ41" s="366"/>
      <c r="DA41" s="372"/>
      <c r="DB41" s="372"/>
      <c r="DD41" s="372"/>
      <c r="DE41" s="372"/>
      <c r="DF41" s="372"/>
      <c r="DG41" s="937" t="s">
        <v>204</v>
      </c>
      <c r="DH41" s="937"/>
      <c r="DI41" s="937"/>
      <c r="DJ41" s="937"/>
      <c r="DK41" s="937"/>
      <c r="DL41" s="937"/>
      <c r="DM41" s="937" t="s">
        <v>185</v>
      </c>
      <c r="DN41" s="937"/>
      <c r="DO41" s="937"/>
      <c r="DP41" s="937"/>
      <c r="DQ41" s="937"/>
      <c r="DR41" s="937"/>
      <c r="DS41" s="372"/>
      <c r="DT41" s="372"/>
      <c r="DU41" s="372"/>
      <c r="DV41" s="372"/>
      <c r="DW41" s="160"/>
      <c r="DX41" s="164"/>
      <c r="DY41" s="160"/>
      <c r="DZ41" s="164"/>
    </row>
    <row r="42" spans="2:130" s="284" customFormat="1" ht="31.5" customHeight="1">
      <c r="B42" s="279"/>
      <c r="C42" s="280"/>
      <c r="D42" s="280"/>
      <c r="E42" s="280"/>
      <c r="F42" s="280"/>
      <c r="G42" s="280"/>
      <c r="H42" s="280"/>
      <c r="I42" s="363"/>
      <c r="J42" s="363"/>
      <c r="K42" s="363"/>
      <c r="L42" s="363"/>
      <c r="M42" s="363"/>
      <c r="N42" s="363"/>
      <c r="O42" s="938"/>
      <c r="P42" s="938"/>
      <c r="Q42" s="938"/>
      <c r="R42" s="938"/>
      <c r="S42" s="938"/>
      <c r="T42" s="938"/>
      <c r="U42" s="280"/>
      <c r="V42" s="280"/>
      <c r="W42" s="361"/>
      <c r="X42" s="361"/>
      <c r="Y42" s="361"/>
      <c r="Z42" s="361"/>
      <c r="AA42" s="942" t="s">
        <v>191</v>
      </c>
      <c r="AB42" s="942"/>
      <c r="AC42" s="942"/>
      <c r="AD42" s="942"/>
      <c r="AE42" s="942"/>
      <c r="AF42" s="942"/>
      <c r="AG42" s="361"/>
      <c r="AH42" s="361"/>
      <c r="AI42" s="282"/>
      <c r="AJ42" s="282"/>
      <c r="AK42" s="280"/>
      <c r="AL42" s="280"/>
      <c r="AM42" s="280"/>
      <c r="AN42" s="280"/>
      <c r="AO42" s="280"/>
      <c r="AP42" s="280"/>
      <c r="AQ42" s="280"/>
      <c r="AR42" s="280"/>
      <c r="AS42" s="280"/>
      <c r="AT42" s="280"/>
      <c r="AU42" s="364"/>
      <c r="AV42" s="364"/>
      <c r="AW42" s="364"/>
      <c r="AX42" s="364"/>
      <c r="AY42" s="364" t="s">
        <v>61</v>
      </c>
      <c r="AZ42" s="364"/>
      <c r="BA42" s="364"/>
      <c r="BB42" s="364"/>
      <c r="BC42" s="365"/>
      <c r="BD42" s="280"/>
      <c r="BE42" s="364" t="s">
        <v>61</v>
      </c>
      <c r="BF42" s="280"/>
      <c r="BG42" s="361"/>
      <c r="BH42" s="361"/>
      <c r="BO42" s="369"/>
      <c r="BP42" s="369"/>
      <c r="BQ42" s="362"/>
      <c r="BR42" s="364"/>
      <c r="BS42" s="364"/>
      <c r="BT42" s="364"/>
      <c r="BU42" s="364"/>
      <c r="BV42" s="364"/>
      <c r="BW42" s="370"/>
      <c r="BX42" s="370"/>
      <c r="BY42" s="370"/>
      <c r="BZ42" s="370"/>
      <c r="CA42" s="370"/>
      <c r="CB42" s="370"/>
      <c r="CC42" s="370"/>
      <c r="CD42" s="370"/>
      <c r="CG42" s="472"/>
      <c r="CH42" s="472"/>
      <c r="CI42" s="938" t="s">
        <v>186</v>
      </c>
      <c r="CJ42" s="938"/>
      <c r="CK42" s="938"/>
      <c r="CL42" s="938"/>
      <c r="CM42" s="938"/>
      <c r="CN42" s="938"/>
      <c r="CO42" s="364"/>
      <c r="CP42" s="364"/>
      <c r="CQ42" s="370"/>
      <c r="CR42" s="370"/>
      <c r="CW42" s="370"/>
      <c r="CX42" s="370"/>
      <c r="CY42" s="370"/>
      <c r="CZ42" s="370"/>
      <c r="DA42" s="369"/>
      <c r="DB42" s="369"/>
      <c r="DC42" s="369"/>
      <c r="DD42" s="369"/>
      <c r="DE42" s="369"/>
      <c r="DF42" s="369"/>
      <c r="DG42" s="472"/>
      <c r="DH42" s="472"/>
      <c r="DK42" s="472"/>
      <c r="DL42" s="472"/>
      <c r="DM42" s="938" t="s">
        <v>205</v>
      </c>
      <c r="DN42" s="938"/>
      <c r="DO42" s="938"/>
      <c r="DP42" s="938"/>
      <c r="DQ42" s="938"/>
      <c r="DR42" s="938"/>
      <c r="DS42" s="490"/>
      <c r="DT42" s="490"/>
      <c r="DU42" s="281"/>
      <c r="DV42" s="281"/>
      <c r="DW42" s="281"/>
      <c r="DX42" s="281"/>
      <c r="DY42" s="281"/>
      <c r="DZ42" s="281"/>
    </row>
    <row r="43" spans="2:130" s="284" customFormat="1" ht="27" customHeight="1">
      <c r="B43" s="279"/>
      <c r="C43" s="280"/>
      <c r="D43" s="280"/>
      <c r="E43" s="280"/>
      <c r="F43" s="280"/>
      <c r="G43" s="280"/>
      <c r="H43" s="280"/>
      <c r="I43" s="363"/>
      <c r="J43" s="363"/>
      <c r="K43" s="363"/>
      <c r="L43" s="363"/>
      <c r="M43" s="363"/>
      <c r="N43" s="363"/>
      <c r="O43" s="363"/>
      <c r="P43" s="363"/>
      <c r="Q43" s="363"/>
      <c r="R43" s="363"/>
      <c r="S43" s="280"/>
      <c r="T43" s="280"/>
      <c r="U43" s="280"/>
      <c r="V43" s="280"/>
      <c r="W43" s="361"/>
      <c r="X43" s="361"/>
      <c r="Y43" s="361"/>
      <c r="Z43" s="361"/>
      <c r="AA43" s="361"/>
      <c r="AB43" s="361"/>
      <c r="AC43" s="361"/>
      <c r="AD43" s="361"/>
      <c r="AE43" s="938"/>
      <c r="AF43" s="938"/>
      <c r="AG43" s="938"/>
      <c r="AH43" s="938"/>
      <c r="AI43" s="938"/>
      <c r="AJ43" s="938"/>
      <c r="AK43" s="280"/>
      <c r="AL43" s="280"/>
      <c r="AM43" s="280"/>
      <c r="AN43" s="280"/>
      <c r="AO43" s="280"/>
      <c r="AP43" s="280"/>
      <c r="AQ43" s="280"/>
      <c r="AR43" s="280"/>
      <c r="AS43" s="280"/>
      <c r="AT43" s="280"/>
      <c r="AU43" s="364"/>
      <c r="AV43" s="361"/>
      <c r="AW43" s="364"/>
      <c r="AX43" s="361"/>
      <c r="AY43" s="283"/>
      <c r="AZ43" s="283"/>
      <c r="BA43" s="280"/>
      <c r="BB43" s="280"/>
      <c r="BI43" s="361"/>
      <c r="BJ43" s="361"/>
      <c r="BK43" s="369"/>
      <c r="BL43" s="369"/>
      <c r="BM43" s="369"/>
      <c r="BN43" s="369"/>
      <c r="BO43" s="369"/>
      <c r="BP43" s="369"/>
      <c r="BQ43" s="364"/>
      <c r="BR43" s="364"/>
      <c r="BS43" s="364"/>
      <c r="BT43" s="364"/>
      <c r="BU43" s="364"/>
      <c r="BV43" s="364"/>
      <c r="BW43" s="370"/>
      <c r="BX43" s="370"/>
      <c r="BY43" s="370"/>
      <c r="BZ43" s="370"/>
      <c r="CA43" s="370"/>
      <c r="CB43" s="370"/>
      <c r="CC43" s="370"/>
      <c r="CD43" s="370"/>
      <c r="CE43" s="370"/>
      <c r="CF43" s="370"/>
      <c r="CS43" s="364"/>
      <c r="CT43" s="364"/>
      <c r="CU43" s="370"/>
      <c r="CV43" s="370"/>
      <c r="CW43" s="370"/>
      <c r="CX43" s="370"/>
      <c r="CY43" s="370"/>
      <c r="CZ43" s="370"/>
      <c r="DA43" s="369"/>
      <c r="DB43" s="369"/>
      <c r="DC43" s="369"/>
      <c r="DD43" s="369"/>
      <c r="DQ43" s="475"/>
      <c r="DR43" s="475"/>
    </row>
    <row r="44" spans="2:130" s="288" customFormat="1" ht="20.100000000000001" customHeight="1">
      <c r="B44" s="279"/>
      <c r="C44" s="281"/>
      <c r="D44" s="281"/>
      <c r="E44" s="281"/>
      <c r="F44" s="281"/>
      <c r="G44" s="281"/>
      <c r="H44" s="281"/>
      <c r="I44" s="363"/>
      <c r="J44" s="363"/>
      <c r="K44" s="363"/>
      <c r="L44" s="363"/>
      <c r="M44" s="363"/>
      <c r="N44" s="363"/>
      <c r="O44" s="363"/>
      <c r="P44" s="363"/>
      <c r="Q44" s="363"/>
      <c r="R44" s="363"/>
      <c r="S44" s="281"/>
      <c r="T44" s="281"/>
      <c r="U44" s="281"/>
      <c r="V44" s="281"/>
      <c r="W44" s="361"/>
      <c r="X44" s="361"/>
      <c r="Y44" s="361"/>
      <c r="Z44" s="361"/>
      <c r="AA44" s="361"/>
      <c r="AB44" s="361"/>
      <c r="AC44" s="361"/>
      <c r="AD44" s="361"/>
      <c r="AE44" s="361"/>
      <c r="AF44" s="361"/>
      <c r="AG44" s="361"/>
      <c r="AH44" s="361"/>
      <c r="AI44" s="286"/>
      <c r="AJ44" s="286"/>
      <c r="AK44" s="281"/>
      <c r="AL44" s="281"/>
      <c r="AM44" s="281"/>
      <c r="AN44" s="281"/>
      <c r="AO44" s="281"/>
      <c r="AP44" s="281"/>
      <c r="AQ44" s="281"/>
      <c r="AR44" s="281"/>
      <c r="AS44" s="281"/>
      <c r="AT44" s="281"/>
      <c r="AU44" s="361"/>
      <c r="AV44" s="361"/>
      <c r="AW44" s="361"/>
      <c r="AX44" s="361"/>
      <c r="AY44" s="287"/>
      <c r="AZ44" s="287"/>
      <c r="BA44" s="281"/>
      <c r="BB44" s="281"/>
      <c r="BI44" s="361"/>
      <c r="BJ44" s="361"/>
      <c r="BK44" s="369"/>
      <c r="BL44" s="369"/>
      <c r="BM44" s="369"/>
      <c r="BN44" s="369"/>
      <c r="BO44" s="369"/>
      <c r="BP44" s="369"/>
      <c r="BQ44" s="364"/>
      <c r="BR44" s="364"/>
      <c r="BS44" s="364"/>
      <c r="BT44" s="364"/>
      <c r="BU44" s="364"/>
      <c r="BV44" s="364"/>
      <c r="BW44" s="371"/>
      <c r="BX44" s="371"/>
      <c r="BY44" s="371"/>
      <c r="BZ44" s="371"/>
      <c r="CA44" s="371"/>
      <c r="CB44" s="371"/>
      <c r="CC44" s="371"/>
      <c r="CD44" s="371"/>
      <c r="CE44" s="371"/>
      <c r="CF44" s="371"/>
      <c r="CS44" s="364"/>
      <c r="CT44" s="364"/>
      <c r="CU44" s="371"/>
      <c r="CV44" s="371"/>
      <c r="CW44" s="371"/>
      <c r="CX44" s="371"/>
      <c r="CY44" s="371"/>
      <c r="CZ44" s="371"/>
      <c r="DA44" s="369"/>
      <c r="DB44" s="369"/>
      <c r="DC44" s="369"/>
      <c r="DD44" s="369"/>
      <c r="DE44" s="369"/>
      <c r="DF44" s="369"/>
      <c r="DG44" s="369"/>
      <c r="DH44" s="369"/>
      <c r="DI44" s="369"/>
      <c r="DJ44" s="369"/>
      <c r="DK44" s="369"/>
      <c r="DL44" s="369"/>
      <c r="DM44" s="369"/>
      <c r="DN44" s="369"/>
      <c r="DO44" s="369"/>
      <c r="DP44" s="369"/>
      <c r="DQ44" s="281"/>
      <c r="DR44" s="281"/>
      <c r="DS44" s="281"/>
      <c r="DT44" s="281"/>
      <c r="DU44" s="281"/>
      <c r="DV44" s="281"/>
      <c r="DW44" s="281"/>
      <c r="DX44" s="281"/>
      <c r="DY44" s="281"/>
      <c r="DZ44" s="281"/>
    </row>
    <row r="45" spans="2:130" s="288" customFormat="1" ht="20.100000000000001" customHeight="1">
      <c r="B45" s="279"/>
      <c r="C45" s="281"/>
      <c r="D45" s="281"/>
      <c r="E45" s="281"/>
      <c r="F45" s="281"/>
      <c r="G45" s="281"/>
      <c r="H45" s="281"/>
      <c r="I45" s="285"/>
      <c r="J45" s="285"/>
      <c r="K45" s="281"/>
      <c r="L45" s="281"/>
      <c r="M45" s="281"/>
      <c r="N45" s="281"/>
      <c r="O45" s="281"/>
      <c r="P45" s="281"/>
      <c r="Q45" s="285"/>
      <c r="R45" s="285"/>
      <c r="S45" s="281"/>
      <c r="T45" s="281"/>
      <c r="U45" s="281"/>
      <c r="V45" s="281"/>
      <c r="W45" s="281"/>
      <c r="X45" s="281"/>
      <c r="Y45" s="281"/>
      <c r="Z45" s="281"/>
      <c r="AA45" s="281"/>
      <c r="AB45" s="281"/>
      <c r="AC45" s="281"/>
      <c r="AD45" s="281"/>
      <c r="AE45" s="281"/>
      <c r="AF45" s="281"/>
      <c r="AG45" s="281"/>
      <c r="AH45" s="281"/>
      <c r="AI45" s="286"/>
      <c r="AJ45" s="286"/>
      <c r="AK45" s="281"/>
      <c r="AL45" s="281"/>
      <c r="AM45" s="281"/>
      <c r="AN45" s="281"/>
      <c r="AO45" s="281"/>
      <c r="AP45" s="281"/>
      <c r="AQ45" s="281"/>
      <c r="AR45" s="281"/>
      <c r="AS45" s="281"/>
      <c r="AT45" s="281"/>
      <c r="AU45" s="281"/>
      <c r="AV45" s="281"/>
      <c r="AW45" s="281"/>
      <c r="AX45" s="281"/>
      <c r="AY45" s="287"/>
      <c r="AZ45" s="287"/>
      <c r="BA45" s="281"/>
      <c r="BB45" s="281"/>
      <c r="BC45" s="281"/>
      <c r="BD45" s="281"/>
      <c r="BE45" s="285"/>
      <c r="BF45" s="285"/>
      <c r="BG45" s="285"/>
      <c r="BH45" s="285"/>
      <c r="BI45" s="281"/>
      <c r="BJ45" s="281"/>
      <c r="BK45" s="281"/>
      <c r="BL45" s="281"/>
      <c r="BM45" s="281"/>
      <c r="BN45" s="281"/>
      <c r="BO45" s="281"/>
      <c r="BP45" s="281"/>
      <c r="BQ45" s="281"/>
      <c r="BR45" s="281"/>
      <c r="BS45" s="281"/>
      <c r="BT45" s="281"/>
      <c r="BU45" s="281"/>
      <c r="BV45" s="281"/>
      <c r="BW45" s="281"/>
      <c r="BX45" s="281"/>
      <c r="BY45" s="281"/>
      <c r="BZ45" s="281"/>
      <c r="CA45" s="281"/>
      <c r="CB45" s="281"/>
      <c r="CC45" s="281"/>
      <c r="CD45" s="281"/>
      <c r="CE45" s="281"/>
      <c r="CF45" s="281"/>
      <c r="CG45" s="281"/>
      <c r="CH45" s="281"/>
      <c r="CI45" s="281"/>
      <c r="CJ45" s="281"/>
      <c r="CK45" s="281"/>
      <c r="CL45" s="281"/>
      <c r="CM45" s="281"/>
      <c r="CN45" s="281"/>
      <c r="CO45" s="281"/>
      <c r="CP45" s="281"/>
      <c r="CQ45" s="281"/>
      <c r="CR45" s="281"/>
      <c r="CS45" s="281"/>
      <c r="CT45" s="281"/>
      <c r="CU45" s="281"/>
      <c r="CV45" s="281"/>
      <c r="CW45" s="281"/>
      <c r="CX45" s="281"/>
      <c r="CY45" s="281"/>
      <c r="CZ45" s="281"/>
      <c r="DA45" s="281"/>
      <c r="DB45" s="281"/>
      <c r="DC45" s="285"/>
      <c r="DD45" s="285"/>
      <c r="DE45" s="285"/>
      <c r="DF45" s="285"/>
      <c r="DG45" s="281"/>
      <c r="DH45" s="281"/>
      <c r="DI45" s="281"/>
      <c r="DJ45" s="281"/>
      <c r="DK45" s="281"/>
      <c r="DL45" s="281"/>
      <c r="DM45" s="281"/>
      <c r="DN45" s="281"/>
      <c r="DO45" s="281"/>
      <c r="DP45" s="281"/>
      <c r="DQ45" s="281"/>
      <c r="DR45" s="281"/>
      <c r="DS45" s="281"/>
      <c r="DT45" s="281"/>
      <c r="DU45" s="281"/>
      <c r="DV45" s="281"/>
      <c r="DW45" s="281"/>
      <c r="DX45" s="281"/>
      <c r="DY45" s="281"/>
      <c r="DZ45" s="281"/>
    </row>
    <row r="46" spans="2:130" s="288" customFormat="1" ht="20.100000000000001" customHeight="1">
      <c r="B46" s="279"/>
      <c r="C46" s="281"/>
      <c r="D46" s="281"/>
      <c r="E46" s="281"/>
      <c r="F46" s="281"/>
      <c r="G46" s="281"/>
      <c r="H46" s="281"/>
      <c r="I46" s="285"/>
      <c r="J46" s="285"/>
      <c r="K46" s="281"/>
      <c r="L46" s="281"/>
      <c r="M46" s="281"/>
      <c r="N46" s="281"/>
      <c r="O46" s="281"/>
      <c r="P46" s="281"/>
      <c r="Q46" s="285"/>
      <c r="R46" s="285"/>
      <c r="S46" s="281"/>
      <c r="T46" s="281"/>
      <c r="U46" s="281"/>
      <c r="V46" s="281"/>
      <c r="W46" s="281"/>
      <c r="X46" s="281"/>
      <c r="Y46" s="281"/>
      <c r="Z46" s="281"/>
      <c r="AA46" s="281"/>
      <c r="AB46" s="281"/>
      <c r="AC46" s="281"/>
      <c r="AD46" s="281"/>
      <c r="AE46" s="281"/>
      <c r="AF46" s="281"/>
      <c r="AG46" s="281"/>
      <c r="AH46" s="281"/>
      <c r="AI46" s="286"/>
      <c r="AJ46" s="286"/>
      <c r="AK46" s="281"/>
      <c r="AL46" s="281"/>
      <c r="AM46" s="281"/>
      <c r="AN46" s="281"/>
      <c r="AO46" s="281"/>
      <c r="AP46" s="281"/>
      <c r="AQ46" s="281"/>
      <c r="AR46" s="281"/>
      <c r="AS46" s="281"/>
      <c r="AT46" s="281"/>
      <c r="AU46" s="281"/>
      <c r="AV46" s="281"/>
      <c r="AW46" s="281"/>
      <c r="AX46" s="281"/>
      <c r="AY46" s="287"/>
      <c r="AZ46" s="287"/>
      <c r="BA46" s="281"/>
      <c r="BB46" s="281"/>
      <c r="BC46" s="281"/>
      <c r="BD46" s="281"/>
      <c r="BE46" s="285"/>
      <c r="BF46" s="285"/>
      <c r="BG46" s="285"/>
      <c r="BH46" s="285"/>
      <c r="BI46" s="281"/>
      <c r="BJ46" s="281"/>
      <c r="BK46" s="281"/>
      <c r="BL46" s="281"/>
      <c r="BM46" s="281"/>
      <c r="BN46" s="281"/>
      <c r="BO46" s="281"/>
      <c r="BP46" s="281"/>
      <c r="BQ46" s="281"/>
      <c r="BR46" s="281"/>
      <c r="BS46" s="281"/>
      <c r="BT46" s="281"/>
      <c r="BU46" s="281"/>
      <c r="BV46" s="281"/>
      <c r="BW46" s="281"/>
      <c r="BX46" s="281"/>
      <c r="BY46" s="281"/>
      <c r="BZ46" s="281"/>
      <c r="CA46" s="281"/>
      <c r="CB46" s="281"/>
      <c r="CC46" s="281"/>
      <c r="CD46" s="281"/>
      <c r="CE46" s="281"/>
      <c r="CF46" s="281"/>
      <c r="CG46" s="281"/>
      <c r="CH46" s="281"/>
      <c r="CI46" s="281"/>
      <c r="CJ46" s="281"/>
      <c r="CK46" s="281"/>
      <c r="CL46" s="281"/>
      <c r="CM46" s="281"/>
      <c r="CN46" s="281"/>
      <c r="CO46" s="281"/>
      <c r="CP46" s="281"/>
      <c r="CQ46" s="281"/>
      <c r="CR46" s="281"/>
      <c r="CS46" s="281"/>
      <c r="CT46" s="281"/>
      <c r="CU46" s="281"/>
      <c r="CV46" s="281"/>
      <c r="CW46" s="281"/>
      <c r="CX46" s="281"/>
      <c r="CY46" s="281"/>
      <c r="CZ46" s="281"/>
      <c r="DA46" s="281"/>
      <c r="DB46" s="281"/>
      <c r="DC46" s="285"/>
      <c r="DD46" s="285"/>
      <c r="DE46" s="285"/>
      <c r="DF46" s="285"/>
      <c r="DG46" s="281"/>
      <c r="DH46" s="281"/>
      <c r="DI46" s="281"/>
      <c r="DJ46" s="281"/>
      <c r="DK46" s="281"/>
      <c r="DL46" s="281"/>
      <c r="DM46" s="281"/>
      <c r="DN46" s="281"/>
      <c r="DO46" s="281"/>
      <c r="DP46" s="281"/>
      <c r="DQ46" s="281"/>
      <c r="DR46" s="281"/>
      <c r="DS46" s="281"/>
      <c r="DT46" s="281"/>
      <c r="DU46" s="281"/>
      <c r="DV46" s="281"/>
      <c r="DW46" s="281"/>
      <c r="DX46" s="281"/>
      <c r="DY46" s="281"/>
      <c r="DZ46" s="281"/>
    </row>
    <row r="47" spans="2:130" s="288" customFormat="1" ht="20.100000000000001" customHeight="1">
      <c r="B47" s="279"/>
      <c r="C47" s="281"/>
      <c r="D47" s="281"/>
      <c r="E47" s="281"/>
      <c r="F47" s="281"/>
      <c r="G47" s="281"/>
      <c r="H47" s="281"/>
      <c r="I47" s="285"/>
      <c r="J47" s="285"/>
      <c r="K47" s="281"/>
      <c r="L47" s="281"/>
      <c r="M47" s="281"/>
      <c r="N47" s="281"/>
      <c r="O47" s="281"/>
      <c r="P47" s="281"/>
      <c r="Q47" s="285"/>
      <c r="R47" s="285"/>
      <c r="S47" s="281"/>
      <c r="T47" s="281"/>
      <c r="U47" s="281"/>
      <c r="V47" s="281"/>
      <c r="W47" s="281"/>
      <c r="X47" s="281"/>
      <c r="Y47" s="281"/>
      <c r="Z47" s="281"/>
      <c r="AA47" s="281"/>
      <c r="AB47" s="281"/>
      <c r="AC47" s="281"/>
      <c r="AD47" s="281"/>
      <c r="AE47" s="281"/>
      <c r="AF47" s="281"/>
      <c r="AG47" s="281"/>
      <c r="AH47" s="281"/>
      <c r="AI47" s="286"/>
      <c r="AJ47" s="286"/>
      <c r="AK47" s="281"/>
      <c r="AL47" s="281"/>
      <c r="AM47" s="281"/>
      <c r="AN47" s="281"/>
      <c r="AO47" s="281"/>
      <c r="AP47" s="281"/>
      <c r="AQ47" s="281"/>
      <c r="AR47" s="281"/>
      <c r="AS47" s="281"/>
      <c r="AT47" s="281"/>
      <c r="AU47" s="281"/>
      <c r="AV47" s="281"/>
      <c r="AW47" s="281"/>
      <c r="AX47" s="281"/>
      <c r="AY47" s="287"/>
      <c r="AZ47" s="287"/>
      <c r="BA47" s="281"/>
      <c r="BB47" s="281"/>
      <c r="BC47" s="281"/>
      <c r="BD47" s="281"/>
      <c r="BE47" s="285"/>
      <c r="BF47" s="285"/>
      <c r="BG47" s="285"/>
      <c r="BH47" s="285"/>
      <c r="BI47" s="281"/>
      <c r="BJ47" s="281"/>
      <c r="BK47" s="281"/>
      <c r="BL47" s="281"/>
      <c r="BM47" s="281"/>
      <c r="BN47" s="281"/>
      <c r="BO47" s="281"/>
      <c r="BP47" s="281"/>
      <c r="BQ47" s="281"/>
      <c r="BR47" s="281"/>
      <c r="BS47" s="281"/>
      <c r="BT47" s="281"/>
      <c r="BU47" s="281"/>
      <c r="BV47" s="281"/>
      <c r="BW47" s="281"/>
      <c r="BX47" s="281"/>
      <c r="BY47" s="281"/>
      <c r="BZ47" s="281"/>
      <c r="CA47" s="281"/>
      <c r="CB47" s="281"/>
      <c r="CC47" s="281"/>
      <c r="CD47" s="281"/>
      <c r="CE47" s="281"/>
      <c r="CF47" s="281"/>
      <c r="CG47" s="281"/>
      <c r="CH47" s="281"/>
      <c r="CI47" s="281"/>
      <c r="CJ47" s="281"/>
      <c r="CK47" s="281"/>
      <c r="CL47" s="281"/>
      <c r="CM47" s="281"/>
      <c r="CN47" s="281"/>
      <c r="CO47" s="281"/>
      <c r="CP47" s="281"/>
      <c r="CQ47" s="281"/>
      <c r="CR47" s="281"/>
      <c r="CS47" s="281"/>
      <c r="CT47" s="281"/>
      <c r="CU47" s="281"/>
      <c r="CV47" s="281"/>
      <c r="CW47" s="281"/>
      <c r="CX47" s="281"/>
      <c r="CY47" s="281"/>
      <c r="CZ47" s="281"/>
      <c r="DA47" s="281"/>
      <c r="DB47" s="281"/>
      <c r="DC47" s="285"/>
      <c r="DD47" s="285"/>
      <c r="DE47" s="285"/>
      <c r="DF47" s="285"/>
      <c r="DG47" s="281"/>
      <c r="DH47" s="281"/>
      <c r="DI47" s="281"/>
      <c r="DJ47" s="281"/>
      <c r="DK47" s="281"/>
      <c r="DL47" s="281"/>
      <c r="DM47" s="281"/>
      <c r="DN47" s="281"/>
      <c r="DO47" s="281"/>
      <c r="DP47" s="281"/>
      <c r="DQ47" s="281"/>
      <c r="DR47" s="281"/>
      <c r="DS47" s="281"/>
      <c r="DT47" s="281"/>
      <c r="DU47" s="281"/>
      <c r="DV47" s="281"/>
      <c r="DW47" s="281"/>
      <c r="DX47" s="281"/>
      <c r="DY47" s="281"/>
      <c r="DZ47" s="281"/>
    </row>
    <row r="48" spans="2:130" s="288" customFormat="1" ht="19.5" customHeight="1">
      <c r="B48" s="279"/>
      <c r="C48" s="281"/>
      <c r="D48" s="281"/>
      <c r="E48" s="281"/>
      <c r="F48" s="281"/>
      <c r="G48" s="281"/>
      <c r="H48" s="281"/>
      <c r="I48" s="285"/>
      <c r="J48" s="285"/>
      <c r="K48" s="281"/>
      <c r="L48" s="281"/>
      <c r="M48" s="281"/>
      <c r="N48" s="281"/>
      <c r="O48" s="281"/>
      <c r="P48" s="281"/>
      <c r="Q48" s="285"/>
      <c r="R48" s="285"/>
      <c r="S48" s="281"/>
      <c r="T48" s="281"/>
      <c r="U48" s="281"/>
      <c r="V48" s="281"/>
      <c r="W48" s="281"/>
      <c r="X48" s="281"/>
      <c r="Y48" s="281"/>
      <c r="Z48" s="281"/>
      <c r="AA48" s="281"/>
      <c r="AB48" s="281"/>
      <c r="AC48" s="281"/>
      <c r="AD48" s="281"/>
      <c r="AE48" s="281"/>
      <c r="AF48" s="281"/>
      <c r="AG48" s="281"/>
      <c r="AH48" s="281"/>
      <c r="AI48" s="286"/>
      <c r="AJ48" s="286"/>
      <c r="AK48" s="281"/>
      <c r="AL48" s="281"/>
      <c r="AM48" s="281"/>
      <c r="AN48" s="281"/>
      <c r="AO48" s="281"/>
      <c r="AP48" s="281"/>
      <c r="AQ48" s="281"/>
      <c r="AR48" s="281"/>
      <c r="AS48" s="281"/>
      <c r="AT48" s="281"/>
      <c r="AU48" s="281"/>
      <c r="AV48" s="281"/>
      <c r="AW48" s="281"/>
      <c r="AX48" s="281"/>
      <c r="AY48" s="287"/>
      <c r="AZ48" s="287"/>
      <c r="BA48" s="281"/>
      <c r="BB48" s="281"/>
      <c r="BC48" s="281"/>
      <c r="BD48" s="281"/>
      <c r="BE48" s="285"/>
      <c r="BF48" s="285"/>
      <c r="BG48" s="285"/>
      <c r="BH48" s="285"/>
      <c r="BI48" s="281"/>
      <c r="BJ48" s="281"/>
      <c r="BK48" s="281"/>
      <c r="BL48" s="281"/>
      <c r="BM48" s="281"/>
      <c r="BN48" s="281"/>
      <c r="BO48" s="281"/>
      <c r="BP48" s="281"/>
      <c r="BQ48" s="281"/>
      <c r="BR48" s="281"/>
      <c r="BS48" s="281"/>
      <c r="BT48" s="281"/>
      <c r="BU48" s="281"/>
      <c r="BV48" s="281"/>
      <c r="BW48" s="281"/>
      <c r="BX48" s="281"/>
      <c r="BY48" s="281"/>
      <c r="BZ48" s="281"/>
      <c r="CA48" s="281"/>
      <c r="CB48" s="281"/>
      <c r="CC48" s="281"/>
      <c r="CD48" s="281"/>
      <c r="CE48" s="281"/>
      <c r="CF48" s="281"/>
      <c r="CG48" s="281"/>
      <c r="CH48" s="281"/>
      <c r="CI48" s="281"/>
      <c r="CJ48" s="281"/>
      <c r="CK48" s="281"/>
      <c r="CL48" s="281"/>
      <c r="CM48" s="281"/>
      <c r="CN48" s="281"/>
      <c r="CO48" s="281"/>
      <c r="CP48" s="281"/>
      <c r="CQ48" s="281"/>
      <c r="CR48" s="281"/>
      <c r="CS48" s="281"/>
      <c r="CT48" s="281"/>
      <c r="CU48" s="281"/>
      <c r="CV48" s="281"/>
      <c r="CW48" s="281"/>
      <c r="CX48" s="281"/>
      <c r="CY48" s="281"/>
      <c r="CZ48" s="281"/>
      <c r="DA48" s="281"/>
      <c r="DB48" s="281"/>
      <c r="DC48" s="285"/>
      <c r="DD48" s="285"/>
      <c r="DE48" s="285"/>
      <c r="DF48" s="285"/>
      <c r="DG48" s="281"/>
      <c r="DH48" s="281"/>
      <c r="DI48" s="281"/>
      <c r="DJ48" s="281"/>
      <c r="DK48" s="281"/>
      <c r="DL48" s="281"/>
      <c r="DM48" s="281"/>
      <c r="DN48" s="281"/>
      <c r="DO48" s="281"/>
      <c r="DP48" s="281"/>
      <c r="DQ48" s="281"/>
      <c r="DR48" s="281"/>
      <c r="DS48" s="281"/>
      <c r="DT48" s="281"/>
      <c r="DU48" s="281"/>
      <c r="DV48" s="281"/>
      <c r="DW48" s="281"/>
      <c r="DX48" s="281"/>
      <c r="DY48" s="281"/>
      <c r="DZ48" s="281"/>
    </row>
    <row r="49" spans="2:130" s="288" customFormat="1" ht="19.5" customHeight="1">
      <c r="B49" s="279"/>
      <c r="C49" s="281"/>
      <c r="D49" s="281"/>
      <c r="E49" s="281"/>
      <c r="F49" s="281"/>
      <c r="G49" s="281"/>
      <c r="H49" s="281"/>
      <c r="I49" s="285"/>
      <c r="J49" s="285"/>
      <c r="K49" s="281"/>
      <c r="L49" s="281"/>
      <c r="M49" s="281"/>
      <c r="N49" s="281"/>
      <c r="O49" s="281"/>
      <c r="P49" s="281"/>
      <c r="Q49" s="285"/>
      <c r="R49" s="285"/>
      <c r="S49" s="281"/>
      <c r="T49" s="281"/>
      <c r="U49" s="281"/>
      <c r="V49" s="281"/>
      <c r="W49" s="281"/>
      <c r="X49" s="281"/>
      <c r="Y49" s="281"/>
      <c r="Z49" s="281"/>
      <c r="AA49" s="281"/>
      <c r="AB49" s="281"/>
      <c r="AC49" s="281"/>
      <c r="AD49" s="281"/>
      <c r="AE49" s="281"/>
      <c r="AF49" s="281"/>
      <c r="AG49" s="281"/>
      <c r="AH49" s="281"/>
      <c r="AI49" s="286"/>
      <c r="AJ49" s="286"/>
      <c r="AK49" s="281"/>
      <c r="AL49" s="281"/>
      <c r="AM49" s="281"/>
      <c r="AN49" s="281"/>
      <c r="AO49" s="281"/>
      <c r="AP49" s="281"/>
      <c r="AQ49" s="281"/>
      <c r="AR49" s="281"/>
      <c r="AS49" s="281"/>
      <c r="AT49" s="281"/>
      <c r="AU49" s="281"/>
      <c r="AV49" s="281"/>
      <c r="AW49" s="281"/>
      <c r="AX49" s="281"/>
      <c r="AY49" s="287"/>
      <c r="AZ49" s="287"/>
      <c r="BA49" s="281"/>
      <c r="BB49" s="281"/>
      <c r="BC49" s="281"/>
      <c r="BD49" s="281"/>
      <c r="BE49" s="285"/>
      <c r="BF49" s="285"/>
      <c r="BG49" s="285"/>
      <c r="BH49" s="285"/>
      <c r="BI49" s="281"/>
      <c r="BJ49" s="281"/>
      <c r="BK49" s="281"/>
      <c r="BL49" s="281"/>
      <c r="BM49" s="281"/>
      <c r="BN49" s="281"/>
      <c r="BO49" s="281"/>
      <c r="BP49" s="281"/>
      <c r="BQ49" s="281"/>
      <c r="BR49" s="281"/>
      <c r="BS49" s="281"/>
      <c r="BT49" s="281"/>
      <c r="BU49" s="281"/>
      <c r="BV49" s="281"/>
      <c r="BW49" s="281"/>
      <c r="BX49" s="281"/>
      <c r="BY49" s="281"/>
      <c r="BZ49" s="281"/>
      <c r="CA49" s="281"/>
      <c r="CB49" s="281"/>
      <c r="CC49" s="281"/>
      <c r="CD49" s="281"/>
      <c r="CE49" s="281"/>
      <c r="CF49" s="281"/>
      <c r="CG49" s="281"/>
      <c r="CH49" s="281"/>
      <c r="CI49" s="281"/>
      <c r="CJ49" s="281"/>
      <c r="CK49" s="281"/>
      <c r="CL49" s="281"/>
      <c r="CM49" s="281"/>
      <c r="CN49" s="281"/>
      <c r="CO49" s="281"/>
      <c r="CP49" s="281"/>
      <c r="CQ49" s="281"/>
      <c r="CR49" s="281"/>
      <c r="CS49" s="281"/>
      <c r="CT49" s="281"/>
      <c r="CU49" s="281"/>
      <c r="CV49" s="281"/>
      <c r="CW49" s="281"/>
      <c r="CX49" s="281"/>
      <c r="CY49" s="281"/>
      <c r="CZ49" s="281"/>
      <c r="DA49" s="281"/>
      <c r="DB49" s="281"/>
      <c r="DC49" s="285"/>
      <c r="DD49" s="285"/>
      <c r="DE49" s="285"/>
      <c r="DF49" s="285"/>
      <c r="DG49" s="281"/>
      <c r="DH49" s="281"/>
      <c r="DI49" s="281"/>
      <c r="DJ49" s="281"/>
      <c r="DK49" s="281"/>
      <c r="DL49" s="281"/>
      <c r="DM49" s="281"/>
      <c r="DN49" s="281"/>
      <c r="DO49" s="281"/>
      <c r="DP49" s="281"/>
      <c r="DQ49" s="281"/>
      <c r="DR49" s="281"/>
      <c r="DS49" s="281"/>
      <c r="DT49" s="281"/>
      <c r="DU49" s="281"/>
      <c r="DV49" s="281"/>
      <c r="DW49" s="281"/>
      <c r="DX49" s="281"/>
      <c r="DY49" s="281"/>
      <c r="DZ49" s="281"/>
    </row>
    <row r="50" spans="2:130" s="288" customFormat="1" ht="19.5" customHeight="1">
      <c r="B50" s="279"/>
      <c r="C50" s="281"/>
      <c r="D50" s="281"/>
      <c r="E50" s="281"/>
      <c r="F50" s="281"/>
      <c r="G50" s="281"/>
      <c r="H50" s="281"/>
      <c r="I50" s="285"/>
      <c r="J50" s="285"/>
      <c r="K50" s="281"/>
      <c r="L50" s="281"/>
      <c r="M50" s="281"/>
      <c r="N50" s="281"/>
      <c r="O50" s="281"/>
      <c r="P50" s="281"/>
      <c r="Q50" s="285"/>
      <c r="R50" s="285"/>
      <c r="S50" s="281"/>
      <c r="T50" s="281"/>
      <c r="U50" s="281"/>
      <c r="V50" s="281"/>
      <c r="W50" s="281"/>
      <c r="X50" s="281"/>
      <c r="Y50" s="281"/>
      <c r="Z50" s="281"/>
      <c r="AA50" s="281"/>
      <c r="AB50" s="281"/>
      <c r="AC50" s="281"/>
      <c r="AD50" s="281"/>
      <c r="AE50" s="281"/>
      <c r="AF50" s="281"/>
      <c r="AG50" s="281"/>
      <c r="AH50" s="281"/>
      <c r="AI50" s="286"/>
      <c r="AJ50" s="286"/>
      <c r="AK50" s="281"/>
      <c r="AL50" s="281"/>
      <c r="AM50" s="281"/>
      <c r="AN50" s="281"/>
      <c r="AO50" s="281"/>
      <c r="AP50" s="281"/>
      <c r="AQ50" s="281"/>
      <c r="AR50" s="281"/>
      <c r="AS50" s="281"/>
      <c r="AT50" s="281"/>
      <c r="AU50" s="281"/>
      <c r="AV50" s="281"/>
      <c r="AW50" s="281"/>
      <c r="AX50" s="281"/>
      <c r="AY50" s="287"/>
      <c r="AZ50" s="287"/>
      <c r="BA50" s="281"/>
      <c r="BB50" s="281"/>
      <c r="BC50" s="281"/>
      <c r="BD50" s="281"/>
      <c r="BE50" s="285"/>
      <c r="BF50" s="285"/>
      <c r="BG50" s="285"/>
      <c r="BH50" s="285"/>
      <c r="BI50" s="281"/>
      <c r="BJ50" s="281"/>
      <c r="BK50" s="281"/>
      <c r="BL50" s="281"/>
      <c r="BM50" s="281"/>
      <c r="BN50" s="281"/>
      <c r="BO50" s="281"/>
      <c r="BP50" s="281"/>
      <c r="BQ50" s="281"/>
      <c r="BR50" s="281"/>
      <c r="BS50" s="281"/>
      <c r="BT50" s="281"/>
      <c r="BU50" s="281"/>
      <c r="BV50" s="281"/>
      <c r="BW50" s="281"/>
      <c r="BX50" s="281"/>
      <c r="BY50" s="281"/>
      <c r="BZ50" s="281"/>
      <c r="CA50" s="281"/>
      <c r="CB50" s="281"/>
      <c r="CC50" s="281"/>
      <c r="CD50" s="281"/>
      <c r="CE50" s="281"/>
      <c r="CF50" s="281"/>
      <c r="CG50" s="281"/>
      <c r="CH50" s="281"/>
      <c r="CI50" s="281"/>
      <c r="CJ50" s="281"/>
      <c r="CK50" s="281"/>
      <c r="CL50" s="281"/>
      <c r="CM50" s="281"/>
      <c r="CN50" s="281"/>
      <c r="CO50" s="281"/>
      <c r="CP50" s="281"/>
      <c r="CQ50" s="281"/>
      <c r="CR50" s="281"/>
      <c r="CS50" s="281"/>
      <c r="CT50" s="281"/>
      <c r="CU50" s="281"/>
      <c r="CV50" s="281"/>
      <c r="CW50" s="281"/>
      <c r="CX50" s="281"/>
      <c r="CY50" s="281"/>
      <c r="CZ50" s="281"/>
      <c r="DA50" s="281"/>
      <c r="DB50" s="281"/>
      <c r="DC50" s="285"/>
      <c r="DD50" s="285"/>
      <c r="DE50" s="285"/>
      <c r="DF50" s="285"/>
      <c r="DG50" s="281"/>
      <c r="DH50" s="281"/>
      <c r="DI50" s="281"/>
      <c r="DJ50" s="281"/>
      <c r="DK50" s="281"/>
      <c r="DL50" s="281"/>
      <c r="DM50" s="281"/>
      <c r="DN50" s="281"/>
      <c r="DO50" s="281"/>
      <c r="DP50" s="281"/>
      <c r="DQ50" s="281"/>
      <c r="DR50" s="281"/>
      <c r="DS50" s="281"/>
      <c r="DT50" s="281"/>
      <c r="DU50" s="281"/>
      <c r="DV50" s="281"/>
      <c r="DW50" s="281"/>
      <c r="DX50" s="281"/>
      <c r="DY50" s="281"/>
      <c r="DZ50" s="281"/>
    </row>
    <row r="51" spans="2:130" s="288" customFormat="1" ht="19.5" customHeight="1">
      <c r="B51" s="279"/>
      <c r="C51" s="281"/>
      <c r="D51" s="281"/>
      <c r="E51" s="281"/>
      <c r="F51" s="281"/>
      <c r="G51" s="281"/>
      <c r="H51" s="281"/>
      <c r="I51" s="285"/>
      <c r="J51" s="285"/>
      <c r="K51" s="281"/>
      <c r="L51" s="281"/>
      <c r="M51" s="281"/>
      <c r="N51" s="281"/>
      <c r="O51" s="281"/>
      <c r="P51" s="281"/>
      <c r="Q51" s="285"/>
      <c r="R51" s="285"/>
      <c r="S51" s="281"/>
      <c r="T51" s="281"/>
      <c r="U51" s="281"/>
      <c r="V51" s="281"/>
      <c r="W51" s="281"/>
      <c r="X51" s="281"/>
      <c r="Y51" s="281"/>
      <c r="Z51" s="281"/>
      <c r="AA51" s="281"/>
      <c r="AB51" s="281"/>
      <c r="AC51" s="281"/>
      <c r="AD51" s="281"/>
      <c r="AE51" s="281"/>
      <c r="AF51" s="281"/>
      <c r="AG51" s="281"/>
      <c r="AH51" s="281"/>
      <c r="AI51" s="286"/>
      <c r="AJ51" s="286"/>
      <c r="AK51" s="281"/>
      <c r="AL51" s="281"/>
      <c r="AM51" s="281"/>
      <c r="AN51" s="281"/>
      <c r="AO51" s="281"/>
      <c r="AP51" s="281"/>
      <c r="AQ51" s="281"/>
      <c r="AR51" s="281"/>
      <c r="AS51" s="281"/>
      <c r="AT51" s="281"/>
      <c r="AU51" s="281"/>
      <c r="AV51" s="281"/>
      <c r="AW51" s="281"/>
      <c r="AX51" s="281"/>
      <c r="AY51" s="287"/>
      <c r="AZ51" s="287"/>
      <c r="BA51" s="281"/>
      <c r="BB51" s="281"/>
      <c r="BC51" s="281"/>
      <c r="BD51" s="281"/>
      <c r="BE51" s="285"/>
      <c r="BF51" s="285"/>
      <c r="BG51" s="285"/>
      <c r="BH51" s="285"/>
      <c r="BI51" s="281"/>
      <c r="BJ51" s="281"/>
      <c r="BK51" s="281"/>
      <c r="BL51" s="281"/>
      <c r="BM51" s="281"/>
      <c r="BN51" s="281"/>
      <c r="BO51" s="281"/>
      <c r="BP51" s="281"/>
      <c r="BQ51" s="281"/>
      <c r="BR51" s="281"/>
      <c r="BS51" s="281"/>
      <c r="BT51" s="281"/>
      <c r="BU51" s="281"/>
      <c r="BV51" s="281"/>
      <c r="BW51" s="281"/>
      <c r="BX51" s="281"/>
      <c r="BY51" s="281"/>
      <c r="BZ51" s="281"/>
      <c r="CA51" s="281"/>
      <c r="CB51" s="281"/>
      <c r="CC51" s="281"/>
      <c r="CD51" s="281"/>
      <c r="CE51" s="281"/>
      <c r="CF51" s="281"/>
      <c r="CG51" s="281"/>
      <c r="CH51" s="281"/>
      <c r="CI51" s="281"/>
      <c r="CJ51" s="281"/>
      <c r="CK51" s="281"/>
      <c r="CL51" s="281"/>
      <c r="CM51" s="281"/>
      <c r="CN51" s="281"/>
      <c r="CO51" s="281"/>
      <c r="CP51" s="281"/>
      <c r="CQ51" s="281"/>
      <c r="CR51" s="281"/>
      <c r="CS51" s="281"/>
      <c r="CT51" s="281"/>
      <c r="CU51" s="281"/>
      <c r="CV51" s="281"/>
      <c r="CW51" s="281"/>
      <c r="CX51" s="281"/>
      <c r="CY51" s="281"/>
      <c r="CZ51" s="281"/>
      <c r="DA51" s="281"/>
      <c r="DB51" s="281"/>
      <c r="DC51" s="285"/>
      <c r="DD51" s="285"/>
      <c r="DE51" s="285"/>
      <c r="DF51" s="285"/>
      <c r="DG51" s="281"/>
      <c r="DH51" s="281"/>
      <c r="DI51" s="281"/>
      <c r="DJ51" s="281"/>
      <c r="DK51" s="281"/>
      <c r="DL51" s="281"/>
      <c r="DM51" s="281"/>
      <c r="DN51" s="281"/>
      <c r="DO51" s="281"/>
      <c r="DP51" s="281"/>
      <c r="DQ51" s="281"/>
      <c r="DR51" s="281"/>
      <c r="DS51" s="281"/>
      <c r="DT51" s="281"/>
      <c r="DU51" s="281"/>
      <c r="DV51" s="281"/>
      <c r="DW51" s="281"/>
      <c r="DX51" s="281"/>
      <c r="DY51" s="281"/>
      <c r="DZ51" s="281"/>
    </row>
    <row r="52" spans="2:130" s="288" customFormat="1" ht="19.5" customHeight="1">
      <c r="B52" s="279"/>
      <c r="C52" s="281"/>
      <c r="D52" s="281"/>
      <c r="E52" s="281"/>
      <c r="F52" s="281"/>
      <c r="G52" s="281"/>
      <c r="H52" s="281"/>
      <c r="I52" s="285"/>
      <c r="J52" s="285"/>
      <c r="K52" s="281"/>
      <c r="L52" s="281"/>
      <c r="M52" s="281"/>
      <c r="N52" s="281"/>
      <c r="O52" s="281"/>
      <c r="P52" s="281"/>
      <c r="Q52" s="285"/>
      <c r="R52" s="285"/>
      <c r="U52" s="281"/>
      <c r="V52" s="281"/>
      <c r="W52" s="281"/>
      <c r="X52" s="281"/>
      <c r="Y52" s="281"/>
      <c r="Z52" s="281"/>
      <c r="AA52" s="281"/>
      <c r="AB52" s="281"/>
      <c r="AC52" s="281"/>
      <c r="AD52" s="281"/>
      <c r="AE52" s="281"/>
      <c r="AF52" s="281"/>
      <c r="AG52" s="281"/>
      <c r="AH52" s="281"/>
      <c r="AI52" s="286"/>
      <c r="AJ52" s="286"/>
      <c r="AK52" s="281"/>
      <c r="AL52" s="281"/>
      <c r="AM52" s="281"/>
      <c r="AN52" s="281"/>
      <c r="AO52" s="281"/>
      <c r="AP52" s="281"/>
      <c r="AQ52" s="281"/>
      <c r="AR52" s="281"/>
      <c r="AS52" s="281"/>
      <c r="AT52" s="281"/>
      <c r="AU52" s="281"/>
      <c r="AV52" s="281"/>
      <c r="AW52" s="281"/>
      <c r="AX52" s="281"/>
      <c r="AY52" s="287"/>
      <c r="AZ52" s="287"/>
      <c r="BA52" s="281"/>
      <c r="BB52" s="281"/>
      <c r="BC52" s="281"/>
      <c r="BD52" s="281"/>
      <c r="BE52" s="285"/>
      <c r="BF52" s="285"/>
      <c r="BG52" s="285"/>
      <c r="BH52" s="285"/>
      <c r="BK52" s="281"/>
      <c r="BL52" s="281"/>
      <c r="BO52" s="281"/>
      <c r="BP52" s="281"/>
      <c r="BQ52" s="281"/>
      <c r="BR52" s="281"/>
      <c r="DC52" s="285"/>
      <c r="DD52" s="285"/>
      <c r="DE52" s="285"/>
      <c r="DF52" s="285"/>
    </row>
    <row r="53" spans="2:130" s="288" customFormat="1" ht="19.5" customHeight="1">
      <c r="B53" s="279"/>
      <c r="C53" s="281"/>
      <c r="D53" s="281"/>
      <c r="E53" s="281"/>
      <c r="F53" s="281"/>
      <c r="G53" s="281"/>
      <c r="H53" s="281"/>
      <c r="I53" s="285"/>
      <c r="J53" s="285"/>
      <c r="K53" s="281"/>
      <c r="L53" s="281"/>
      <c r="M53" s="281"/>
      <c r="N53" s="281"/>
      <c r="O53" s="281"/>
      <c r="P53" s="281"/>
      <c r="Q53" s="285"/>
      <c r="R53" s="285"/>
      <c r="U53" s="281"/>
      <c r="V53" s="281"/>
      <c r="W53" s="281"/>
      <c r="X53" s="281"/>
      <c r="Y53" s="281"/>
      <c r="Z53" s="281"/>
      <c r="AA53" s="281"/>
      <c r="AB53" s="281"/>
      <c r="AC53" s="281"/>
      <c r="AD53" s="281"/>
      <c r="AE53" s="281"/>
      <c r="AF53" s="281"/>
      <c r="AG53" s="281"/>
      <c r="AH53" s="281"/>
      <c r="AI53" s="286"/>
      <c r="AJ53" s="286"/>
      <c r="AK53" s="281"/>
      <c r="AL53" s="281"/>
      <c r="AM53" s="281"/>
      <c r="AN53" s="281"/>
      <c r="AO53" s="281"/>
      <c r="AP53" s="281"/>
      <c r="AQ53" s="281"/>
      <c r="AR53" s="281"/>
      <c r="AS53" s="281"/>
      <c r="AT53" s="281"/>
      <c r="AU53" s="281"/>
      <c r="AV53" s="281"/>
      <c r="AW53" s="281"/>
      <c r="AX53" s="281"/>
      <c r="AY53" s="287"/>
      <c r="AZ53" s="287"/>
      <c r="BA53" s="281"/>
      <c r="BB53" s="281"/>
      <c r="BC53" s="281"/>
      <c r="BD53" s="281"/>
      <c r="BE53" s="285"/>
      <c r="BF53" s="285"/>
      <c r="BG53" s="285"/>
      <c r="BH53" s="285"/>
      <c r="BK53" s="281"/>
      <c r="BL53" s="281"/>
      <c r="BO53" s="281"/>
      <c r="BP53" s="281"/>
      <c r="BQ53" s="281"/>
      <c r="BR53" s="281"/>
      <c r="DC53" s="285"/>
      <c r="DD53" s="285"/>
      <c r="DE53" s="285"/>
      <c r="DF53" s="285"/>
    </row>
    <row r="54" spans="2:130" s="288" customFormat="1" ht="19.5" customHeight="1">
      <c r="B54" s="279"/>
      <c r="C54" s="281"/>
      <c r="D54" s="281"/>
      <c r="E54" s="281"/>
      <c r="F54" s="281"/>
      <c r="G54" s="281"/>
      <c r="H54" s="281"/>
      <c r="I54" s="285"/>
      <c r="J54" s="285"/>
      <c r="K54" s="281"/>
      <c r="L54" s="281"/>
      <c r="M54" s="281"/>
      <c r="N54" s="281"/>
      <c r="O54" s="281"/>
      <c r="P54" s="281"/>
      <c r="Q54" s="285"/>
      <c r="R54" s="285"/>
      <c r="U54" s="281"/>
      <c r="V54" s="281"/>
      <c r="W54" s="281"/>
      <c r="X54" s="281"/>
      <c r="Y54" s="281"/>
      <c r="Z54" s="281"/>
      <c r="AA54" s="281"/>
      <c r="AB54" s="281"/>
      <c r="AC54" s="281"/>
      <c r="AD54" s="281"/>
      <c r="AE54" s="281"/>
      <c r="AF54" s="281"/>
      <c r="AG54" s="281"/>
      <c r="AH54" s="281"/>
      <c r="AI54" s="286"/>
      <c r="AJ54" s="286"/>
      <c r="AK54" s="281"/>
      <c r="AL54" s="281"/>
      <c r="AM54" s="281"/>
      <c r="AN54" s="281"/>
      <c r="AO54" s="281"/>
      <c r="AP54" s="281"/>
      <c r="AQ54" s="281"/>
      <c r="AR54" s="281"/>
      <c r="AS54" s="281"/>
      <c r="AT54" s="281"/>
      <c r="AU54" s="281"/>
      <c r="AV54" s="281"/>
      <c r="AW54" s="281"/>
      <c r="AX54" s="281"/>
      <c r="AY54" s="287"/>
      <c r="AZ54" s="287"/>
      <c r="BA54" s="281"/>
      <c r="BB54" s="281"/>
      <c r="BC54" s="281"/>
      <c r="BD54" s="281"/>
      <c r="BE54" s="285"/>
      <c r="BF54" s="285"/>
      <c r="BG54" s="285"/>
      <c r="BH54" s="285"/>
      <c r="BK54" s="281"/>
      <c r="BL54" s="281"/>
      <c r="BO54" s="281"/>
      <c r="BP54" s="281"/>
      <c r="BQ54" s="281"/>
      <c r="BR54" s="281"/>
      <c r="DC54" s="285"/>
      <c r="DD54" s="285"/>
      <c r="DE54" s="285"/>
      <c r="DF54" s="285"/>
    </row>
    <row r="55" spans="2:130" s="288" customFormat="1" ht="19.5" customHeight="1">
      <c r="B55" s="279"/>
      <c r="C55" s="281"/>
      <c r="D55" s="281"/>
      <c r="E55" s="281"/>
      <c r="F55" s="281"/>
      <c r="G55" s="281"/>
      <c r="H55" s="281"/>
      <c r="I55" s="285"/>
      <c r="J55" s="285"/>
      <c r="K55" s="281"/>
      <c r="L55" s="281"/>
      <c r="M55" s="281"/>
      <c r="N55" s="281"/>
      <c r="O55" s="281"/>
      <c r="P55" s="281"/>
      <c r="Q55" s="285"/>
      <c r="R55" s="285"/>
      <c r="U55" s="281"/>
      <c r="V55" s="281"/>
      <c r="W55" s="281"/>
      <c r="X55" s="281"/>
      <c r="Y55" s="281"/>
      <c r="Z55" s="281"/>
      <c r="AA55" s="281"/>
      <c r="AB55" s="281"/>
      <c r="AC55" s="281"/>
      <c r="AD55" s="281"/>
      <c r="AE55" s="281"/>
      <c r="AF55" s="281"/>
      <c r="AG55" s="281"/>
      <c r="AH55" s="281"/>
      <c r="AI55" s="286"/>
      <c r="AJ55" s="286"/>
      <c r="AK55" s="281"/>
      <c r="AL55" s="281"/>
      <c r="AM55" s="281"/>
      <c r="AN55" s="281"/>
      <c r="AO55" s="281"/>
      <c r="AP55" s="281"/>
      <c r="AQ55" s="281"/>
      <c r="AR55" s="281"/>
      <c r="AS55" s="281"/>
      <c r="AT55" s="281"/>
      <c r="AU55" s="281"/>
      <c r="AV55" s="281"/>
      <c r="AW55" s="281"/>
      <c r="AX55" s="281"/>
      <c r="AY55" s="287"/>
      <c r="AZ55" s="287"/>
      <c r="BA55" s="281"/>
      <c r="BB55" s="281"/>
      <c r="BC55" s="281"/>
      <c r="BD55" s="281"/>
      <c r="BE55" s="285"/>
      <c r="BF55" s="285"/>
      <c r="BG55" s="285"/>
      <c r="BH55" s="285"/>
      <c r="BK55" s="281"/>
      <c r="BL55" s="281"/>
      <c r="BO55" s="281"/>
      <c r="BP55" s="281"/>
      <c r="BQ55" s="281"/>
      <c r="BR55" s="281"/>
      <c r="DC55" s="285"/>
      <c r="DD55" s="285"/>
      <c r="DE55" s="285"/>
      <c r="DF55" s="285"/>
    </row>
    <row r="56" spans="2:130" s="288" customFormat="1" ht="19.5" customHeight="1">
      <c r="B56" s="279"/>
      <c r="C56" s="281"/>
      <c r="D56" s="281"/>
      <c r="E56" s="281"/>
      <c r="F56" s="281"/>
      <c r="G56" s="281"/>
      <c r="H56" s="281"/>
      <c r="I56" s="285"/>
      <c r="J56" s="285"/>
      <c r="K56" s="281"/>
      <c r="L56" s="281"/>
      <c r="M56" s="281"/>
      <c r="N56" s="281"/>
      <c r="O56" s="281"/>
      <c r="P56" s="281"/>
      <c r="Q56" s="285"/>
      <c r="R56" s="285"/>
      <c r="U56" s="281"/>
      <c r="V56" s="281"/>
      <c r="W56" s="281"/>
      <c r="X56" s="281"/>
      <c r="Y56" s="281"/>
      <c r="Z56" s="281"/>
      <c r="AA56" s="281"/>
      <c r="AB56" s="281"/>
      <c r="AC56" s="281"/>
      <c r="AD56" s="281"/>
      <c r="AE56" s="281"/>
      <c r="AF56" s="281"/>
      <c r="AG56" s="281"/>
      <c r="AH56" s="281"/>
      <c r="AI56" s="286"/>
      <c r="AJ56" s="286"/>
      <c r="AK56" s="281"/>
      <c r="AL56" s="281"/>
      <c r="AM56" s="281"/>
      <c r="AN56" s="281"/>
      <c r="AO56" s="281"/>
      <c r="AP56" s="281"/>
      <c r="AQ56" s="281"/>
      <c r="AR56" s="281"/>
      <c r="AS56" s="281"/>
      <c r="AT56" s="281"/>
      <c r="AU56" s="281"/>
      <c r="AV56" s="281"/>
      <c r="AW56" s="281"/>
      <c r="AX56" s="281"/>
      <c r="AY56" s="287"/>
      <c r="AZ56" s="287"/>
      <c r="BA56" s="281"/>
      <c r="BB56" s="281"/>
      <c r="BC56" s="281"/>
      <c r="BD56" s="281"/>
      <c r="BE56" s="285"/>
      <c r="BF56" s="285"/>
      <c r="BG56" s="285"/>
      <c r="BH56" s="285"/>
      <c r="BK56" s="281"/>
      <c r="BL56" s="281"/>
      <c r="BO56" s="281"/>
      <c r="BP56" s="281"/>
      <c r="BQ56" s="281"/>
      <c r="BR56" s="281"/>
      <c r="DC56" s="285"/>
      <c r="DD56" s="285"/>
      <c r="DE56" s="285"/>
      <c r="DF56" s="285"/>
    </row>
    <row r="57" spans="2:130" s="288" customFormat="1" ht="19.5" customHeight="1">
      <c r="B57" s="279"/>
      <c r="C57" s="281"/>
      <c r="D57" s="281"/>
      <c r="E57" s="281"/>
      <c r="F57" s="281"/>
      <c r="G57" s="281"/>
      <c r="H57" s="281"/>
      <c r="I57" s="285"/>
      <c r="J57" s="285"/>
      <c r="K57" s="281"/>
      <c r="L57" s="281"/>
      <c r="M57" s="281"/>
      <c r="N57" s="281"/>
      <c r="O57" s="281"/>
      <c r="P57" s="281"/>
      <c r="Q57" s="285"/>
      <c r="R57" s="285"/>
      <c r="U57" s="281"/>
      <c r="V57" s="281"/>
      <c r="W57" s="281"/>
      <c r="X57" s="281"/>
      <c r="Y57" s="281"/>
      <c r="Z57" s="281"/>
      <c r="AA57" s="281"/>
      <c r="AB57" s="281"/>
      <c r="AC57" s="281"/>
      <c r="AD57" s="281"/>
      <c r="AE57" s="281"/>
      <c r="AF57" s="281"/>
      <c r="AG57" s="281"/>
      <c r="AH57" s="281"/>
      <c r="AI57" s="286"/>
      <c r="AJ57" s="286"/>
      <c r="AK57" s="281"/>
      <c r="AL57" s="281"/>
      <c r="AM57" s="281"/>
      <c r="AN57" s="281"/>
      <c r="AO57" s="281"/>
      <c r="AP57" s="281"/>
      <c r="AQ57" s="281"/>
      <c r="AR57" s="281"/>
      <c r="AS57" s="281"/>
      <c r="AT57" s="281"/>
      <c r="AU57" s="281"/>
      <c r="AV57" s="281"/>
      <c r="AW57" s="281"/>
      <c r="AX57" s="281"/>
      <c r="AY57" s="287"/>
      <c r="AZ57" s="287"/>
      <c r="BA57" s="281"/>
      <c r="BB57" s="281"/>
      <c r="BC57" s="281"/>
      <c r="BD57" s="281"/>
      <c r="BE57" s="285"/>
      <c r="BF57" s="285"/>
      <c r="BG57" s="285"/>
      <c r="BH57" s="285"/>
      <c r="BK57" s="281"/>
      <c r="BL57" s="281"/>
      <c r="BO57" s="281"/>
      <c r="BP57" s="281"/>
      <c r="BQ57" s="281"/>
      <c r="BR57" s="281"/>
      <c r="DC57" s="285"/>
      <c r="DD57" s="285"/>
      <c r="DE57" s="285"/>
      <c r="DF57" s="285"/>
    </row>
    <row r="58" spans="2:130" s="288" customFormat="1" ht="19.5" customHeight="1">
      <c r="B58" s="279"/>
      <c r="C58" s="281"/>
      <c r="D58" s="281"/>
      <c r="E58" s="281"/>
      <c r="F58" s="281"/>
      <c r="G58" s="281"/>
      <c r="H58" s="281"/>
      <c r="I58" s="285"/>
      <c r="J58" s="285"/>
      <c r="K58" s="281"/>
      <c r="L58" s="281"/>
      <c r="M58" s="281"/>
      <c r="N58" s="281"/>
      <c r="O58" s="281"/>
      <c r="P58" s="281"/>
      <c r="Q58" s="285"/>
      <c r="R58" s="285"/>
      <c r="U58" s="281"/>
      <c r="V58" s="281"/>
      <c r="W58" s="281"/>
      <c r="X58" s="281"/>
      <c r="Y58" s="281"/>
      <c r="Z58" s="281"/>
      <c r="AA58" s="281"/>
      <c r="AB58" s="281"/>
      <c r="AC58" s="281"/>
      <c r="AD58" s="281"/>
      <c r="AE58" s="281"/>
      <c r="AF58" s="281"/>
      <c r="AG58" s="281"/>
      <c r="AH58" s="281"/>
      <c r="AI58" s="286"/>
      <c r="AJ58" s="286"/>
      <c r="AK58" s="281"/>
      <c r="AL58" s="281"/>
      <c r="AM58" s="281"/>
      <c r="AN58" s="281"/>
      <c r="AO58" s="281"/>
      <c r="AP58" s="281"/>
      <c r="AQ58" s="281"/>
      <c r="AR58" s="281"/>
      <c r="AS58" s="281"/>
      <c r="AT58" s="281"/>
      <c r="AU58" s="281"/>
      <c r="AV58" s="281"/>
      <c r="AW58" s="281"/>
      <c r="AX58" s="281"/>
      <c r="AY58" s="287"/>
      <c r="AZ58" s="287"/>
      <c r="BA58" s="281"/>
      <c r="BB58" s="281"/>
      <c r="BC58" s="281"/>
      <c r="BD58" s="281"/>
      <c r="BE58" s="285"/>
      <c r="BF58" s="285"/>
      <c r="BG58" s="285"/>
      <c r="BH58" s="285"/>
      <c r="BK58" s="281"/>
      <c r="BL58" s="281"/>
      <c r="BO58" s="281"/>
      <c r="BP58" s="281"/>
      <c r="BQ58" s="281"/>
      <c r="BR58" s="281"/>
      <c r="DC58" s="285"/>
      <c r="DD58" s="285"/>
      <c r="DE58" s="285"/>
      <c r="DF58" s="285"/>
    </row>
    <row r="59" spans="2:130" s="288" customFormat="1" ht="19.5" customHeight="1">
      <c r="B59" s="279"/>
      <c r="C59" s="281"/>
      <c r="D59" s="281"/>
      <c r="E59" s="281"/>
      <c r="F59" s="281"/>
      <c r="G59" s="281"/>
      <c r="H59" s="281"/>
      <c r="I59" s="285"/>
      <c r="J59" s="285"/>
      <c r="K59" s="281"/>
      <c r="L59" s="281"/>
      <c r="M59" s="281"/>
      <c r="N59" s="281"/>
      <c r="O59" s="281"/>
      <c r="P59" s="281"/>
      <c r="Q59" s="285"/>
      <c r="R59" s="285"/>
      <c r="U59" s="281"/>
      <c r="V59" s="281"/>
      <c r="W59" s="281"/>
      <c r="X59" s="281"/>
      <c r="Y59" s="281"/>
      <c r="Z59" s="281"/>
      <c r="AA59" s="281"/>
      <c r="AB59" s="281"/>
      <c r="AC59" s="281"/>
      <c r="AD59" s="281"/>
      <c r="AE59" s="281"/>
      <c r="AF59" s="281"/>
      <c r="AG59" s="281"/>
      <c r="AH59" s="281"/>
      <c r="AI59" s="286"/>
      <c r="AJ59" s="286"/>
      <c r="AK59" s="281"/>
      <c r="AL59" s="281"/>
      <c r="AM59" s="281"/>
      <c r="AN59" s="281"/>
      <c r="AO59" s="281"/>
      <c r="AP59" s="281"/>
      <c r="AQ59" s="281"/>
      <c r="AR59" s="281"/>
      <c r="AS59" s="281"/>
      <c r="AT59" s="281"/>
      <c r="AU59" s="281"/>
      <c r="AV59" s="281"/>
      <c r="AW59" s="281"/>
      <c r="AX59" s="281"/>
      <c r="AY59" s="287"/>
      <c r="AZ59" s="287"/>
      <c r="BA59" s="281"/>
      <c r="BB59" s="281"/>
      <c r="BC59" s="281"/>
      <c r="BD59" s="281"/>
      <c r="BE59" s="285"/>
      <c r="BF59" s="285"/>
      <c r="BG59" s="285"/>
      <c r="BH59" s="285"/>
      <c r="BK59" s="281"/>
      <c r="BL59" s="281"/>
      <c r="BO59" s="281"/>
      <c r="BP59" s="281"/>
      <c r="BQ59" s="281"/>
      <c r="BR59" s="281"/>
      <c r="DC59" s="285"/>
      <c r="DD59" s="285"/>
      <c r="DE59" s="285"/>
      <c r="DF59" s="285"/>
    </row>
    <row r="60" spans="2:130" ht="19.5" customHeight="1">
      <c r="I60" s="2"/>
      <c r="J60" s="2"/>
      <c r="Q60" s="2"/>
      <c r="R60" s="2"/>
      <c r="S60" s="24"/>
      <c r="T60" s="24"/>
      <c r="U60" s="9"/>
      <c r="V60" s="9"/>
      <c r="AI60" s="168"/>
      <c r="AJ60" s="168"/>
      <c r="AQ60" s="9"/>
      <c r="AR60" s="9"/>
      <c r="AW60" s="9"/>
      <c r="AX60" s="9"/>
      <c r="AY60" s="32"/>
      <c r="AZ60" s="32"/>
      <c r="BE60" s="2"/>
      <c r="BF60" s="2"/>
      <c r="BG60" s="2"/>
      <c r="BH60" s="2"/>
      <c r="BK60" s="9"/>
      <c r="BL60" s="9"/>
      <c r="BO60" s="9"/>
      <c r="BP60" s="9"/>
      <c r="BQ60" s="9"/>
      <c r="BR60" s="9"/>
      <c r="CI60" s="24"/>
      <c r="CJ60" s="24"/>
      <c r="CK60" s="24"/>
      <c r="CL60" s="24"/>
      <c r="CM60" s="24"/>
      <c r="CN60" s="24"/>
      <c r="DC60" s="2"/>
      <c r="DD60" s="2"/>
      <c r="DE60" s="2"/>
      <c r="DF60" s="2"/>
    </row>
    <row r="61" spans="2:130" ht="11.1" hidden="1" customHeight="1">
      <c r="I61" s="2"/>
      <c r="J61" s="2"/>
      <c r="Q61" s="2"/>
      <c r="R61" s="2"/>
      <c r="S61" s="24"/>
      <c r="T61" s="24"/>
      <c r="U61" s="9"/>
      <c r="V61" s="9"/>
      <c r="AI61" s="168"/>
      <c r="AJ61" s="168"/>
      <c r="AQ61" s="9"/>
      <c r="AR61" s="9"/>
      <c r="AW61" s="9"/>
      <c r="AX61" s="9"/>
      <c r="AY61" s="32"/>
      <c r="AZ61" s="32"/>
      <c r="BE61" s="2"/>
      <c r="BF61" s="2"/>
      <c r="BG61" s="2"/>
      <c r="BH61" s="2"/>
      <c r="BK61" s="9"/>
      <c r="BL61" s="9"/>
      <c r="BO61" s="9"/>
      <c r="BP61" s="9"/>
      <c r="BQ61" s="9"/>
      <c r="BR61" s="9"/>
      <c r="CI61" s="24"/>
      <c r="CJ61" s="24"/>
      <c r="CK61" s="24"/>
      <c r="CL61" s="24"/>
      <c r="CM61" s="24"/>
      <c r="CN61" s="24"/>
      <c r="DC61" s="2"/>
      <c r="DD61" s="2"/>
      <c r="DE61" s="2"/>
      <c r="DF61" s="2"/>
    </row>
    <row r="62" spans="2:130" ht="11.1" hidden="1" customHeight="1">
      <c r="I62" s="2"/>
      <c r="J62" s="2"/>
      <c r="Q62" s="2"/>
      <c r="R62" s="2"/>
      <c r="S62" s="24"/>
      <c r="T62" s="24"/>
      <c r="U62" s="9"/>
      <c r="V62" s="9"/>
      <c r="AI62" s="168"/>
      <c r="AJ62" s="168"/>
      <c r="AQ62" s="9"/>
      <c r="AR62" s="9"/>
      <c r="AW62" s="9"/>
      <c r="AX62" s="9"/>
      <c r="AY62" s="32"/>
      <c r="AZ62" s="32"/>
      <c r="BE62" s="2"/>
      <c r="BF62" s="2"/>
      <c r="BG62" s="2"/>
      <c r="BH62" s="2"/>
      <c r="BK62" s="9"/>
      <c r="BL62" s="9"/>
      <c r="BO62" s="9"/>
      <c r="BP62" s="9"/>
      <c r="BQ62" s="9"/>
      <c r="BR62" s="9"/>
      <c r="CI62" s="24"/>
      <c r="CJ62" s="24"/>
      <c r="CK62" s="24"/>
      <c r="CL62" s="24"/>
      <c r="CM62" s="24"/>
      <c r="CN62" s="24"/>
      <c r="DC62" s="2"/>
      <c r="DD62" s="2"/>
      <c r="DE62" s="2"/>
      <c r="DF62" s="2"/>
    </row>
    <row r="63" spans="2:130" ht="11.1" hidden="1" customHeight="1"/>
    <row r="64" spans="2:130" ht="30" hidden="1" customHeight="1">
      <c r="S64" s="9"/>
      <c r="T64" s="9"/>
      <c r="U64" s="9"/>
      <c r="V64" s="9"/>
      <c r="AQ64" s="9"/>
      <c r="AR64" s="9"/>
      <c r="AW64" s="9"/>
      <c r="AX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row>
    <row r="65"/>
  </sheetData>
  <mergeCells count="80">
    <mergeCell ref="DS5:DT5"/>
    <mergeCell ref="BK5:BL5"/>
    <mergeCell ref="BI5:BJ5"/>
    <mergeCell ref="DU5:DV5"/>
    <mergeCell ref="CI41:CN41"/>
    <mergeCell ref="CI42:CN42"/>
    <mergeCell ref="AM5:AN5"/>
    <mergeCell ref="DY5:DZ5"/>
    <mergeCell ref="O42:T42"/>
    <mergeCell ref="O5:P5"/>
    <mergeCell ref="Q5:R5"/>
    <mergeCell ref="S5:T5"/>
    <mergeCell ref="U5:V5"/>
    <mergeCell ref="AS5:AT5"/>
    <mergeCell ref="AU5:AV5"/>
    <mergeCell ref="AW5:AX5"/>
    <mergeCell ref="AY5:AZ5"/>
    <mergeCell ref="BA5:BB5"/>
    <mergeCell ref="BC5:BD5"/>
    <mergeCell ref="BE5:BF5"/>
    <mergeCell ref="AE43:AJ43"/>
    <mergeCell ref="AA41:AF41"/>
    <mergeCell ref="AA42:AF42"/>
    <mergeCell ref="AM41:AR41"/>
    <mergeCell ref="AY41:BD41"/>
    <mergeCell ref="CG5:CH5"/>
    <mergeCell ref="CI5:CJ5"/>
    <mergeCell ref="M5:N5"/>
    <mergeCell ref="C5:D5"/>
    <mergeCell ref="E5:F5"/>
    <mergeCell ref="G5:H5"/>
    <mergeCell ref="I5:J5"/>
    <mergeCell ref="K5:L5"/>
    <mergeCell ref="AQ5:AR5"/>
    <mergeCell ref="W5:X5"/>
    <mergeCell ref="Y5:Z5"/>
    <mergeCell ref="AA5:AB5"/>
    <mergeCell ref="AC5:AD5"/>
    <mergeCell ref="AE5:AF5"/>
    <mergeCell ref="AG5:AH5"/>
    <mergeCell ref="AI5:AJ5"/>
    <mergeCell ref="I41:N41"/>
    <mergeCell ref="O41:T41"/>
    <mergeCell ref="BY5:BZ5"/>
    <mergeCell ref="CC5:CD5"/>
    <mergeCell ref="CE5:CF5"/>
    <mergeCell ref="AK5:AL5"/>
    <mergeCell ref="AO5:AP5"/>
    <mergeCell ref="BE41:BJ41"/>
    <mergeCell ref="BK41:BP41"/>
    <mergeCell ref="BG5:BH5"/>
    <mergeCell ref="CA5:CB5"/>
    <mergeCell ref="DW5:DX5"/>
    <mergeCell ref="CM5:CN5"/>
    <mergeCell ref="CO5:CP5"/>
    <mergeCell ref="BM5:BN5"/>
    <mergeCell ref="BO5:BP5"/>
    <mergeCell ref="BQ5:BR5"/>
    <mergeCell ref="BS5:BT5"/>
    <mergeCell ref="BU5:BV5"/>
    <mergeCell ref="BW5:BX5"/>
    <mergeCell ref="DM5:DN5"/>
    <mergeCell ref="DO5:DP5"/>
    <mergeCell ref="DQ5:DR5"/>
    <mergeCell ref="CW5:CX5"/>
    <mergeCell ref="CY5:CZ5"/>
    <mergeCell ref="DA5:DB5"/>
    <mergeCell ref="DC5:DD5"/>
    <mergeCell ref="CK5:CL5"/>
    <mergeCell ref="CQ5:CR5"/>
    <mergeCell ref="CS5:CT5"/>
    <mergeCell ref="CU5:CV5"/>
    <mergeCell ref="DI5:DJ5"/>
    <mergeCell ref="CO41:CT41"/>
    <mergeCell ref="DG41:DL41"/>
    <mergeCell ref="DM41:DR41"/>
    <mergeCell ref="DM42:DR42"/>
    <mergeCell ref="DK5:DL5"/>
    <mergeCell ref="DE5:DF5"/>
    <mergeCell ref="DG5:DH5"/>
  </mergeCells>
  <conditionalFormatting sqref="A43:XFD1048576 A41:DM42 DS41:XFD42 A1:XFD40">
    <cfRule type="containsText" dxfId="0" priority="1" operator="containsText" text="falso">
      <formula>NOT(ISERROR(SEARCH("falso",A1)))</formula>
    </cfRule>
  </conditionalFormatting>
  <printOptions verticalCentered="1"/>
  <pageMargins left="0.59055118110236227" right="0.59055118110236227" top="1.3779527559055118" bottom="0.39370078740157483" header="0.39370078740157483" footer="0"/>
  <pageSetup scale="70" fitToWidth="24" orientation="portrait" r:id="rId1"/>
  <headerFooter>
    <oddHeader>&amp;L&amp;G 
&amp;"Montserrat SemiBold,Normal"&amp;14Cartera de Crédito por Calificación 
Diciembre de 2020
&amp;12Millones de pesos y porcentajes</oddHeader>
  </headerFooter>
  <colBreaks count="4" manualBreakCount="4">
    <brk id="8" min="4" max="43" man="1"/>
    <brk id="14" min="4" max="43" man="1"/>
    <brk id="18" min="4" max="42" man="1"/>
    <brk id="22" min="4" max="42"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B1:G54"/>
  <sheetViews>
    <sheetView showGridLines="0" zoomScale="55" zoomScaleNormal="55" zoomScaleSheetLayoutView="55" workbookViewId="0"/>
  </sheetViews>
  <sheetFormatPr baseColWidth="10" defaultRowHeight="12.75"/>
  <cols>
    <col min="1" max="1" width="11.7109375" style="612" customWidth="1"/>
    <col min="2" max="2" width="107.85546875" style="612" customWidth="1"/>
    <col min="3" max="3" width="11.7109375" style="612" customWidth="1"/>
    <col min="4" max="16384" width="11.42578125" style="612"/>
  </cols>
  <sheetData>
    <row r="1" spans="2:6" ht="90" customHeight="1"/>
    <row r="2" spans="2:6" ht="26.25" customHeight="1"/>
    <row r="3" spans="2:6" ht="75.75" customHeight="1">
      <c r="B3" s="790" t="s">
        <v>546</v>
      </c>
      <c r="F3" s="613"/>
    </row>
    <row r="4" spans="2:6" ht="176.25" customHeight="1">
      <c r="B4" s="943" t="s">
        <v>547</v>
      </c>
      <c r="F4" s="613"/>
    </row>
    <row r="5" spans="2:6" ht="20.100000000000001" customHeight="1">
      <c r="B5" s="943"/>
      <c r="F5" s="613"/>
    </row>
    <row r="6" spans="2:6" ht="44.25" customHeight="1">
      <c r="B6" s="943"/>
      <c r="F6" s="613"/>
    </row>
    <row r="7" spans="2:6" ht="33.75" customHeight="1">
      <c r="B7" s="943"/>
      <c r="F7" s="613"/>
    </row>
    <row r="8" spans="2:6" ht="20.100000000000001" customHeight="1">
      <c r="F8" s="613"/>
    </row>
    <row r="9" spans="2:6" ht="20.100000000000001" customHeight="1">
      <c r="B9" s="944"/>
      <c r="F9" s="613"/>
    </row>
    <row r="10" spans="2:6" ht="20.100000000000001" customHeight="1">
      <c r="B10" s="944"/>
      <c r="F10" s="613"/>
    </row>
    <row r="11" spans="2:6" ht="20.100000000000001" customHeight="1">
      <c r="B11" s="944"/>
      <c r="F11" s="613"/>
    </row>
    <row r="12" spans="2:6" ht="20.100000000000001" customHeight="1">
      <c r="B12" s="944"/>
      <c r="F12" s="613"/>
    </row>
    <row r="13" spans="2:6" ht="20.100000000000001" customHeight="1">
      <c r="B13" s="944"/>
      <c r="F13" s="613"/>
    </row>
    <row r="14" spans="2:6" ht="20.100000000000001" customHeight="1">
      <c r="B14" s="944"/>
      <c r="F14" s="613"/>
    </row>
    <row r="15" spans="2:6" ht="20.100000000000001" customHeight="1">
      <c r="B15" s="944"/>
      <c r="F15" s="613"/>
    </row>
    <row r="16" spans="2:6" ht="20.100000000000001" customHeight="1">
      <c r="F16" s="613"/>
    </row>
    <row r="17" spans="6:6" ht="20.100000000000001" customHeight="1">
      <c r="F17" s="613"/>
    </row>
    <row r="18" spans="6:6" ht="20.100000000000001" customHeight="1">
      <c r="F18" s="613"/>
    </row>
    <row r="19" spans="6:6" ht="20.100000000000001" customHeight="1">
      <c r="F19" s="613"/>
    </row>
    <row r="20" spans="6:6" ht="20.100000000000001" customHeight="1">
      <c r="F20" s="613"/>
    </row>
    <row r="21" spans="6:6" ht="20.100000000000001" customHeight="1">
      <c r="F21" s="613"/>
    </row>
    <row r="22" spans="6:6" ht="20.100000000000001" customHeight="1">
      <c r="F22" s="613"/>
    </row>
    <row r="23" spans="6:6" ht="20.100000000000001" customHeight="1">
      <c r="F23" s="613"/>
    </row>
    <row r="24" spans="6:6" ht="20.100000000000001" customHeight="1">
      <c r="F24" s="613"/>
    </row>
    <row r="25" spans="6:6" ht="20.100000000000001" customHeight="1">
      <c r="F25" s="613"/>
    </row>
    <row r="26" spans="6:6" ht="20.100000000000001" customHeight="1">
      <c r="F26" s="613"/>
    </row>
    <row r="27" spans="6:6" ht="20.100000000000001" customHeight="1">
      <c r="F27" s="613"/>
    </row>
    <row r="28" spans="6:6" ht="27" customHeight="1">
      <c r="F28" s="613"/>
    </row>
    <row r="29" spans="6:6" ht="20.100000000000001" customHeight="1">
      <c r="F29" s="613"/>
    </row>
    <row r="30" spans="6:6" ht="20.100000000000001" customHeight="1">
      <c r="F30" s="613"/>
    </row>
    <row r="31" spans="6:6" ht="20.100000000000001" customHeight="1">
      <c r="F31" s="613"/>
    </row>
    <row r="32" spans="6:6" ht="20.100000000000001" customHeight="1">
      <c r="F32" s="613"/>
    </row>
    <row r="33" spans="6:6" ht="20.100000000000001" customHeight="1">
      <c r="F33" s="613"/>
    </row>
    <row r="34" spans="6:6" ht="20.100000000000001" customHeight="1">
      <c r="F34" s="613"/>
    </row>
    <row r="35" spans="6:6" ht="20.100000000000001" customHeight="1">
      <c r="F35" s="613"/>
    </row>
    <row r="36" spans="6:6" ht="20.100000000000001" customHeight="1">
      <c r="F36" s="613"/>
    </row>
    <row r="37" spans="6:6" ht="20.100000000000001" customHeight="1">
      <c r="F37" s="613"/>
    </row>
    <row r="38" spans="6:6" ht="20.100000000000001" customHeight="1">
      <c r="F38" s="613"/>
    </row>
    <row r="39" spans="6:6" ht="20.100000000000001" customHeight="1">
      <c r="F39" s="613"/>
    </row>
    <row r="40" spans="6:6" ht="20.100000000000001" customHeight="1">
      <c r="F40" s="613"/>
    </row>
    <row r="41" spans="6:6" ht="16.5" customHeight="1">
      <c r="F41" s="613"/>
    </row>
    <row r="54" spans="7:7" ht="15">
      <c r="G54" s="617"/>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headerFooter>
    <oddHeader>&amp;L&amp;G</oddHead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zoomScaleSheetLayoutView="70"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8" width="11.85546875" style="493" bestFit="1" customWidth="1"/>
    <col min="9"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264" width="11.85546875" style="493" bestFit="1" customWidth="1"/>
    <col min="265"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520" width="11.85546875" style="493" bestFit="1" customWidth="1"/>
    <col min="521"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776" width="11.85546875" style="493" bestFit="1" customWidth="1"/>
    <col min="777"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032" width="11.85546875" style="493" bestFit="1" customWidth="1"/>
    <col min="1033"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288" width="11.85546875" style="493" bestFit="1" customWidth="1"/>
    <col min="1289"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544" width="11.85546875" style="493" bestFit="1" customWidth="1"/>
    <col min="1545"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1800" width="11.85546875" style="493" bestFit="1" customWidth="1"/>
    <col min="1801"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056" width="11.85546875" style="493" bestFit="1" customWidth="1"/>
    <col min="2057"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312" width="11.85546875" style="493" bestFit="1" customWidth="1"/>
    <col min="2313"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568" width="11.85546875" style="493" bestFit="1" customWidth="1"/>
    <col min="2569"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2824" width="11.85546875" style="493" bestFit="1" customWidth="1"/>
    <col min="2825"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080" width="11.85546875" style="493" bestFit="1" customWidth="1"/>
    <col min="3081"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336" width="11.85546875" style="493" bestFit="1" customWidth="1"/>
    <col min="3337"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592" width="11.85546875" style="493" bestFit="1" customWidth="1"/>
    <col min="3593"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3848" width="11.85546875" style="493" bestFit="1" customWidth="1"/>
    <col min="3849"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104" width="11.85546875" style="493" bestFit="1" customWidth="1"/>
    <col min="4105"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360" width="11.85546875" style="493" bestFit="1" customWidth="1"/>
    <col min="4361"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616" width="11.85546875" style="493" bestFit="1" customWidth="1"/>
    <col min="4617"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4872" width="11.85546875" style="493" bestFit="1" customWidth="1"/>
    <col min="4873"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128" width="11.85546875" style="493" bestFit="1" customWidth="1"/>
    <col min="5129"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384" width="11.85546875" style="493" bestFit="1" customWidth="1"/>
    <col min="5385"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640" width="11.85546875" style="493" bestFit="1" customWidth="1"/>
    <col min="5641"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5896" width="11.85546875" style="493" bestFit="1" customWidth="1"/>
    <col min="5897"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152" width="11.85546875" style="493" bestFit="1" customWidth="1"/>
    <col min="6153"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408" width="11.85546875" style="493" bestFit="1" customWidth="1"/>
    <col min="6409"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664" width="11.85546875" style="493" bestFit="1" customWidth="1"/>
    <col min="6665"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6920" width="11.85546875" style="493" bestFit="1" customWidth="1"/>
    <col min="6921"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176" width="11.85546875" style="493" bestFit="1" customWidth="1"/>
    <col min="7177"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432" width="11.85546875" style="493" bestFit="1" customWidth="1"/>
    <col min="7433"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688" width="11.85546875" style="493" bestFit="1" customWidth="1"/>
    <col min="7689"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7944" width="11.85546875" style="493" bestFit="1" customWidth="1"/>
    <col min="7945"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200" width="11.85546875" style="493" bestFit="1" customWidth="1"/>
    <col min="8201"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456" width="11.85546875" style="493" bestFit="1" customWidth="1"/>
    <col min="8457"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712" width="11.85546875" style="493" bestFit="1" customWidth="1"/>
    <col min="8713"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8968" width="11.85546875" style="493" bestFit="1" customWidth="1"/>
    <col min="8969"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224" width="11.85546875" style="493" bestFit="1" customWidth="1"/>
    <col min="9225"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480" width="11.85546875" style="493" bestFit="1" customWidth="1"/>
    <col min="9481"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736" width="11.85546875" style="493" bestFit="1" customWidth="1"/>
    <col min="9737"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9992" width="11.85546875" style="493" bestFit="1" customWidth="1"/>
    <col min="9993"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248" width="11.85546875" style="493" bestFit="1" customWidth="1"/>
    <col min="10249"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504" width="11.85546875" style="493" bestFit="1" customWidth="1"/>
    <col min="10505"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0760" width="11.85546875" style="493" bestFit="1" customWidth="1"/>
    <col min="10761"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016" width="11.85546875" style="493" bestFit="1" customWidth="1"/>
    <col min="11017"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272" width="11.85546875" style="493" bestFit="1" customWidth="1"/>
    <col min="11273"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528" width="11.85546875" style="493" bestFit="1" customWidth="1"/>
    <col min="11529"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1784" width="11.85546875" style="493" bestFit="1" customWidth="1"/>
    <col min="11785"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040" width="11.85546875" style="493" bestFit="1" customWidth="1"/>
    <col min="12041"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296" width="11.85546875" style="493" bestFit="1" customWidth="1"/>
    <col min="12297"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552" width="11.85546875" style="493" bestFit="1" customWidth="1"/>
    <col min="12553"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2808" width="11.85546875" style="493" bestFit="1" customWidth="1"/>
    <col min="12809"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064" width="11.85546875" style="493" bestFit="1" customWidth="1"/>
    <col min="13065"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320" width="11.85546875" style="493" bestFit="1" customWidth="1"/>
    <col min="13321"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576" width="11.85546875" style="493" bestFit="1" customWidth="1"/>
    <col min="13577"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3832" width="11.85546875" style="493" bestFit="1" customWidth="1"/>
    <col min="13833"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088" width="11.85546875" style="493" bestFit="1" customWidth="1"/>
    <col min="14089"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344" width="11.85546875" style="493" bestFit="1" customWidth="1"/>
    <col min="14345"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600" width="11.85546875" style="493" bestFit="1" customWidth="1"/>
    <col min="14601"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4856" width="11.85546875" style="493" bestFit="1" customWidth="1"/>
    <col min="14857"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112" width="11.85546875" style="493" bestFit="1" customWidth="1"/>
    <col min="15113"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368" width="11.85546875" style="493" bestFit="1" customWidth="1"/>
    <col min="15369"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624" width="11.85546875" style="493" bestFit="1" customWidth="1"/>
    <col min="15625"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5880" width="11.85546875" style="493" bestFit="1" customWidth="1"/>
    <col min="15881"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136" width="11.85546875" style="493" bestFit="1" customWidth="1"/>
    <col min="16137" max="16384" width="11.42578125" style="493"/>
  </cols>
  <sheetData>
    <row r="1" spans="1:5" ht="88.5" customHeight="1"/>
    <row r="2" spans="1:5" ht="24" customHeight="1">
      <c r="A2" s="494" t="s">
        <v>242</v>
      </c>
      <c r="B2" s="495"/>
      <c r="C2" s="495"/>
      <c r="D2" s="496" t="s">
        <v>243</v>
      </c>
      <c r="E2" s="497"/>
    </row>
    <row r="3" spans="1:5" ht="24">
      <c r="A3" s="494" t="s">
        <v>30</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5893.6883950000001</v>
      </c>
      <c r="C9" s="507">
        <v>0</v>
      </c>
      <c r="D9" s="507">
        <v>5893.6883950000001</v>
      </c>
      <c r="E9" s="495"/>
    </row>
    <row r="10" spans="1:5" ht="15.75">
      <c r="A10" s="508" t="s">
        <v>102</v>
      </c>
      <c r="B10" s="509">
        <v>236.17752100000001</v>
      </c>
      <c r="C10" s="509">
        <v>0</v>
      </c>
      <c r="D10" s="509">
        <v>236.17752100000001</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522.06219899999996</v>
      </c>
      <c r="C13" s="509">
        <v>0</v>
      </c>
      <c r="D13" s="509">
        <v>522.06219899999996</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4217.8786970000001</v>
      </c>
      <c r="C17" s="509">
        <v>0</v>
      </c>
      <c r="D17" s="509">
        <v>4217.8786970000001</v>
      </c>
      <c r="E17" s="495"/>
    </row>
    <row r="18" spans="1:5" ht="15.75">
      <c r="A18" s="508" t="s">
        <v>109</v>
      </c>
      <c r="B18" s="509">
        <v>4192.0066319999996</v>
      </c>
      <c r="C18" s="509">
        <v>0</v>
      </c>
      <c r="D18" s="509">
        <v>4192.0066319999996</v>
      </c>
      <c r="E18" s="495"/>
    </row>
    <row r="19" spans="1:5" ht="15.75">
      <c r="A19" s="508" t="s">
        <v>110</v>
      </c>
      <c r="B19" s="509">
        <v>25.872064999999999</v>
      </c>
      <c r="C19" s="509">
        <v>0</v>
      </c>
      <c r="D19" s="509">
        <v>25.872064999999999</v>
      </c>
      <c r="E19" s="495"/>
    </row>
    <row r="20" spans="1:5" ht="15.75">
      <c r="A20" s="508" t="s">
        <v>111</v>
      </c>
      <c r="B20" s="509">
        <v>0</v>
      </c>
      <c r="C20" s="509">
        <v>0</v>
      </c>
      <c r="D20" s="509">
        <v>0</v>
      </c>
      <c r="E20" s="495"/>
    </row>
    <row r="21" spans="1:5" ht="15.75">
      <c r="A21" s="508" t="s">
        <v>112</v>
      </c>
      <c r="B21" s="509">
        <v>268.66766100000001</v>
      </c>
      <c r="C21" s="509">
        <v>0</v>
      </c>
      <c r="D21" s="509">
        <v>268.66766100000001</v>
      </c>
      <c r="E21" s="495"/>
    </row>
    <row r="22" spans="1:5" ht="15.75">
      <c r="A22" s="508" t="s">
        <v>109</v>
      </c>
      <c r="B22" s="509">
        <v>267.91807599999999</v>
      </c>
      <c r="C22" s="509">
        <v>0</v>
      </c>
      <c r="D22" s="509">
        <v>267.91807599999999</v>
      </c>
      <c r="E22" s="495"/>
    </row>
    <row r="23" spans="1:5" ht="15.75">
      <c r="A23" s="508" t="s">
        <v>110</v>
      </c>
      <c r="B23" s="509">
        <v>0.74958499999999995</v>
      </c>
      <c r="C23" s="509">
        <v>0</v>
      </c>
      <c r="D23" s="509">
        <v>0.74958499999999995</v>
      </c>
      <c r="E23" s="495"/>
    </row>
    <row r="24" spans="1:5" ht="15.75">
      <c r="A24" s="508" t="s">
        <v>111</v>
      </c>
      <c r="B24" s="509">
        <v>0</v>
      </c>
      <c r="C24" s="509">
        <v>0</v>
      </c>
      <c r="D24" s="509">
        <v>0</v>
      </c>
      <c r="E24" s="495"/>
    </row>
    <row r="25" spans="1:5" ht="15.75">
      <c r="A25" s="510" t="s">
        <v>250</v>
      </c>
      <c r="B25" s="509">
        <v>-163.795996</v>
      </c>
      <c r="C25" s="509">
        <v>0</v>
      </c>
      <c r="D25" s="509">
        <v>-163.795996</v>
      </c>
      <c r="E25" s="495"/>
    </row>
    <row r="26" spans="1:5" ht="15.75">
      <c r="A26" s="508" t="s">
        <v>109</v>
      </c>
      <c r="B26" s="509">
        <v>-151.381711</v>
      </c>
      <c r="C26" s="509">
        <v>0</v>
      </c>
      <c r="D26" s="509">
        <v>-151.381711</v>
      </c>
      <c r="E26" s="495"/>
    </row>
    <row r="27" spans="1:5" ht="15.75">
      <c r="A27" s="508" t="s">
        <v>110</v>
      </c>
      <c r="B27" s="509">
        <v>-2.1742490000000001</v>
      </c>
      <c r="C27" s="509">
        <v>0</v>
      </c>
      <c r="D27" s="509">
        <v>-2.1742490000000001</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-10.240036</v>
      </c>
      <c r="C30" s="509">
        <v>0</v>
      </c>
      <c r="D30" s="509">
        <v>-10.240036</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348.00920000000002</v>
      </c>
      <c r="C34" s="509">
        <v>0</v>
      </c>
      <c r="D34" s="509">
        <v>348.00920000000002</v>
      </c>
      <c r="E34" s="495"/>
    </row>
    <row r="35" spans="1:5" ht="15.75">
      <c r="A35" s="508" t="s">
        <v>116</v>
      </c>
      <c r="B35" s="509">
        <v>50.298775999999997</v>
      </c>
      <c r="C35" s="509">
        <v>0</v>
      </c>
      <c r="D35" s="509">
        <v>50.298775999999997</v>
      </c>
      <c r="E35" s="495"/>
    </row>
    <row r="36" spans="1:5" ht="15.75">
      <c r="A36" s="508" t="s">
        <v>117</v>
      </c>
      <c r="B36" s="509">
        <v>38.137245</v>
      </c>
      <c r="C36" s="509">
        <v>0</v>
      </c>
      <c r="D36" s="509">
        <v>38.137245</v>
      </c>
      <c r="E36" s="495"/>
    </row>
    <row r="37" spans="1:5" ht="15.75">
      <c r="A37" s="508" t="s">
        <v>118</v>
      </c>
      <c r="B37" s="509">
        <v>4.3249630000000003</v>
      </c>
      <c r="C37" s="509">
        <v>0</v>
      </c>
      <c r="D37" s="509">
        <v>4.3249630000000003</v>
      </c>
      <c r="E37" s="495"/>
    </row>
    <row r="38" spans="1:5" ht="15.75">
      <c r="A38" s="508" t="s">
        <v>119</v>
      </c>
      <c r="B38" s="509">
        <v>0</v>
      </c>
      <c r="C38" s="509">
        <v>0</v>
      </c>
      <c r="D38" s="509">
        <v>0</v>
      </c>
      <c r="E38" s="495"/>
    </row>
    <row r="39" spans="1:5" ht="15.75">
      <c r="A39" s="508" t="s">
        <v>120</v>
      </c>
      <c r="B39" s="509">
        <v>282.06513699999999</v>
      </c>
      <c r="C39" s="509">
        <v>0</v>
      </c>
      <c r="D39" s="509">
        <v>282.06513699999999</v>
      </c>
      <c r="E39" s="495"/>
    </row>
    <row r="40" spans="1:5" ht="15.75">
      <c r="A40" s="508" t="s">
        <v>121</v>
      </c>
      <c r="B40" s="509">
        <v>89.862992000000006</v>
      </c>
      <c r="C40" s="509">
        <v>0</v>
      </c>
      <c r="D40" s="509">
        <v>89.862992000000006</v>
      </c>
      <c r="E40" s="495"/>
    </row>
    <row r="41" spans="1:5" ht="7.5" customHeight="1">
      <c r="A41" s="511"/>
      <c r="B41" s="495"/>
      <c r="C41" s="495"/>
      <c r="D41" s="495"/>
      <c r="E41" s="495"/>
    </row>
    <row r="42" spans="1:5" ht="18">
      <c r="A42" s="512" t="s">
        <v>122</v>
      </c>
      <c r="B42" s="507">
        <v>4990.8163459999996</v>
      </c>
      <c r="C42" s="507">
        <v>0</v>
      </c>
      <c r="D42" s="507">
        <v>4990.8163459999996</v>
      </c>
      <c r="E42" s="495"/>
    </row>
    <row r="43" spans="1:5" ht="15.75">
      <c r="A43" s="508" t="s">
        <v>123</v>
      </c>
      <c r="B43" s="509">
        <v>3341.741653</v>
      </c>
      <c r="C43" s="509">
        <v>0</v>
      </c>
      <c r="D43" s="509">
        <v>3341.741653</v>
      </c>
      <c r="E43" s="495"/>
    </row>
    <row r="44" spans="1:5" ht="15.75">
      <c r="A44" s="508" t="s">
        <v>124</v>
      </c>
      <c r="B44" s="509">
        <v>128.828867</v>
      </c>
      <c r="C44" s="509">
        <v>0</v>
      </c>
      <c r="D44" s="509">
        <v>128.828867</v>
      </c>
      <c r="E44" s="495"/>
    </row>
    <row r="45" spans="1:5" ht="15.75">
      <c r="A45" s="508" t="s">
        <v>125</v>
      </c>
      <c r="B45" s="509">
        <v>3212.9127859999999</v>
      </c>
      <c r="C45" s="509">
        <v>0</v>
      </c>
      <c r="D45" s="509">
        <v>3212.9127859999999</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1470.910952</v>
      </c>
      <c r="C48" s="509">
        <v>0</v>
      </c>
      <c r="D48" s="509">
        <v>1470.910952</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166.32563400000001</v>
      </c>
      <c r="C56" s="509">
        <v>0</v>
      </c>
      <c r="D56" s="509">
        <v>166.32563400000001</v>
      </c>
      <c r="E56" s="495"/>
    </row>
    <row r="57" spans="1:5" ht="15.75">
      <c r="A57" s="514" t="s">
        <v>255</v>
      </c>
      <c r="B57" s="509">
        <v>166.272209</v>
      </c>
      <c r="C57" s="509">
        <v>0</v>
      </c>
      <c r="D57" s="509">
        <v>166.272209</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11.838107000000001</v>
      </c>
      <c r="C60" s="516">
        <v>0</v>
      </c>
      <c r="D60" s="516">
        <v>11.838107000000001</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30</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902.87204899999995</v>
      </c>
      <c r="C73" s="507">
        <v>0</v>
      </c>
      <c r="D73" s="507">
        <v>902.87204899999995</v>
      </c>
      <c r="E73" s="495"/>
    </row>
    <row r="74" spans="1:5" ht="18">
      <c r="A74" s="513" t="s">
        <v>137</v>
      </c>
      <c r="B74" s="509">
        <v>1538.0837280000001</v>
      </c>
      <c r="C74" s="509">
        <v>0</v>
      </c>
      <c r="D74" s="509">
        <v>1538.0837280000001</v>
      </c>
      <c r="E74" s="526"/>
    </row>
    <row r="75" spans="1:5" ht="18">
      <c r="A75" s="508" t="s">
        <v>259</v>
      </c>
      <c r="B75" s="509">
        <v>981.11606800000004</v>
      </c>
      <c r="C75" s="509">
        <v>0</v>
      </c>
      <c r="D75" s="509">
        <v>981.11606800000004</v>
      </c>
      <c r="E75" s="526"/>
    </row>
    <row r="76" spans="1:5" ht="18">
      <c r="A76" s="508" t="s">
        <v>260</v>
      </c>
      <c r="B76" s="509">
        <v>0</v>
      </c>
      <c r="C76" s="509">
        <v>0</v>
      </c>
      <c r="D76" s="509">
        <v>0</v>
      </c>
      <c r="E76" s="526"/>
    </row>
    <row r="77" spans="1:5" ht="18">
      <c r="A77" s="508" t="s">
        <v>261</v>
      </c>
      <c r="B77" s="509">
        <v>59.467660000000002</v>
      </c>
      <c r="C77" s="509">
        <v>0</v>
      </c>
      <c r="D77" s="509">
        <v>59.467660000000002</v>
      </c>
      <c r="E77" s="526"/>
    </row>
    <row r="78" spans="1:5" ht="18">
      <c r="A78" s="505" t="s">
        <v>262</v>
      </c>
      <c r="B78" s="505">
        <v>497.5</v>
      </c>
      <c r="C78" s="505">
        <v>0</v>
      </c>
      <c r="D78" s="505">
        <v>497.5</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-635.211679</v>
      </c>
      <c r="C84" s="509">
        <v>0</v>
      </c>
      <c r="D84" s="509">
        <v>-635.211679</v>
      </c>
      <c r="E84" s="526"/>
    </row>
    <row r="85" spans="1:5" ht="18">
      <c r="A85" s="508" t="s">
        <v>268</v>
      </c>
      <c r="B85" s="509">
        <v>8.0755879999999998</v>
      </c>
      <c r="C85" s="509">
        <v>0</v>
      </c>
      <c r="D85" s="509">
        <v>8.0755879999999998</v>
      </c>
      <c r="E85" s="526"/>
    </row>
    <row r="86" spans="1:5" ht="18">
      <c r="A86" s="508" t="s">
        <v>269</v>
      </c>
      <c r="B86" s="509">
        <v>0.32004300000000002</v>
      </c>
      <c r="C86" s="509">
        <v>0</v>
      </c>
      <c r="D86" s="509">
        <v>0.32004300000000002</v>
      </c>
      <c r="E86" s="526"/>
    </row>
    <row r="87" spans="1:5" ht="18">
      <c r="A87" s="508" t="s">
        <v>270</v>
      </c>
      <c r="B87" s="509">
        <v>-353.29818</v>
      </c>
      <c r="C87" s="509">
        <v>0</v>
      </c>
      <c r="D87" s="509">
        <v>-353.29818</v>
      </c>
      <c r="E87" s="526"/>
    </row>
    <row r="88" spans="1:5" ht="18">
      <c r="A88" s="508" t="s">
        <v>271</v>
      </c>
      <c r="B88" s="509">
        <v>4.2284699999999997</v>
      </c>
      <c r="C88" s="509">
        <v>0</v>
      </c>
      <c r="D88" s="509">
        <v>4.2284699999999997</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-0.16986299999999999</v>
      </c>
      <c r="C95" s="509">
        <v>0</v>
      </c>
      <c r="D95" s="509">
        <v>-0.16986299999999999</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-294.36773699999998</v>
      </c>
      <c r="C99" s="509">
        <v>0</v>
      </c>
      <c r="D99" s="509">
        <v>-294.36773699999998</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22760.179341999999</v>
      </c>
      <c r="C102" s="527">
        <v>0</v>
      </c>
      <c r="D102" s="527">
        <v>22760.179341999999</v>
      </c>
      <c r="E102" s="495"/>
    </row>
    <row r="103" spans="1:5" ht="15.75">
      <c r="A103" s="508" t="s">
        <v>284</v>
      </c>
      <c r="B103" s="509">
        <v>0</v>
      </c>
      <c r="C103" s="509">
        <v>0</v>
      </c>
      <c r="D103" s="509">
        <v>0</v>
      </c>
      <c r="E103" s="495"/>
    </row>
    <row r="104" spans="1:5" ht="15.75">
      <c r="A104" s="515" t="s">
        <v>140</v>
      </c>
      <c r="B104" s="516">
        <v>135.63606300000001</v>
      </c>
      <c r="C104" s="516">
        <v>0</v>
      </c>
      <c r="D104" s="516">
        <v>135.63606300000001</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30</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681.61311699999999</v>
      </c>
      <c r="C122" s="535">
        <v>0</v>
      </c>
      <c r="D122" s="535">
        <v>681.61311699999999</v>
      </c>
      <c r="E122" s="495"/>
    </row>
    <row r="123" spans="1:5">
      <c r="A123" s="536" t="s">
        <v>143</v>
      </c>
      <c r="B123" s="535">
        <v>19.051062000000002</v>
      </c>
      <c r="C123" s="535">
        <v>0</v>
      </c>
      <c r="D123" s="535">
        <v>19.051062000000002</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8.62256</v>
      </c>
      <c r="C126" s="535">
        <v>0</v>
      </c>
      <c r="D126" s="535">
        <v>8.62256</v>
      </c>
      <c r="E126" s="495"/>
    </row>
    <row r="127" spans="1:5">
      <c r="A127" s="537" t="s">
        <v>285</v>
      </c>
      <c r="B127" s="535">
        <v>0</v>
      </c>
      <c r="C127" s="535">
        <v>0</v>
      </c>
      <c r="D127" s="535">
        <v>0</v>
      </c>
      <c r="E127" s="495"/>
    </row>
    <row r="128" spans="1:5">
      <c r="A128" s="537" t="s">
        <v>147</v>
      </c>
      <c r="B128" s="535">
        <v>601.62063799999999</v>
      </c>
      <c r="C128" s="535">
        <v>0</v>
      </c>
      <c r="D128" s="535">
        <v>601.62063799999999</v>
      </c>
      <c r="E128" s="495"/>
    </row>
    <row r="129" spans="1:5">
      <c r="A129" s="537" t="s">
        <v>148</v>
      </c>
      <c r="B129" s="535">
        <v>4.4185239999999997</v>
      </c>
      <c r="C129" s="535">
        <v>0</v>
      </c>
      <c r="D129" s="535">
        <v>4.4185239999999997</v>
      </c>
      <c r="E129" s="495"/>
    </row>
    <row r="130" spans="1:5">
      <c r="A130" s="537" t="s">
        <v>286</v>
      </c>
      <c r="B130" s="535">
        <v>47.874400000000001</v>
      </c>
      <c r="C130" s="535">
        <v>0</v>
      </c>
      <c r="D130" s="535">
        <v>47.874400000000001</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2.5933000000000001E-2</v>
      </c>
      <c r="C134" s="535">
        <v>0</v>
      </c>
      <c r="D134" s="535">
        <v>2.5933000000000001E-2</v>
      </c>
      <c r="E134" s="495"/>
    </row>
    <row r="135" spans="1:5">
      <c r="A135" s="537" t="s">
        <v>152</v>
      </c>
      <c r="B135" s="535">
        <v>0</v>
      </c>
      <c r="C135" s="535">
        <v>0</v>
      </c>
      <c r="D135" s="535">
        <v>0</v>
      </c>
      <c r="E135" s="495"/>
    </row>
    <row r="136" spans="1:5">
      <c r="A136" s="536"/>
      <c r="B136" s="535"/>
      <c r="C136" s="535"/>
      <c r="D136" s="535"/>
      <c r="E136" s="495"/>
    </row>
    <row r="137" spans="1:5">
      <c r="A137" s="538" t="s">
        <v>153</v>
      </c>
      <c r="B137" s="535">
        <v>413.77097600000002</v>
      </c>
      <c r="C137" s="535">
        <v>0</v>
      </c>
      <c r="D137" s="535">
        <v>413.77097600000002</v>
      </c>
      <c r="E137" s="495"/>
    </row>
    <row r="138" spans="1:5">
      <c r="A138" s="539" t="s">
        <v>154</v>
      </c>
      <c r="B138" s="535">
        <v>4.1170999999999999E-2</v>
      </c>
      <c r="C138" s="535">
        <v>0</v>
      </c>
      <c r="D138" s="535">
        <v>4.1170999999999999E-2</v>
      </c>
      <c r="E138" s="495"/>
    </row>
    <row r="139" spans="1:5">
      <c r="A139" s="539" t="s">
        <v>155</v>
      </c>
      <c r="B139" s="535">
        <v>275.17988800000001</v>
      </c>
      <c r="C139" s="535">
        <v>0</v>
      </c>
      <c r="D139" s="535">
        <v>275.17988800000001</v>
      </c>
      <c r="E139" s="495"/>
    </row>
    <row r="140" spans="1:5">
      <c r="A140" s="539" t="s">
        <v>156</v>
      </c>
      <c r="B140" s="535">
        <v>0</v>
      </c>
      <c r="C140" s="535">
        <v>0</v>
      </c>
      <c r="D140" s="535">
        <v>0</v>
      </c>
      <c r="E140" s="495"/>
    </row>
    <row r="141" spans="1:5">
      <c r="A141" s="539" t="s">
        <v>288</v>
      </c>
      <c r="B141" s="535">
        <v>138.48178100000001</v>
      </c>
      <c r="C141" s="535">
        <v>0</v>
      </c>
      <c r="D141" s="535">
        <v>138.48178100000001</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6.8136000000000002E-2</v>
      </c>
      <c r="C149" s="535">
        <v>0</v>
      </c>
      <c r="D149" s="535">
        <v>6.8136000000000002E-2</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267.84214100000003</v>
      </c>
      <c r="C154" s="527">
        <v>0</v>
      </c>
      <c r="D154" s="527">
        <v>267.84214100000003</v>
      </c>
      <c r="E154" s="495"/>
    </row>
    <row r="155" spans="1:5">
      <c r="A155" s="539" t="s">
        <v>291</v>
      </c>
      <c r="B155" s="535">
        <v>180.02939699999999</v>
      </c>
      <c r="C155" s="535">
        <v>0</v>
      </c>
      <c r="D155" s="535">
        <v>180.02939699999999</v>
      </c>
      <c r="E155" s="495"/>
    </row>
    <row r="156" spans="1:5">
      <c r="A156" s="541" t="s">
        <v>167</v>
      </c>
      <c r="B156" s="527">
        <v>87.812743999999995</v>
      </c>
      <c r="C156" s="527">
        <v>0</v>
      </c>
      <c r="D156" s="527">
        <v>87.812743999999995</v>
      </c>
      <c r="E156" s="495"/>
    </row>
    <row r="157" spans="1:5">
      <c r="A157" s="539" t="s">
        <v>168</v>
      </c>
      <c r="B157" s="535">
        <v>161.639557</v>
      </c>
      <c r="C157" s="535">
        <v>0</v>
      </c>
      <c r="D157" s="535">
        <v>161.639557</v>
      </c>
      <c r="E157" s="495"/>
    </row>
    <row r="158" spans="1:5">
      <c r="A158" s="539" t="s">
        <v>169</v>
      </c>
      <c r="B158" s="535">
        <v>89.903693000000004</v>
      </c>
      <c r="C158" s="535">
        <v>0</v>
      </c>
      <c r="D158" s="535">
        <v>89.903693000000004</v>
      </c>
      <c r="E158" s="495"/>
    </row>
    <row r="159" spans="1:5">
      <c r="A159" s="539" t="s">
        <v>170</v>
      </c>
      <c r="B159" s="535">
        <v>0</v>
      </c>
      <c r="C159" s="535">
        <v>0</v>
      </c>
      <c r="D159" s="535">
        <v>0</v>
      </c>
      <c r="E159" s="495"/>
    </row>
    <row r="160" spans="1:5">
      <c r="A160" s="539" t="s">
        <v>171</v>
      </c>
      <c r="B160" s="535">
        <v>-15.939691</v>
      </c>
      <c r="C160" s="535">
        <v>0</v>
      </c>
      <c r="D160" s="535">
        <v>-15.939691</v>
      </c>
      <c r="E160" s="495"/>
    </row>
    <row r="161" spans="1:5">
      <c r="A161" s="539" t="s">
        <v>172</v>
      </c>
      <c r="B161" s="535">
        <v>438.549418</v>
      </c>
      <c r="C161" s="535">
        <v>0</v>
      </c>
      <c r="D161" s="535">
        <v>438.549418</v>
      </c>
      <c r="E161" s="495"/>
    </row>
    <row r="162" spans="1:5">
      <c r="A162" s="542" t="s">
        <v>173</v>
      </c>
      <c r="B162" s="527">
        <v>-294.94050099999998</v>
      </c>
      <c r="C162" s="527">
        <v>0</v>
      </c>
      <c r="D162" s="527">
        <v>-294.94050099999998</v>
      </c>
      <c r="E162" s="495"/>
    </row>
    <row r="163" spans="1:5">
      <c r="A163" s="537" t="s">
        <v>174</v>
      </c>
      <c r="B163" s="535">
        <v>0.57276400000000005</v>
      </c>
      <c r="C163" s="535">
        <v>0</v>
      </c>
      <c r="D163" s="535">
        <v>0.57276400000000005</v>
      </c>
      <c r="E163" s="528"/>
    </row>
    <row r="164" spans="1:5">
      <c r="A164" s="542" t="s">
        <v>175</v>
      </c>
      <c r="B164" s="527">
        <v>-294.36773699999998</v>
      </c>
      <c r="C164" s="527">
        <v>0</v>
      </c>
      <c r="D164" s="527">
        <v>-294.36773699999998</v>
      </c>
      <c r="E164" s="495"/>
    </row>
    <row r="165" spans="1:5">
      <c r="A165" s="537" t="s">
        <v>176</v>
      </c>
      <c r="B165" s="509">
        <v>0</v>
      </c>
      <c r="C165" s="509">
        <v>0</v>
      </c>
      <c r="D165" s="509">
        <v>0</v>
      </c>
      <c r="E165" s="495"/>
    </row>
    <row r="166" spans="1:5">
      <c r="A166" s="537" t="s">
        <v>177</v>
      </c>
      <c r="B166" s="535">
        <v>0</v>
      </c>
      <c r="C166" s="535">
        <v>0</v>
      </c>
      <c r="D166" s="535">
        <v>0</v>
      </c>
      <c r="E166" s="528"/>
    </row>
    <row r="167" spans="1:5">
      <c r="A167" s="542" t="s">
        <v>178</v>
      </c>
      <c r="B167" s="527">
        <v>-294.36773699999998</v>
      </c>
      <c r="C167" s="527">
        <v>0</v>
      </c>
      <c r="D167" s="527">
        <v>-294.36773699999998</v>
      </c>
      <c r="E167" s="495"/>
    </row>
    <row r="168" spans="1:5">
      <c r="A168" s="543" t="s">
        <v>179</v>
      </c>
      <c r="B168" s="509">
        <v>0</v>
      </c>
      <c r="C168" s="509">
        <v>0</v>
      </c>
      <c r="D168" s="509">
        <v>0</v>
      </c>
      <c r="E168" s="495"/>
    </row>
    <row r="169" spans="1:5">
      <c r="A169" s="538" t="s">
        <v>180</v>
      </c>
      <c r="B169" s="509">
        <v>-294.36773699999998</v>
      </c>
      <c r="C169" s="509">
        <v>0</v>
      </c>
      <c r="D169" s="509">
        <v>-294.36773699999998</v>
      </c>
      <c r="E169" s="495"/>
    </row>
    <row r="170" spans="1:5">
      <c r="A170" s="539" t="s">
        <v>283</v>
      </c>
      <c r="B170" s="509">
        <v>0</v>
      </c>
      <c r="C170" s="509">
        <v>0</v>
      </c>
      <c r="D170" s="509">
        <v>0</v>
      </c>
      <c r="E170" s="495"/>
    </row>
    <row r="171" spans="1:5" s="545" customFormat="1">
      <c r="A171" s="544" t="s">
        <v>292</v>
      </c>
      <c r="B171" s="516">
        <v>-294.36773699999998</v>
      </c>
      <c r="C171" s="516">
        <v>0</v>
      </c>
      <c r="D171" s="516">
        <v>-294.36773699999998</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zoomScaleSheetLayoutView="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70</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9391.4372320000002</v>
      </c>
      <c r="C9" s="507">
        <v>0</v>
      </c>
      <c r="D9" s="507">
        <v>9391.4372320000002</v>
      </c>
      <c r="E9" s="495"/>
    </row>
    <row r="10" spans="1:5" ht="15.75">
      <c r="A10" s="508" t="s">
        <v>102</v>
      </c>
      <c r="B10" s="509">
        <v>1424.1555539999999</v>
      </c>
      <c r="C10" s="509">
        <v>0</v>
      </c>
      <c r="D10" s="509">
        <v>1424.1555539999999</v>
      </c>
      <c r="E10" s="495"/>
    </row>
    <row r="11" spans="1:5" ht="15.75">
      <c r="A11" s="508" t="s">
        <v>103</v>
      </c>
      <c r="B11" s="509">
        <v>0</v>
      </c>
      <c r="C11" s="509">
        <v>0</v>
      </c>
      <c r="D11" s="509">
        <v>0</v>
      </c>
      <c r="E11" s="495"/>
    </row>
    <row r="12" spans="1:5" ht="15.75">
      <c r="A12" s="508" t="s">
        <v>104</v>
      </c>
      <c r="B12" s="509">
        <v>1939.175864</v>
      </c>
      <c r="C12" s="509">
        <v>0</v>
      </c>
      <c r="D12" s="509">
        <v>1939.175864</v>
      </c>
      <c r="E12" s="495"/>
    </row>
    <row r="13" spans="1:5" ht="15.75">
      <c r="A13" s="508" t="s">
        <v>105</v>
      </c>
      <c r="B13" s="509">
        <v>1499.9998439999999</v>
      </c>
      <c r="C13" s="509">
        <v>0</v>
      </c>
      <c r="D13" s="509">
        <v>1499.9998439999999</v>
      </c>
      <c r="E13" s="495"/>
    </row>
    <row r="14" spans="1:5" ht="15.75">
      <c r="A14" s="508" t="s">
        <v>248</v>
      </c>
      <c r="B14" s="509">
        <v>0</v>
      </c>
      <c r="C14" s="509">
        <v>0</v>
      </c>
      <c r="D14" s="509">
        <v>0</v>
      </c>
      <c r="E14" s="495"/>
    </row>
    <row r="15" spans="1:5" ht="15.75">
      <c r="A15" s="510" t="s">
        <v>107</v>
      </c>
      <c r="B15" s="509">
        <v>542.18153099999995</v>
      </c>
      <c r="C15" s="509">
        <v>0</v>
      </c>
      <c r="D15" s="509">
        <v>542.18153099999995</v>
      </c>
      <c r="E15" s="495"/>
    </row>
    <row r="16" spans="1:5" ht="15.75">
      <c r="A16" s="510" t="s">
        <v>249</v>
      </c>
      <c r="B16" s="509">
        <v>0</v>
      </c>
      <c r="C16" s="509">
        <v>0</v>
      </c>
      <c r="D16" s="509">
        <v>0</v>
      </c>
      <c r="E16" s="495"/>
    </row>
    <row r="17" spans="1:5" ht="15.75">
      <c r="A17" s="508" t="s">
        <v>108</v>
      </c>
      <c r="B17" s="509">
        <v>1917.148038</v>
      </c>
      <c r="C17" s="509">
        <v>0</v>
      </c>
      <c r="D17" s="509">
        <v>1917.148038</v>
      </c>
      <c r="E17" s="495"/>
    </row>
    <row r="18" spans="1:5" ht="15.75">
      <c r="A18" s="508" t="s">
        <v>109</v>
      </c>
      <c r="B18" s="509">
        <v>1917.0459040000001</v>
      </c>
      <c r="C18" s="509">
        <v>0</v>
      </c>
      <c r="D18" s="509">
        <v>1917.0459040000001</v>
      </c>
      <c r="E18" s="495"/>
    </row>
    <row r="19" spans="1:5" ht="15.75">
      <c r="A19" s="508" t="s">
        <v>110</v>
      </c>
      <c r="B19" s="509">
        <v>0.102134</v>
      </c>
      <c r="C19" s="509">
        <v>0</v>
      </c>
      <c r="D19" s="509">
        <v>0.102134</v>
      </c>
      <c r="E19" s="495"/>
    </row>
    <row r="20" spans="1:5" ht="15.75">
      <c r="A20" s="508" t="s">
        <v>111</v>
      </c>
      <c r="B20" s="509">
        <v>0</v>
      </c>
      <c r="C20" s="509">
        <v>0</v>
      </c>
      <c r="D20" s="509">
        <v>0</v>
      </c>
      <c r="E20" s="495"/>
    </row>
    <row r="21" spans="1:5" ht="15.75">
      <c r="A21" s="508" t="s">
        <v>112</v>
      </c>
      <c r="B21" s="509">
        <v>44.505679000000001</v>
      </c>
      <c r="C21" s="509">
        <v>0</v>
      </c>
      <c r="D21" s="509">
        <v>44.505679000000001</v>
      </c>
      <c r="E21" s="495"/>
    </row>
    <row r="22" spans="1:5" ht="15.75">
      <c r="A22" s="508" t="s">
        <v>109</v>
      </c>
      <c r="B22" s="509">
        <v>44.505679000000001</v>
      </c>
      <c r="C22" s="509">
        <v>0</v>
      </c>
      <c r="D22" s="509">
        <v>44.505679000000001</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-83.668211999999997</v>
      </c>
      <c r="C25" s="509">
        <v>0</v>
      </c>
      <c r="D25" s="509">
        <v>-83.668211999999997</v>
      </c>
      <c r="E25" s="495"/>
    </row>
    <row r="26" spans="1:5" ht="15.75">
      <c r="A26" s="508" t="s">
        <v>109</v>
      </c>
      <c r="B26" s="509">
        <v>-82.438775000000007</v>
      </c>
      <c r="C26" s="509">
        <v>0</v>
      </c>
      <c r="D26" s="509">
        <v>-82.438775000000007</v>
      </c>
      <c r="E26" s="495"/>
    </row>
    <row r="27" spans="1:5" ht="15.75">
      <c r="A27" s="508" t="s">
        <v>110</v>
      </c>
      <c r="B27" s="509">
        <v>-2.6199999999999999E-3</v>
      </c>
      <c r="C27" s="509">
        <v>0</v>
      </c>
      <c r="D27" s="509">
        <v>-2.6199999999999999E-3</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-1.226817</v>
      </c>
      <c r="C30" s="509">
        <v>0</v>
      </c>
      <c r="D30" s="509">
        <v>-1.226817</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356.68179900000001</v>
      </c>
      <c r="C34" s="509">
        <v>0</v>
      </c>
      <c r="D34" s="509">
        <v>356.68179900000001</v>
      </c>
      <c r="E34" s="495"/>
    </row>
    <row r="35" spans="1:5" ht="15.75">
      <c r="A35" s="508" t="s">
        <v>116</v>
      </c>
      <c r="B35" s="509">
        <v>435.89227</v>
      </c>
      <c r="C35" s="509">
        <v>0</v>
      </c>
      <c r="D35" s="509">
        <v>435.89227</v>
      </c>
      <c r="E35" s="495"/>
    </row>
    <row r="36" spans="1:5" ht="15.75">
      <c r="A36" s="508" t="s">
        <v>117</v>
      </c>
      <c r="B36" s="509">
        <v>210.154462</v>
      </c>
      <c r="C36" s="509">
        <v>0</v>
      </c>
      <c r="D36" s="509">
        <v>210.154462</v>
      </c>
      <c r="E36" s="495"/>
    </row>
    <row r="37" spans="1:5" ht="15.75">
      <c r="A37" s="508" t="s">
        <v>118</v>
      </c>
      <c r="B37" s="509">
        <v>167.17838</v>
      </c>
      <c r="C37" s="509">
        <v>0</v>
      </c>
      <c r="D37" s="509">
        <v>167.17838</v>
      </c>
      <c r="E37" s="495"/>
    </row>
    <row r="38" spans="1:5" ht="15.75">
      <c r="A38" s="508" t="s">
        <v>119</v>
      </c>
      <c r="B38" s="509">
        <v>0</v>
      </c>
      <c r="C38" s="509">
        <v>0</v>
      </c>
      <c r="D38" s="509">
        <v>0</v>
      </c>
      <c r="E38" s="495"/>
    </row>
    <row r="39" spans="1:5" ht="15.75">
      <c r="A39" s="508" t="s">
        <v>120</v>
      </c>
      <c r="B39" s="509">
        <v>193.66725700000001</v>
      </c>
      <c r="C39" s="509">
        <v>0</v>
      </c>
      <c r="D39" s="509">
        <v>193.66725700000001</v>
      </c>
      <c r="E39" s="495"/>
    </row>
    <row r="40" spans="1:5" ht="15.75">
      <c r="A40" s="508" t="s">
        <v>121</v>
      </c>
      <c r="B40" s="509">
        <v>744.36476600000003</v>
      </c>
      <c r="C40" s="509">
        <v>0</v>
      </c>
      <c r="D40" s="509">
        <v>744.36476600000003</v>
      </c>
      <c r="E40" s="495"/>
    </row>
    <row r="41" spans="1:5" ht="7.5" customHeight="1">
      <c r="A41" s="511"/>
      <c r="B41" s="495"/>
      <c r="C41" s="495"/>
      <c r="D41" s="495"/>
      <c r="E41" s="495"/>
    </row>
    <row r="42" spans="1:5" ht="18">
      <c r="A42" s="512" t="s">
        <v>122</v>
      </c>
      <c r="B42" s="507">
        <v>8369.1046509999996</v>
      </c>
      <c r="C42" s="507">
        <v>0</v>
      </c>
      <c r="D42" s="507">
        <v>8369.1046509999996</v>
      </c>
      <c r="E42" s="495"/>
    </row>
    <row r="43" spans="1:5" ht="15.75">
      <c r="A43" s="508" t="s">
        <v>123</v>
      </c>
      <c r="B43" s="509">
        <v>7880.7432849999996</v>
      </c>
      <c r="C43" s="509">
        <v>0</v>
      </c>
      <c r="D43" s="509">
        <v>7880.7432849999996</v>
      </c>
      <c r="E43" s="495"/>
    </row>
    <row r="44" spans="1:5" ht="15.75">
      <c r="A44" s="508" t="s">
        <v>124</v>
      </c>
      <c r="B44" s="509">
        <v>5957.109289</v>
      </c>
      <c r="C44" s="509">
        <v>0</v>
      </c>
      <c r="D44" s="509">
        <v>5957.109289</v>
      </c>
      <c r="E44" s="495"/>
    </row>
    <row r="45" spans="1:5" ht="15.75">
      <c r="A45" s="508" t="s">
        <v>125</v>
      </c>
      <c r="B45" s="509">
        <v>1923.633996</v>
      </c>
      <c r="C45" s="509">
        <v>0</v>
      </c>
      <c r="D45" s="509">
        <v>1923.633996</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0.75308399999999998</v>
      </c>
      <c r="C48" s="509">
        <v>0</v>
      </c>
      <c r="D48" s="509">
        <v>0.75308399999999998</v>
      </c>
      <c r="E48" s="495"/>
    </row>
    <row r="49" spans="1:5" ht="15.75">
      <c r="A49" s="510" t="s">
        <v>254</v>
      </c>
      <c r="B49" s="509">
        <v>0</v>
      </c>
      <c r="C49" s="509">
        <v>0</v>
      </c>
      <c r="D49" s="509">
        <v>0</v>
      </c>
      <c r="E49" s="495"/>
    </row>
    <row r="50" spans="1:5" ht="15.75">
      <c r="A50" s="510" t="s">
        <v>129</v>
      </c>
      <c r="B50" s="509">
        <v>344.185294</v>
      </c>
      <c r="C50" s="509">
        <v>0</v>
      </c>
      <c r="D50" s="509">
        <v>344.185294</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104.01134999999999</v>
      </c>
      <c r="C53" s="509">
        <v>0</v>
      </c>
      <c r="D53" s="509">
        <v>104.01134999999999</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10.1935</v>
      </c>
      <c r="C56" s="509">
        <v>0</v>
      </c>
      <c r="D56" s="509">
        <v>10.1935</v>
      </c>
      <c r="E56" s="495"/>
    </row>
    <row r="57" spans="1:5" ht="15.75">
      <c r="A57" s="514" t="s">
        <v>255</v>
      </c>
      <c r="B57" s="509">
        <v>64.841498999999999</v>
      </c>
      <c r="C57" s="509">
        <v>0</v>
      </c>
      <c r="D57" s="509">
        <v>64.841498999999999</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29.218138</v>
      </c>
      <c r="C60" s="516">
        <v>0</v>
      </c>
      <c r="D60" s="516">
        <v>29.218138</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70</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1022.332581</v>
      </c>
      <c r="C73" s="507">
        <v>0</v>
      </c>
      <c r="D73" s="507">
        <v>1022.332581</v>
      </c>
      <c r="E73" s="495"/>
    </row>
    <row r="74" spans="1:5" ht="18">
      <c r="A74" s="513" t="s">
        <v>137</v>
      </c>
      <c r="B74" s="509">
        <v>2607.3568270000001</v>
      </c>
      <c r="C74" s="509">
        <v>0</v>
      </c>
      <c r="D74" s="509">
        <v>2607.3568270000001</v>
      </c>
      <c r="E74" s="526"/>
    </row>
    <row r="75" spans="1:5" ht="18">
      <c r="A75" s="508" t="s">
        <v>259</v>
      </c>
      <c r="B75" s="509">
        <v>1412.8243239999999</v>
      </c>
      <c r="C75" s="509">
        <v>0</v>
      </c>
      <c r="D75" s="509">
        <v>1412.8243239999999</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1194.5325029999999</v>
      </c>
      <c r="C78" s="505">
        <v>0</v>
      </c>
      <c r="D78" s="505">
        <v>1194.5325029999999</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-1585.0242459999999</v>
      </c>
      <c r="C84" s="509">
        <v>0</v>
      </c>
      <c r="D84" s="509">
        <v>-1585.0242459999999</v>
      </c>
      <c r="E84" s="526"/>
    </row>
    <row r="85" spans="1:5" ht="18">
      <c r="A85" s="508" t="s">
        <v>268</v>
      </c>
      <c r="B85" s="509">
        <v>11.243451</v>
      </c>
      <c r="C85" s="509">
        <v>0</v>
      </c>
      <c r="D85" s="509">
        <v>11.243451</v>
      </c>
      <c r="E85" s="526"/>
    </row>
    <row r="86" spans="1:5" ht="18">
      <c r="A86" s="508" t="s">
        <v>269</v>
      </c>
      <c r="B86" s="509">
        <v>0.57816299999999998</v>
      </c>
      <c r="C86" s="509">
        <v>0</v>
      </c>
      <c r="D86" s="509">
        <v>0.57816299999999998</v>
      </c>
      <c r="E86" s="526"/>
    </row>
    <row r="87" spans="1:5" ht="18">
      <c r="A87" s="508" t="s">
        <v>270</v>
      </c>
      <c r="B87" s="509">
        <v>-1372.497642</v>
      </c>
      <c r="C87" s="509">
        <v>0</v>
      </c>
      <c r="D87" s="509">
        <v>-1372.497642</v>
      </c>
      <c r="E87" s="526"/>
    </row>
    <row r="88" spans="1:5" ht="18">
      <c r="A88" s="508" t="s">
        <v>271</v>
      </c>
      <c r="B88" s="509">
        <v>0</v>
      </c>
      <c r="C88" s="509">
        <v>0</v>
      </c>
      <c r="D88" s="509">
        <v>0</v>
      </c>
      <c r="E88" s="526"/>
    </row>
    <row r="89" spans="1:5" ht="18">
      <c r="A89" s="508" t="s">
        <v>272</v>
      </c>
      <c r="B89" s="509">
        <v>9.9999999999999995E-7</v>
      </c>
      <c r="C89" s="509">
        <v>0</v>
      </c>
      <c r="D89" s="509">
        <v>9.9999999999999995E-7</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-1.4958290000000001</v>
      </c>
      <c r="C95" s="509">
        <v>0</v>
      </c>
      <c r="D95" s="509">
        <v>-1.4958290000000001</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-222.85239000000001</v>
      </c>
      <c r="C99" s="509">
        <v>0</v>
      </c>
      <c r="D99" s="509">
        <v>-222.85239000000001</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22811.277794000001</v>
      </c>
      <c r="C102" s="527">
        <v>0</v>
      </c>
      <c r="D102" s="527">
        <v>22811.277794000001</v>
      </c>
      <c r="E102" s="495"/>
    </row>
    <row r="103" spans="1:5" ht="15.75">
      <c r="A103" s="508" t="s">
        <v>284</v>
      </c>
      <c r="B103" s="509">
        <v>0</v>
      </c>
      <c r="C103" s="509">
        <v>0</v>
      </c>
      <c r="D103" s="509">
        <v>0</v>
      </c>
      <c r="E103" s="495"/>
    </row>
    <row r="104" spans="1:5" ht="15.75">
      <c r="A104" s="515" t="s">
        <v>140</v>
      </c>
      <c r="B104" s="516">
        <v>303.60162400000002</v>
      </c>
      <c r="C104" s="516">
        <v>0</v>
      </c>
      <c r="D104" s="516">
        <v>303.60162400000002</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70</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371.96100899999999</v>
      </c>
      <c r="C122" s="535">
        <v>0</v>
      </c>
      <c r="D122" s="535">
        <v>371.96100899999999</v>
      </c>
      <c r="E122" s="495"/>
    </row>
    <row r="123" spans="1:5">
      <c r="A123" s="536" t="s">
        <v>143</v>
      </c>
      <c r="B123" s="535">
        <v>39.709871</v>
      </c>
      <c r="C123" s="535">
        <v>0</v>
      </c>
      <c r="D123" s="535">
        <v>39.709871</v>
      </c>
      <c r="E123" s="495"/>
    </row>
    <row r="124" spans="1:5">
      <c r="A124" s="536" t="s">
        <v>144</v>
      </c>
      <c r="B124" s="535">
        <v>0</v>
      </c>
      <c r="C124" s="535">
        <v>0</v>
      </c>
      <c r="D124" s="535">
        <v>0</v>
      </c>
      <c r="E124" s="495"/>
    </row>
    <row r="125" spans="1:5">
      <c r="A125" s="536" t="s">
        <v>145</v>
      </c>
      <c r="B125" s="535">
        <v>60.835572999999997</v>
      </c>
      <c r="C125" s="535">
        <v>0</v>
      </c>
      <c r="D125" s="535">
        <v>60.835572999999997</v>
      </c>
      <c r="E125" s="495"/>
    </row>
    <row r="126" spans="1:5">
      <c r="A126" s="537" t="s">
        <v>146</v>
      </c>
      <c r="B126" s="535">
        <v>53.521819000000001</v>
      </c>
      <c r="C126" s="535">
        <v>0</v>
      </c>
      <c r="D126" s="535">
        <v>53.521819000000001</v>
      </c>
      <c r="E126" s="495"/>
    </row>
    <row r="127" spans="1:5">
      <c r="A127" s="537" t="s">
        <v>285</v>
      </c>
      <c r="B127" s="535">
        <v>0</v>
      </c>
      <c r="C127" s="535">
        <v>0</v>
      </c>
      <c r="D127" s="535">
        <v>0</v>
      </c>
      <c r="E127" s="495"/>
    </row>
    <row r="128" spans="1:5">
      <c r="A128" s="537" t="s">
        <v>147</v>
      </c>
      <c r="B128" s="535">
        <v>201.62626900000001</v>
      </c>
      <c r="C128" s="535">
        <v>0</v>
      </c>
      <c r="D128" s="535">
        <v>201.62626900000001</v>
      </c>
      <c r="E128" s="495"/>
    </row>
    <row r="129" spans="1:5">
      <c r="A129" s="537" t="s">
        <v>148</v>
      </c>
      <c r="B129" s="535">
        <v>0</v>
      </c>
      <c r="C129" s="535">
        <v>0</v>
      </c>
      <c r="D129" s="535">
        <v>0</v>
      </c>
      <c r="E129" s="495"/>
    </row>
    <row r="130" spans="1:5">
      <c r="A130" s="537" t="s">
        <v>286</v>
      </c>
      <c r="B130" s="535">
        <v>15.961228999999999</v>
      </c>
      <c r="C130" s="535">
        <v>0</v>
      </c>
      <c r="D130" s="535">
        <v>15.961228999999999</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0.30624800000000002</v>
      </c>
      <c r="C134" s="535">
        <v>0</v>
      </c>
      <c r="D134" s="535">
        <v>0.30624800000000002</v>
      </c>
      <c r="E134" s="495"/>
    </row>
    <row r="135" spans="1:5">
      <c r="A135" s="537" t="s">
        <v>152</v>
      </c>
      <c r="B135" s="535">
        <v>0</v>
      </c>
      <c r="C135" s="535">
        <v>0</v>
      </c>
      <c r="D135" s="535">
        <v>0</v>
      </c>
      <c r="E135" s="495"/>
    </row>
    <row r="136" spans="1:5">
      <c r="A136" s="536"/>
      <c r="B136" s="535"/>
      <c r="C136" s="535"/>
      <c r="D136" s="535"/>
      <c r="E136" s="495"/>
    </row>
    <row r="137" spans="1:5">
      <c r="A137" s="538" t="s">
        <v>153</v>
      </c>
      <c r="B137" s="535">
        <v>282.06726600000002</v>
      </c>
      <c r="C137" s="535">
        <v>0</v>
      </c>
      <c r="D137" s="535">
        <v>282.06726600000002</v>
      </c>
      <c r="E137" s="495"/>
    </row>
    <row r="138" spans="1:5">
      <c r="A138" s="539" t="s">
        <v>154</v>
      </c>
      <c r="B138" s="535">
        <v>83.912248000000005</v>
      </c>
      <c r="C138" s="535">
        <v>0</v>
      </c>
      <c r="D138" s="535">
        <v>83.912248000000005</v>
      </c>
      <c r="E138" s="495"/>
    </row>
    <row r="139" spans="1:5">
      <c r="A139" s="539" t="s">
        <v>155</v>
      </c>
      <c r="B139" s="535">
        <v>158.16518099999999</v>
      </c>
      <c r="C139" s="535">
        <v>0</v>
      </c>
      <c r="D139" s="535">
        <v>158.16518099999999</v>
      </c>
      <c r="E139" s="495"/>
    </row>
    <row r="140" spans="1:5">
      <c r="A140" s="539" t="s">
        <v>156</v>
      </c>
      <c r="B140" s="535">
        <v>0</v>
      </c>
      <c r="C140" s="535">
        <v>0</v>
      </c>
      <c r="D140" s="535">
        <v>0</v>
      </c>
      <c r="E140" s="495"/>
    </row>
    <row r="141" spans="1:5">
      <c r="A141" s="539" t="s">
        <v>288</v>
      </c>
      <c r="B141" s="535">
        <v>0.51352500000000001</v>
      </c>
      <c r="C141" s="535">
        <v>0</v>
      </c>
      <c r="D141" s="535">
        <v>0.51352500000000001</v>
      </c>
      <c r="E141" s="495"/>
    </row>
    <row r="142" spans="1:5">
      <c r="A142" s="539" t="s">
        <v>157</v>
      </c>
      <c r="B142" s="535">
        <v>0</v>
      </c>
      <c r="C142" s="535">
        <v>0</v>
      </c>
      <c r="D142" s="535">
        <v>0</v>
      </c>
      <c r="E142" s="495"/>
    </row>
    <row r="143" spans="1:5">
      <c r="A143" s="539" t="s">
        <v>158</v>
      </c>
      <c r="B143" s="535">
        <v>39.476312</v>
      </c>
      <c r="C143" s="535">
        <v>0</v>
      </c>
      <c r="D143" s="535">
        <v>39.476312</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89.893743000000001</v>
      </c>
      <c r="C154" s="527">
        <v>0</v>
      </c>
      <c r="D154" s="527">
        <v>89.893743000000001</v>
      </c>
      <c r="E154" s="495"/>
    </row>
    <row r="155" spans="1:5">
      <c r="A155" s="539" t="s">
        <v>291</v>
      </c>
      <c r="B155" s="535">
        <v>200.13516000000001</v>
      </c>
      <c r="C155" s="535">
        <v>0</v>
      </c>
      <c r="D155" s="535">
        <v>200.13516000000001</v>
      </c>
      <c r="E155" s="495"/>
    </row>
    <row r="156" spans="1:5">
      <c r="A156" s="541" t="s">
        <v>167</v>
      </c>
      <c r="B156" s="527">
        <v>-110.241417</v>
      </c>
      <c r="C156" s="527">
        <v>0</v>
      </c>
      <c r="D156" s="527">
        <v>-110.241417</v>
      </c>
      <c r="E156" s="495"/>
    </row>
    <row r="157" spans="1:5">
      <c r="A157" s="539" t="s">
        <v>168</v>
      </c>
      <c r="B157" s="535">
        <v>142.16915900000001</v>
      </c>
      <c r="C157" s="535">
        <v>0</v>
      </c>
      <c r="D157" s="535">
        <v>142.16915900000001</v>
      </c>
      <c r="E157" s="495"/>
    </row>
    <row r="158" spans="1:5">
      <c r="A158" s="539" t="s">
        <v>169</v>
      </c>
      <c r="B158" s="535">
        <v>205.70130700000001</v>
      </c>
      <c r="C158" s="535">
        <v>0</v>
      </c>
      <c r="D158" s="535">
        <v>205.70130700000001</v>
      </c>
      <c r="E158" s="495"/>
    </row>
    <row r="159" spans="1:5">
      <c r="A159" s="539" t="s">
        <v>170</v>
      </c>
      <c r="B159" s="535">
        <v>633.79312800000002</v>
      </c>
      <c r="C159" s="535">
        <v>0</v>
      </c>
      <c r="D159" s="535">
        <v>633.79312800000002</v>
      </c>
      <c r="E159" s="495"/>
    </row>
    <row r="160" spans="1:5">
      <c r="A160" s="539" t="s">
        <v>171</v>
      </c>
      <c r="B160" s="535">
        <v>78.353189999999998</v>
      </c>
      <c r="C160" s="535">
        <v>0</v>
      </c>
      <c r="D160" s="535">
        <v>78.353189999999998</v>
      </c>
      <c r="E160" s="495"/>
    </row>
    <row r="161" spans="1:5">
      <c r="A161" s="539" t="s">
        <v>172</v>
      </c>
      <c r="B161" s="535">
        <v>761.225143</v>
      </c>
      <c r="C161" s="535">
        <v>0</v>
      </c>
      <c r="D161" s="535">
        <v>761.225143</v>
      </c>
      <c r="E161" s="495"/>
    </row>
    <row r="162" spans="1:5">
      <c r="A162" s="542" t="s">
        <v>173</v>
      </c>
      <c r="B162" s="527">
        <v>-222.85239000000001</v>
      </c>
      <c r="C162" s="527">
        <v>0</v>
      </c>
      <c r="D162" s="527">
        <v>-222.85239000000001</v>
      </c>
      <c r="E162" s="495"/>
    </row>
    <row r="163" spans="1:5">
      <c r="A163" s="537" t="s">
        <v>174</v>
      </c>
      <c r="B163" s="535">
        <v>0</v>
      </c>
      <c r="C163" s="535">
        <v>0</v>
      </c>
      <c r="D163" s="535">
        <v>0</v>
      </c>
      <c r="E163" s="528"/>
    </row>
    <row r="164" spans="1:5">
      <c r="A164" s="542" t="s">
        <v>175</v>
      </c>
      <c r="B164" s="527">
        <v>-222.85239000000001</v>
      </c>
      <c r="C164" s="527">
        <v>0</v>
      </c>
      <c r="D164" s="527">
        <v>-222.85239000000001</v>
      </c>
      <c r="E164" s="495"/>
    </row>
    <row r="165" spans="1:5">
      <c r="A165" s="537" t="s">
        <v>176</v>
      </c>
      <c r="B165" s="509">
        <v>0</v>
      </c>
      <c r="C165" s="509">
        <v>0</v>
      </c>
      <c r="D165" s="509">
        <v>0</v>
      </c>
      <c r="E165" s="495"/>
    </row>
    <row r="166" spans="1:5">
      <c r="A166" s="537" t="s">
        <v>177</v>
      </c>
      <c r="B166" s="535">
        <v>0</v>
      </c>
      <c r="C166" s="535">
        <v>0</v>
      </c>
      <c r="D166" s="535">
        <v>0</v>
      </c>
      <c r="E166" s="528"/>
    </row>
    <row r="167" spans="1:5">
      <c r="A167" s="542" t="s">
        <v>178</v>
      </c>
      <c r="B167" s="527">
        <v>-222.85239000000001</v>
      </c>
      <c r="C167" s="527">
        <v>0</v>
      </c>
      <c r="D167" s="527">
        <v>-222.85239000000001</v>
      </c>
      <c r="E167" s="495"/>
    </row>
    <row r="168" spans="1:5">
      <c r="A168" s="543" t="s">
        <v>179</v>
      </c>
      <c r="B168" s="509">
        <v>0</v>
      </c>
      <c r="C168" s="509">
        <v>0</v>
      </c>
      <c r="D168" s="509">
        <v>0</v>
      </c>
      <c r="E168" s="495"/>
    </row>
    <row r="169" spans="1:5">
      <c r="A169" s="538" t="s">
        <v>180</v>
      </c>
      <c r="B169" s="509">
        <v>-222.85239000000001</v>
      </c>
      <c r="C169" s="509">
        <v>0</v>
      </c>
      <c r="D169" s="509">
        <v>-222.85239000000001</v>
      </c>
      <c r="E169" s="495"/>
    </row>
    <row r="170" spans="1:5">
      <c r="A170" s="539" t="s">
        <v>283</v>
      </c>
      <c r="B170" s="509">
        <v>0</v>
      </c>
      <c r="C170" s="509">
        <v>0</v>
      </c>
      <c r="D170" s="509">
        <v>0</v>
      </c>
      <c r="E170" s="495"/>
    </row>
    <row r="171" spans="1:5" s="545" customFormat="1">
      <c r="A171" s="544" t="s">
        <v>292</v>
      </c>
      <c r="B171" s="516">
        <v>-222.85239000000001</v>
      </c>
      <c r="C171" s="516">
        <v>0</v>
      </c>
      <c r="D171" s="516">
        <v>-222.85239000000001</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zoomScaleSheetLayoutView="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12</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39943.192298000002</v>
      </c>
      <c r="C9" s="507">
        <v>1.4567330000000001</v>
      </c>
      <c r="D9" s="507">
        <v>39943.192298000002</v>
      </c>
      <c r="E9" s="495"/>
    </row>
    <row r="10" spans="1:5" ht="15.75">
      <c r="A10" s="508" t="s">
        <v>102</v>
      </c>
      <c r="B10" s="509">
        <v>10529.432309</v>
      </c>
      <c r="C10" s="509">
        <v>1.4567330000000001</v>
      </c>
      <c r="D10" s="509">
        <v>10530.889042000001</v>
      </c>
      <c r="E10" s="495"/>
    </row>
    <row r="11" spans="1:5" ht="15.75">
      <c r="A11" s="508" t="s">
        <v>103</v>
      </c>
      <c r="B11" s="509">
        <v>0</v>
      </c>
      <c r="C11" s="509">
        <v>0</v>
      </c>
      <c r="D11" s="509">
        <v>0</v>
      </c>
      <c r="E11" s="495"/>
    </row>
    <row r="12" spans="1:5" ht="15.75">
      <c r="A12" s="508" t="s">
        <v>104</v>
      </c>
      <c r="B12" s="509">
        <v>8273.6057139999994</v>
      </c>
      <c r="C12" s="509">
        <v>0</v>
      </c>
      <c r="D12" s="509">
        <v>8273.6057139999994</v>
      </c>
      <c r="E12" s="495"/>
    </row>
    <row r="13" spans="1:5" ht="15.75">
      <c r="A13" s="508" t="s">
        <v>105</v>
      </c>
      <c r="B13" s="509">
        <v>25.398099999999999</v>
      </c>
      <c r="C13" s="509">
        <v>0</v>
      </c>
      <c r="D13" s="509">
        <v>25.398099999999999</v>
      </c>
      <c r="E13" s="495"/>
    </row>
    <row r="14" spans="1:5" ht="15.75">
      <c r="A14" s="508" t="s">
        <v>248</v>
      </c>
      <c r="B14" s="509">
        <v>0</v>
      </c>
      <c r="C14" s="509">
        <v>0</v>
      </c>
      <c r="D14" s="509">
        <v>0</v>
      </c>
      <c r="E14" s="495"/>
    </row>
    <row r="15" spans="1:5" ht="15.75">
      <c r="A15" s="510" t="s">
        <v>107</v>
      </c>
      <c r="B15" s="509">
        <v>65.010214000000005</v>
      </c>
      <c r="C15" s="509">
        <v>0</v>
      </c>
      <c r="D15" s="509">
        <v>65.010214000000005</v>
      </c>
      <c r="E15" s="495"/>
    </row>
    <row r="16" spans="1:5" ht="15.75">
      <c r="A16" s="510" t="s">
        <v>249</v>
      </c>
      <c r="B16" s="509">
        <v>0</v>
      </c>
      <c r="C16" s="509">
        <v>0</v>
      </c>
      <c r="D16" s="509">
        <v>0</v>
      </c>
      <c r="E16" s="495"/>
    </row>
    <row r="17" spans="1:5" ht="15.75">
      <c r="A17" s="508" t="s">
        <v>108</v>
      </c>
      <c r="B17" s="509">
        <v>19356.926734000001</v>
      </c>
      <c r="C17" s="509">
        <v>0</v>
      </c>
      <c r="D17" s="509">
        <v>19356.926734000001</v>
      </c>
      <c r="E17" s="495"/>
    </row>
    <row r="18" spans="1:5" ht="15.75">
      <c r="A18" s="508" t="s">
        <v>109</v>
      </c>
      <c r="B18" s="509">
        <v>16021.399696</v>
      </c>
      <c r="C18" s="509">
        <v>0</v>
      </c>
      <c r="D18" s="509">
        <v>16021.399696</v>
      </c>
      <c r="E18" s="495"/>
    </row>
    <row r="19" spans="1:5" ht="15.75">
      <c r="A19" s="508" t="s">
        <v>110</v>
      </c>
      <c r="B19" s="509">
        <v>3335.5270380000002</v>
      </c>
      <c r="C19" s="509">
        <v>0</v>
      </c>
      <c r="D19" s="509">
        <v>3335.5270380000002</v>
      </c>
      <c r="E19" s="495"/>
    </row>
    <row r="20" spans="1:5" ht="15.75">
      <c r="A20" s="508" t="s">
        <v>111</v>
      </c>
      <c r="B20" s="509">
        <v>0</v>
      </c>
      <c r="C20" s="509">
        <v>0</v>
      </c>
      <c r="D20" s="509">
        <v>0</v>
      </c>
      <c r="E20" s="495"/>
    </row>
    <row r="21" spans="1:5" ht="15.75">
      <c r="A21" s="508" t="s">
        <v>112</v>
      </c>
      <c r="B21" s="509">
        <v>333.35487699999999</v>
      </c>
      <c r="C21" s="509">
        <v>0</v>
      </c>
      <c r="D21" s="509">
        <v>333.35487699999999</v>
      </c>
      <c r="E21" s="495"/>
    </row>
    <row r="22" spans="1:5" ht="15.75">
      <c r="A22" s="508" t="s">
        <v>109</v>
      </c>
      <c r="B22" s="509">
        <v>318.92040800000001</v>
      </c>
      <c r="C22" s="509">
        <v>0</v>
      </c>
      <c r="D22" s="509">
        <v>318.92040800000001</v>
      </c>
      <c r="E22" s="495"/>
    </row>
    <row r="23" spans="1:5" ht="15.75">
      <c r="A23" s="508" t="s">
        <v>110</v>
      </c>
      <c r="B23" s="509">
        <v>14.434469</v>
      </c>
      <c r="C23" s="509">
        <v>0</v>
      </c>
      <c r="D23" s="509">
        <v>14.434469</v>
      </c>
      <c r="E23" s="495"/>
    </row>
    <row r="24" spans="1:5" ht="15.75">
      <c r="A24" s="508" t="s">
        <v>111</v>
      </c>
      <c r="B24" s="509">
        <v>0</v>
      </c>
      <c r="C24" s="509">
        <v>0</v>
      </c>
      <c r="D24" s="509">
        <v>0</v>
      </c>
      <c r="E24" s="495"/>
    </row>
    <row r="25" spans="1:5" ht="15.75">
      <c r="A25" s="510" t="s">
        <v>250</v>
      </c>
      <c r="B25" s="509">
        <v>-668.27716699999996</v>
      </c>
      <c r="C25" s="509">
        <v>0</v>
      </c>
      <c r="D25" s="509">
        <v>-668.27716699999996</v>
      </c>
      <c r="E25" s="495"/>
    </row>
    <row r="26" spans="1:5" ht="15.75">
      <c r="A26" s="508" t="s">
        <v>109</v>
      </c>
      <c r="B26" s="509">
        <v>-364.14781499999998</v>
      </c>
      <c r="C26" s="509">
        <v>0</v>
      </c>
      <c r="D26" s="509">
        <v>-364.14781499999998</v>
      </c>
      <c r="E26" s="495"/>
    </row>
    <row r="27" spans="1:5" ht="15.75">
      <c r="A27" s="508" t="s">
        <v>110</v>
      </c>
      <c r="B27" s="509">
        <v>-178.62140500000001</v>
      </c>
      <c r="C27" s="509">
        <v>0</v>
      </c>
      <c r="D27" s="509">
        <v>-178.62140500000001</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-125.507947</v>
      </c>
      <c r="C30" s="509">
        <v>0</v>
      </c>
      <c r="D30" s="509">
        <v>-125.507947</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910.44504500000005</v>
      </c>
      <c r="C34" s="509">
        <v>0</v>
      </c>
      <c r="D34" s="509">
        <v>910.44504500000005</v>
      </c>
      <c r="E34" s="495"/>
    </row>
    <row r="35" spans="1:5" ht="15.75">
      <c r="A35" s="508" t="s">
        <v>116</v>
      </c>
      <c r="B35" s="509">
        <v>23.057825000000001</v>
      </c>
      <c r="C35" s="509">
        <v>0</v>
      </c>
      <c r="D35" s="509">
        <v>23.057825000000001</v>
      </c>
      <c r="E35" s="495"/>
    </row>
    <row r="36" spans="1:5" ht="15.75">
      <c r="A36" s="508" t="s">
        <v>117</v>
      </c>
      <c r="B36" s="509">
        <v>277.53880099999998</v>
      </c>
      <c r="C36" s="509">
        <v>0</v>
      </c>
      <c r="D36" s="509">
        <v>277.53880099999998</v>
      </c>
      <c r="E36" s="495"/>
    </row>
    <row r="37" spans="1:5" ht="15.75">
      <c r="A37" s="508" t="s">
        <v>118</v>
      </c>
      <c r="B37" s="509">
        <v>4.1674259999999999</v>
      </c>
      <c r="C37" s="509">
        <v>0</v>
      </c>
      <c r="D37" s="509">
        <v>2.710693</v>
      </c>
      <c r="E37" s="495"/>
    </row>
    <row r="38" spans="1:5" ht="15.75">
      <c r="A38" s="508" t="s">
        <v>119</v>
      </c>
      <c r="B38" s="509">
        <v>0</v>
      </c>
      <c r="C38" s="509">
        <v>0</v>
      </c>
      <c r="D38" s="509">
        <v>0</v>
      </c>
      <c r="E38" s="495"/>
    </row>
    <row r="39" spans="1:5" ht="15.75">
      <c r="A39" s="508" t="s">
        <v>120</v>
      </c>
      <c r="B39" s="509">
        <v>459.164762</v>
      </c>
      <c r="C39" s="509">
        <v>0</v>
      </c>
      <c r="D39" s="509">
        <v>459.164762</v>
      </c>
      <c r="E39" s="495"/>
    </row>
    <row r="40" spans="1:5" ht="15.75">
      <c r="A40" s="508" t="s">
        <v>121</v>
      </c>
      <c r="B40" s="509">
        <v>353.36765800000001</v>
      </c>
      <c r="C40" s="509">
        <v>0</v>
      </c>
      <c r="D40" s="509">
        <v>353.36765800000001</v>
      </c>
      <c r="E40" s="495"/>
    </row>
    <row r="41" spans="1:5" ht="7.5" customHeight="1">
      <c r="A41" s="511"/>
      <c r="B41" s="495"/>
      <c r="C41" s="495"/>
      <c r="D41" s="495"/>
      <c r="E41" s="495"/>
    </row>
    <row r="42" spans="1:5" ht="18">
      <c r="A42" s="512" t="s">
        <v>122</v>
      </c>
      <c r="B42" s="507">
        <v>36115.809458000003</v>
      </c>
      <c r="C42" s="507">
        <v>0</v>
      </c>
      <c r="D42" s="507">
        <v>36115.809458000003</v>
      </c>
      <c r="E42" s="495"/>
    </row>
    <row r="43" spans="1:5" ht="15.75">
      <c r="A43" s="508" t="s">
        <v>123</v>
      </c>
      <c r="B43" s="509">
        <v>32409.245165</v>
      </c>
      <c r="C43" s="509">
        <v>0</v>
      </c>
      <c r="D43" s="509">
        <v>32409.245165</v>
      </c>
      <c r="E43" s="495"/>
    </row>
    <row r="44" spans="1:5" ht="15.75">
      <c r="A44" s="508" t="s">
        <v>124</v>
      </c>
      <c r="B44" s="509">
        <v>15754.036776999999</v>
      </c>
      <c r="C44" s="509">
        <v>0</v>
      </c>
      <c r="D44" s="509">
        <v>15754.036776999999</v>
      </c>
      <c r="E44" s="495"/>
    </row>
    <row r="45" spans="1:5" ht="15.75">
      <c r="A45" s="508" t="s">
        <v>125</v>
      </c>
      <c r="B45" s="509">
        <v>11622.612612000001</v>
      </c>
      <c r="C45" s="509">
        <v>0</v>
      </c>
      <c r="D45" s="509">
        <v>11622.612612000001</v>
      </c>
      <c r="E45" s="495"/>
    </row>
    <row r="46" spans="1:5" ht="15.75">
      <c r="A46" s="508" t="s">
        <v>126</v>
      </c>
      <c r="B46" s="509">
        <v>5009.8183330000002</v>
      </c>
      <c r="C46" s="509">
        <v>0</v>
      </c>
      <c r="D46" s="509">
        <v>5009.8183330000002</v>
      </c>
      <c r="E46" s="495"/>
    </row>
    <row r="47" spans="1:5" ht="15.75">
      <c r="A47" s="513" t="s">
        <v>127</v>
      </c>
      <c r="B47" s="509">
        <v>22.777443000000002</v>
      </c>
      <c r="C47" s="509">
        <v>0</v>
      </c>
      <c r="D47" s="509">
        <v>22.777443000000002</v>
      </c>
      <c r="E47" s="495"/>
    </row>
    <row r="48" spans="1:5" ht="15.75">
      <c r="A48" s="513" t="s">
        <v>128</v>
      </c>
      <c r="B48" s="509">
        <v>402.650014</v>
      </c>
      <c r="C48" s="509">
        <v>0</v>
      </c>
      <c r="D48" s="509">
        <v>402.650014</v>
      </c>
      <c r="E48" s="495"/>
    </row>
    <row r="49" spans="1:5" ht="15.75">
      <c r="A49" s="510" t="s">
        <v>254</v>
      </c>
      <c r="B49" s="509">
        <v>0</v>
      </c>
      <c r="C49" s="509">
        <v>0</v>
      </c>
      <c r="D49" s="509">
        <v>0</v>
      </c>
      <c r="E49" s="495"/>
    </row>
    <row r="50" spans="1:5" ht="15.75">
      <c r="A50" s="510" t="s">
        <v>129</v>
      </c>
      <c r="B50" s="509">
        <v>1629.5663629999999</v>
      </c>
      <c r="C50" s="509">
        <v>0</v>
      </c>
      <c r="D50" s="509">
        <v>1629.5663629999999</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77.449382</v>
      </c>
      <c r="C53" s="509">
        <v>0</v>
      </c>
      <c r="D53" s="509">
        <v>77.449382</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1469.653628</v>
      </c>
      <c r="C56" s="509">
        <v>0</v>
      </c>
      <c r="D56" s="509">
        <v>1469.653628</v>
      </c>
      <c r="E56" s="495"/>
    </row>
    <row r="57" spans="1:5" ht="15.75">
      <c r="A57" s="514" t="s">
        <v>255</v>
      </c>
      <c r="B57" s="509">
        <v>946.80224299999998</v>
      </c>
      <c r="C57" s="509">
        <v>0</v>
      </c>
      <c r="D57" s="509">
        <v>946.80224299999998</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127.244906</v>
      </c>
      <c r="C60" s="516">
        <v>0</v>
      </c>
      <c r="D60" s="516">
        <v>127.244906</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53" t="s">
        <v>243</v>
      </c>
      <c r="E66" s="497"/>
    </row>
    <row r="67" spans="1:5" ht="24">
      <c r="A67" s="494" t="s">
        <v>12</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3827.3828400000002</v>
      </c>
      <c r="C73" s="507">
        <v>1.4567330000000001</v>
      </c>
      <c r="D73" s="507">
        <v>3827.3828400000002</v>
      </c>
      <c r="E73" s="495"/>
    </row>
    <row r="74" spans="1:5" ht="18">
      <c r="A74" s="513" t="s">
        <v>137</v>
      </c>
      <c r="B74" s="509">
        <v>2454.8935080000001</v>
      </c>
      <c r="C74" s="509">
        <v>0</v>
      </c>
      <c r="D74" s="509">
        <v>2454.8935080000001</v>
      </c>
      <c r="E74" s="526"/>
    </row>
    <row r="75" spans="1:5" ht="18">
      <c r="A75" s="508" t="s">
        <v>259</v>
      </c>
      <c r="B75" s="509">
        <v>2240.6</v>
      </c>
      <c r="C75" s="509">
        <v>0</v>
      </c>
      <c r="D75" s="509">
        <v>2240.6</v>
      </c>
      <c r="E75" s="526"/>
    </row>
    <row r="76" spans="1:5" ht="18">
      <c r="A76" s="508" t="s">
        <v>260</v>
      </c>
      <c r="B76" s="509">
        <v>0</v>
      </c>
      <c r="C76" s="509">
        <v>0</v>
      </c>
      <c r="D76" s="509">
        <v>0</v>
      </c>
      <c r="E76" s="526"/>
    </row>
    <row r="77" spans="1:5" ht="18">
      <c r="A77" s="508" t="s">
        <v>261</v>
      </c>
      <c r="B77" s="509">
        <v>14.293507999999999</v>
      </c>
      <c r="C77" s="509">
        <v>0</v>
      </c>
      <c r="D77" s="509">
        <v>14.293507999999999</v>
      </c>
      <c r="E77" s="526"/>
    </row>
    <row r="78" spans="1:5" ht="18">
      <c r="A78" s="505" t="s">
        <v>262</v>
      </c>
      <c r="B78" s="505">
        <v>200</v>
      </c>
      <c r="C78" s="505">
        <v>0</v>
      </c>
      <c r="D78" s="505">
        <v>200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1372.4893320000001</v>
      </c>
      <c r="C84" s="509">
        <v>1.4567330000000001</v>
      </c>
      <c r="D84" s="509">
        <v>1372.4893320000001</v>
      </c>
      <c r="E84" s="526"/>
    </row>
    <row r="85" spans="1:5" ht="18">
      <c r="A85" s="508" t="s">
        <v>268</v>
      </c>
      <c r="B85" s="509">
        <v>150.67621800000001</v>
      </c>
      <c r="C85" s="509">
        <v>0</v>
      </c>
      <c r="D85" s="509">
        <v>150.67621800000001</v>
      </c>
      <c r="E85" s="526"/>
    </row>
    <row r="86" spans="1:5" ht="18">
      <c r="A86" s="508" t="s">
        <v>269</v>
      </c>
      <c r="B86" s="509">
        <v>0</v>
      </c>
      <c r="C86" s="509">
        <v>0</v>
      </c>
      <c r="D86" s="509">
        <v>0</v>
      </c>
      <c r="E86" s="526"/>
    </row>
    <row r="87" spans="1:5" ht="18">
      <c r="A87" s="508" t="s">
        <v>270</v>
      </c>
      <c r="B87" s="509">
        <v>1322.9148499999999</v>
      </c>
      <c r="C87" s="509">
        <v>1.4567330000000001</v>
      </c>
      <c r="D87" s="509">
        <v>1322.9148499999999</v>
      </c>
      <c r="E87" s="526"/>
    </row>
    <row r="88" spans="1:5" ht="18">
      <c r="A88" s="508" t="s">
        <v>271</v>
      </c>
      <c r="B88" s="509">
        <v>-14.293507999999999</v>
      </c>
      <c r="C88" s="509">
        <v>0</v>
      </c>
      <c r="D88" s="509">
        <v>-14.293507999999999</v>
      </c>
      <c r="E88" s="526"/>
    </row>
    <row r="89" spans="1:5" ht="18">
      <c r="A89" s="508" t="s">
        <v>272</v>
      </c>
      <c r="B89" s="509">
        <v>-4.9893679999999998</v>
      </c>
      <c r="C89" s="509">
        <v>0</v>
      </c>
      <c r="D89" s="509">
        <v>-4.9893679999999998</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-84.976954000000006</v>
      </c>
      <c r="C95" s="509">
        <v>0</v>
      </c>
      <c r="D95" s="509">
        <v>-84.976954000000006</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3.1580940000000002</v>
      </c>
      <c r="C99" s="509">
        <v>0</v>
      </c>
      <c r="D99" s="509">
        <v>3.1580940000000002</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625363.22092400002</v>
      </c>
      <c r="C102" s="527">
        <v>0</v>
      </c>
      <c r="D102" s="527">
        <v>625363.22092400002</v>
      </c>
      <c r="E102" s="495"/>
    </row>
    <row r="103" spans="1:5" ht="15.75">
      <c r="A103" s="508" t="s">
        <v>284</v>
      </c>
      <c r="B103" s="509">
        <v>0</v>
      </c>
      <c r="C103" s="509">
        <v>0</v>
      </c>
      <c r="D103" s="509">
        <v>0</v>
      </c>
      <c r="E103" s="495"/>
    </row>
    <row r="104" spans="1:5" ht="15.75">
      <c r="A104" s="515" t="s">
        <v>140</v>
      </c>
      <c r="B104" s="516">
        <v>7342.1620510000002</v>
      </c>
      <c r="C104" s="516">
        <v>0</v>
      </c>
      <c r="D104" s="516">
        <v>7342.1620510000002</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53" t="s">
        <v>243</v>
      </c>
      <c r="E117" s="497"/>
    </row>
    <row r="118" spans="1:5" ht="24">
      <c r="A118" s="494" t="s">
        <v>12</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2795.3969569999999</v>
      </c>
      <c r="C122" s="535">
        <v>0</v>
      </c>
      <c r="D122" s="535">
        <v>2795.3969569999999</v>
      </c>
      <c r="E122" s="495"/>
    </row>
    <row r="123" spans="1:5">
      <c r="A123" s="536" t="s">
        <v>143</v>
      </c>
      <c r="B123" s="535">
        <v>27.262532</v>
      </c>
      <c r="C123" s="535">
        <v>0</v>
      </c>
      <c r="D123" s="535">
        <v>27.262532</v>
      </c>
      <c r="E123" s="495"/>
    </row>
    <row r="124" spans="1:5">
      <c r="A124" s="536" t="s">
        <v>144</v>
      </c>
      <c r="B124" s="535">
        <v>0</v>
      </c>
      <c r="C124" s="535">
        <v>0</v>
      </c>
      <c r="D124" s="535">
        <v>0</v>
      </c>
      <c r="E124" s="495"/>
    </row>
    <row r="125" spans="1:5">
      <c r="A125" s="536" t="s">
        <v>145</v>
      </c>
      <c r="B125" s="535">
        <v>552.78121499999997</v>
      </c>
      <c r="C125" s="535">
        <v>0</v>
      </c>
      <c r="D125" s="535">
        <v>552.78121499999997</v>
      </c>
      <c r="E125" s="495"/>
    </row>
    <row r="126" spans="1:5">
      <c r="A126" s="537" t="s">
        <v>146</v>
      </c>
      <c r="B126" s="535">
        <v>286.10635600000001</v>
      </c>
      <c r="C126" s="535">
        <v>0</v>
      </c>
      <c r="D126" s="535">
        <v>286.10635600000001</v>
      </c>
      <c r="E126" s="495"/>
    </row>
    <row r="127" spans="1:5">
      <c r="A127" s="537" t="s">
        <v>285</v>
      </c>
      <c r="B127" s="535">
        <v>0</v>
      </c>
      <c r="C127" s="535">
        <v>0</v>
      </c>
      <c r="D127" s="535">
        <v>0</v>
      </c>
      <c r="E127" s="495"/>
    </row>
    <row r="128" spans="1:5">
      <c r="A128" s="537" t="s">
        <v>147</v>
      </c>
      <c r="B128" s="535">
        <v>1847.8755659999999</v>
      </c>
      <c r="C128" s="535">
        <v>0</v>
      </c>
      <c r="D128" s="535">
        <v>1847.8755659999999</v>
      </c>
      <c r="E128" s="495"/>
    </row>
    <row r="129" spans="1:5">
      <c r="A129" s="537" t="s">
        <v>148</v>
      </c>
      <c r="B129" s="535">
        <v>4.5569499999999996</v>
      </c>
      <c r="C129" s="535">
        <v>0</v>
      </c>
      <c r="D129" s="535">
        <v>4.5569499999999996</v>
      </c>
      <c r="E129" s="495"/>
    </row>
    <row r="130" spans="1:5">
      <c r="A130" s="537" t="s">
        <v>286</v>
      </c>
      <c r="B130" s="535">
        <v>76.561401000000004</v>
      </c>
      <c r="C130" s="535">
        <v>0</v>
      </c>
      <c r="D130" s="535">
        <v>76.561401000000004</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0.25293700000000002</v>
      </c>
      <c r="C133" s="535">
        <v>0</v>
      </c>
      <c r="D133" s="535">
        <v>0.25293700000000002</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1611.6173550000001</v>
      </c>
      <c r="C137" s="535">
        <v>0</v>
      </c>
      <c r="D137" s="535">
        <v>1611.6173550000001</v>
      </c>
      <c r="E137" s="495"/>
    </row>
    <row r="138" spans="1:5">
      <c r="A138" s="539" t="s">
        <v>154</v>
      </c>
      <c r="B138" s="535">
        <v>31.156179000000002</v>
      </c>
      <c r="C138" s="535">
        <v>0</v>
      </c>
      <c r="D138" s="535">
        <v>31.156179000000002</v>
      </c>
      <c r="E138" s="495"/>
    </row>
    <row r="139" spans="1:5">
      <c r="A139" s="539" t="s">
        <v>155</v>
      </c>
      <c r="B139" s="535">
        <v>920.13591299999996</v>
      </c>
      <c r="C139" s="535">
        <v>0</v>
      </c>
      <c r="D139" s="535">
        <v>920.13591299999996</v>
      </c>
      <c r="E139" s="495"/>
    </row>
    <row r="140" spans="1:5">
      <c r="A140" s="539" t="s">
        <v>156</v>
      </c>
      <c r="B140" s="535">
        <v>270.49679700000002</v>
      </c>
      <c r="C140" s="535">
        <v>0</v>
      </c>
      <c r="D140" s="535">
        <v>270.49679700000002</v>
      </c>
      <c r="E140" s="495"/>
    </row>
    <row r="141" spans="1:5">
      <c r="A141" s="539" t="s">
        <v>288</v>
      </c>
      <c r="B141" s="535">
        <v>24.725002</v>
      </c>
      <c r="C141" s="535">
        <v>0</v>
      </c>
      <c r="D141" s="535">
        <v>24.725002</v>
      </c>
      <c r="E141" s="495"/>
    </row>
    <row r="142" spans="1:5">
      <c r="A142" s="539" t="s">
        <v>157</v>
      </c>
      <c r="B142" s="535">
        <v>0</v>
      </c>
      <c r="C142" s="535">
        <v>0</v>
      </c>
      <c r="D142" s="535">
        <v>0</v>
      </c>
      <c r="E142" s="495"/>
    </row>
    <row r="143" spans="1:5">
      <c r="A143" s="539" t="s">
        <v>158</v>
      </c>
      <c r="B143" s="535">
        <v>353.438582</v>
      </c>
      <c r="C143" s="535">
        <v>0</v>
      </c>
      <c r="D143" s="535">
        <v>353.438582</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10.768293</v>
      </c>
      <c r="C147" s="535">
        <v>0</v>
      </c>
      <c r="D147" s="535">
        <v>10.768293</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0.89658899999999997</v>
      </c>
      <c r="C150" s="535">
        <v>0</v>
      </c>
      <c r="D150" s="535">
        <v>0.89658899999999997</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1183.7796020000001</v>
      </c>
      <c r="C154" s="527">
        <v>0</v>
      </c>
      <c r="D154" s="527">
        <v>1183.7796020000001</v>
      </c>
      <c r="E154" s="495"/>
    </row>
    <row r="155" spans="1:5">
      <c r="A155" s="539" t="s">
        <v>291</v>
      </c>
      <c r="B155" s="535">
        <v>347.632541</v>
      </c>
      <c r="C155" s="535">
        <v>0</v>
      </c>
      <c r="D155" s="535">
        <v>347.632541</v>
      </c>
      <c r="E155" s="495"/>
    </row>
    <row r="156" spans="1:5">
      <c r="A156" s="541" t="s">
        <v>167</v>
      </c>
      <c r="B156" s="527">
        <v>836.14706100000001</v>
      </c>
      <c r="C156" s="527">
        <v>0</v>
      </c>
      <c r="D156" s="527">
        <v>836.14706100000001</v>
      </c>
      <c r="E156" s="495"/>
    </row>
    <row r="157" spans="1:5">
      <c r="A157" s="539" t="s">
        <v>168</v>
      </c>
      <c r="B157" s="535">
        <v>1146.062835</v>
      </c>
      <c r="C157" s="535">
        <v>0</v>
      </c>
      <c r="D157" s="535">
        <v>1146.062835</v>
      </c>
      <c r="E157" s="495"/>
    </row>
    <row r="158" spans="1:5">
      <c r="A158" s="539" t="s">
        <v>169</v>
      </c>
      <c r="B158" s="535">
        <v>100.998409</v>
      </c>
      <c r="C158" s="535">
        <v>0</v>
      </c>
      <c r="D158" s="535">
        <v>100.998409</v>
      </c>
      <c r="E158" s="495"/>
    </row>
    <row r="159" spans="1:5">
      <c r="A159" s="539" t="s">
        <v>170</v>
      </c>
      <c r="B159" s="535">
        <v>187.41949299999999</v>
      </c>
      <c r="C159" s="535">
        <v>0</v>
      </c>
      <c r="D159" s="535">
        <v>187.41949299999999</v>
      </c>
      <c r="E159" s="495"/>
    </row>
    <row r="160" spans="1:5">
      <c r="A160" s="539" t="s">
        <v>171</v>
      </c>
      <c r="B160" s="535">
        <v>1117.8718040000001</v>
      </c>
      <c r="C160" s="535">
        <v>0</v>
      </c>
      <c r="D160" s="535">
        <v>1117.8718040000001</v>
      </c>
      <c r="E160" s="495"/>
    </row>
    <row r="161" spans="1:5">
      <c r="A161" s="539" t="s">
        <v>172</v>
      </c>
      <c r="B161" s="535">
        <v>3181.6822470000002</v>
      </c>
      <c r="C161" s="535">
        <v>0</v>
      </c>
      <c r="D161" s="535">
        <v>3181.6822470000002</v>
      </c>
      <c r="E161" s="495"/>
    </row>
    <row r="162" spans="1:5">
      <c r="A162" s="542" t="s">
        <v>173</v>
      </c>
      <c r="B162" s="527">
        <v>4.8205369999999998</v>
      </c>
      <c r="C162" s="527">
        <v>0</v>
      </c>
      <c r="D162" s="527">
        <v>4.8205369999999998</v>
      </c>
      <c r="E162" s="495"/>
    </row>
    <row r="163" spans="1:5">
      <c r="A163" s="537" t="s">
        <v>174</v>
      </c>
      <c r="B163" s="535">
        <v>0</v>
      </c>
      <c r="C163" s="535">
        <v>0</v>
      </c>
      <c r="D163" s="535">
        <v>0</v>
      </c>
      <c r="E163" s="528"/>
    </row>
    <row r="164" spans="1:5">
      <c r="A164" s="542" t="s">
        <v>175</v>
      </c>
      <c r="B164" s="527">
        <v>4.8205369999999998</v>
      </c>
      <c r="C164" s="527">
        <v>0</v>
      </c>
      <c r="D164" s="527">
        <v>4.8205369999999998</v>
      </c>
      <c r="E164" s="495"/>
    </row>
    <row r="165" spans="1:5">
      <c r="A165" s="537" t="s">
        <v>176</v>
      </c>
      <c r="B165" s="509">
        <v>115.53772600000001</v>
      </c>
      <c r="C165" s="509">
        <v>0</v>
      </c>
      <c r="D165" s="509">
        <v>115.53772600000001</v>
      </c>
      <c r="E165" s="495"/>
    </row>
    <row r="166" spans="1:5">
      <c r="A166" s="537" t="s">
        <v>177</v>
      </c>
      <c r="B166" s="535">
        <v>113.875283</v>
      </c>
      <c r="C166" s="535">
        <v>0</v>
      </c>
      <c r="D166" s="535">
        <v>113.875283</v>
      </c>
      <c r="E166" s="528"/>
    </row>
    <row r="167" spans="1:5">
      <c r="A167" s="542" t="s">
        <v>178</v>
      </c>
      <c r="B167" s="527">
        <v>3.1580940000000002</v>
      </c>
      <c r="C167" s="527">
        <v>0</v>
      </c>
      <c r="D167" s="527">
        <v>3.1580940000000002</v>
      </c>
      <c r="E167" s="495"/>
    </row>
    <row r="168" spans="1:5">
      <c r="A168" s="543" t="s">
        <v>179</v>
      </c>
      <c r="B168" s="509">
        <v>0</v>
      </c>
      <c r="C168" s="509">
        <v>0</v>
      </c>
      <c r="D168" s="509">
        <v>0</v>
      </c>
      <c r="E168" s="495"/>
    </row>
    <row r="169" spans="1:5">
      <c r="A169" s="538" t="s">
        <v>180</v>
      </c>
      <c r="B169" s="509">
        <v>3.1580940000000002</v>
      </c>
      <c r="C169" s="509">
        <v>0</v>
      </c>
      <c r="D169" s="509">
        <v>3.1580940000000002</v>
      </c>
      <c r="E169" s="495"/>
    </row>
    <row r="170" spans="1:5">
      <c r="A170" s="539" t="s">
        <v>283</v>
      </c>
      <c r="B170" s="509">
        <v>0</v>
      </c>
      <c r="C170" s="509">
        <v>0</v>
      </c>
      <c r="D170" s="509">
        <v>0</v>
      </c>
      <c r="E170" s="495"/>
    </row>
    <row r="171" spans="1:5" s="545" customFormat="1">
      <c r="A171" s="544" t="s">
        <v>292</v>
      </c>
      <c r="B171" s="516">
        <v>3.1580940000000002</v>
      </c>
      <c r="C171" s="516">
        <v>0</v>
      </c>
      <c r="D171" s="516">
        <v>3.1580940000000002</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J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8" width="1.5703125" style="493" customWidth="1"/>
    <col min="9" max="9" width="11.42578125" style="493"/>
    <col min="10" max="10" width="11.85546875" style="493" bestFit="1" customWidth="1"/>
    <col min="11"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4" width="1.5703125" style="493" customWidth="1"/>
    <col min="265" max="265" width="11.42578125" style="493"/>
    <col min="266" max="266" width="11.85546875" style="493" bestFit="1" customWidth="1"/>
    <col min="267"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0" width="1.5703125" style="493" customWidth="1"/>
    <col min="521" max="521" width="11.42578125" style="493"/>
    <col min="522" max="522" width="11.85546875" style="493" bestFit="1" customWidth="1"/>
    <col min="523"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6" width="1.5703125" style="493" customWidth="1"/>
    <col min="777" max="777" width="11.42578125" style="493"/>
    <col min="778" max="778" width="11.85546875" style="493" bestFit="1" customWidth="1"/>
    <col min="779"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2" width="1.5703125" style="493" customWidth="1"/>
    <col min="1033" max="1033" width="11.42578125" style="493"/>
    <col min="1034" max="1034" width="11.85546875" style="493" bestFit="1" customWidth="1"/>
    <col min="1035"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8" width="1.5703125" style="493" customWidth="1"/>
    <col min="1289" max="1289" width="11.42578125" style="493"/>
    <col min="1290" max="1290" width="11.85546875" style="493" bestFit="1" customWidth="1"/>
    <col min="1291"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4" width="1.5703125" style="493" customWidth="1"/>
    <col min="1545" max="1545" width="11.42578125" style="493"/>
    <col min="1546" max="1546" width="11.85546875" style="493" bestFit="1" customWidth="1"/>
    <col min="1547"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0" width="1.5703125" style="493" customWidth="1"/>
    <col min="1801" max="1801" width="11.42578125" style="493"/>
    <col min="1802" max="1802" width="11.85546875" style="493" bestFit="1" customWidth="1"/>
    <col min="1803"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6" width="1.5703125" style="493" customWidth="1"/>
    <col min="2057" max="2057" width="11.42578125" style="493"/>
    <col min="2058" max="2058" width="11.85546875" style="493" bestFit="1" customWidth="1"/>
    <col min="2059"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2" width="1.5703125" style="493" customWidth="1"/>
    <col min="2313" max="2313" width="11.42578125" style="493"/>
    <col min="2314" max="2314" width="11.85546875" style="493" bestFit="1" customWidth="1"/>
    <col min="2315"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8" width="1.5703125" style="493" customWidth="1"/>
    <col min="2569" max="2569" width="11.42578125" style="493"/>
    <col min="2570" max="2570" width="11.85546875" style="493" bestFit="1" customWidth="1"/>
    <col min="2571"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4" width="1.5703125" style="493" customWidth="1"/>
    <col min="2825" max="2825" width="11.42578125" style="493"/>
    <col min="2826" max="2826" width="11.85546875" style="493" bestFit="1" customWidth="1"/>
    <col min="2827"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0" width="1.5703125" style="493" customWidth="1"/>
    <col min="3081" max="3081" width="11.42578125" style="493"/>
    <col min="3082" max="3082" width="11.85546875" style="493" bestFit="1" customWidth="1"/>
    <col min="3083"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6" width="1.5703125" style="493" customWidth="1"/>
    <col min="3337" max="3337" width="11.42578125" style="493"/>
    <col min="3338" max="3338" width="11.85546875" style="493" bestFit="1" customWidth="1"/>
    <col min="3339"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2" width="1.5703125" style="493" customWidth="1"/>
    <col min="3593" max="3593" width="11.42578125" style="493"/>
    <col min="3594" max="3594" width="11.85546875" style="493" bestFit="1" customWidth="1"/>
    <col min="3595"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8" width="1.5703125" style="493" customWidth="1"/>
    <col min="3849" max="3849" width="11.42578125" style="493"/>
    <col min="3850" max="3850" width="11.85546875" style="493" bestFit="1" customWidth="1"/>
    <col min="3851"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4" width="1.5703125" style="493" customWidth="1"/>
    <col min="4105" max="4105" width="11.42578125" style="493"/>
    <col min="4106" max="4106" width="11.85546875" style="493" bestFit="1" customWidth="1"/>
    <col min="4107"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0" width="1.5703125" style="493" customWidth="1"/>
    <col min="4361" max="4361" width="11.42578125" style="493"/>
    <col min="4362" max="4362" width="11.85546875" style="493" bestFit="1" customWidth="1"/>
    <col min="4363"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6" width="1.5703125" style="493" customWidth="1"/>
    <col min="4617" max="4617" width="11.42578125" style="493"/>
    <col min="4618" max="4618" width="11.85546875" style="493" bestFit="1" customWidth="1"/>
    <col min="4619"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2" width="1.5703125" style="493" customWidth="1"/>
    <col min="4873" max="4873" width="11.42578125" style="493"/>
    <col min="4874" max="4874" width="11.85546875" style="493" bestFit="1" customWidth="1"/>
    <col min="4875"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8" width="1.5703125" style="493" customWidth="1"/>
    <col min="5129" max="5129" width="11.42578125" style="493"/>
    <col min="5130" max="5130" width="11.85546875" style="493" bestFit="1" customWidth="1"/>
    <col min="5131"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4" width="1.5703125" style="493" customWidth="1"/>
    <col min="5385" max="5385" width="11.42578125" style="493"/>
    <col min="5386" max="5386" width="11.85546875" style="493" bestFit="1" customWidth="1"/>
    <col min="5387"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0" width="1.5703125" style="493" customWidth="1"/>
    <col min="5641" max="5641" width="11.42578125" style="493"/>
    <col min="5642" max="5642" width="11.85546875" style="493" bestFit="1" customWidth="1"/>
    <col min="5643"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6" width="1.5703125" style="493" customWidth="1"/>
    <col min="5897" max="5897" width="11.42578125" style="493"/>
    <col min="5898" max="5898" width="11.85546875" style="493" bestFit="1" customWidth="1"/>
    <col min="5899"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2" width="1.5703125" style="493" customWidth="1"/>
    <col min="6153" max="6153" width="11.42578125" style="493"/>
    <col min="6154" max="6154" width="11.85546875" style="493" bestFit="1" customWidth="1"/>
    <col min="6155"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8" width="1.5703125" style="493" customWidth="1"/>
    <col min="6409" max="6409" width="11.42578125" style="493"/>
    <col min="6410" max="6410" width="11.85546875" style="493" bestFit="1" customWidth="1"/>
    <col min="6411"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4" width="1.5703125" style="493" customWidth="1"/>
    <col min="6665" max="6665" width="11.42578125" style="493"/>
    <col min="6666" max="6666" width="11.85546875" style="493" bestFit="1" customWidth="1"/>
    <col min="6667"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0" width="1.5703125" style="493" customWidth="1"/>
    <col min="6921" max="6921" width="11.42578125" style="493"/>
    <col min="6922" max="6922" width="11.85546875" style="493" bestFit="1" customWidth="1"/>
    <col min="6923"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6" width="1.5703125" style="493" customWidth="1"/>
    <col min="7177" max="7177" width="11.42578125" style="493"/>
    <col min="7178" max="7178" width="11.85546875" style="493" bestFit="1" customWidth="1"/>
    <col min="7179"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2" width="1.5703125" style="493" customWidth="1"/>
    <col min="7433" max="7433" width="11.42578125" style="493"/>
    <col min="7434" max="7434" width="11.85546875" style="493" bestFit="1" customWidth="1"/>
    <col min="7435"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8" width="1.5703125" style="493" customWidth="1"/>
    <col min="7689" max="7689" width="11.42578125" style="493"/>
    <col min="7690" max="7690" width="11.85546875" style="493" bestFit="1" customWidth="1"/>
    <col min="7691"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4" width="1.5703125" style="493" customWidth="1"/>
    <col min="7945" max="7945" width="11.42578125" style="493"/>
    <col min="7946" max="7946" width="11.85546875" style="493" bestFit="1" customWidth="1"/>
    <col min="7947"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0" width="1.5703125" style="493" customWidth="1"/>
    <col min="8201" max="8201" width="11.42578125" style="493"/>
    <col min="8202" max="8202" width="11.85546875" style="493" bestFit="1" customWidth="1"/>
    <col min="8203"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6" width="1.5703125" style="493" customWidth="1"/>
    <col min="8457" max="8457" width="11.42578125" style="493"/>
    <col min="8458" max="8458" width="11.85546875" style="493" bestFit="1" customWidth="1"/>
    <col min="8459"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2" width="1.5703125" style="493" customWidth="1"/>
    <col min="8713" max="8713" width="11.42578125" style="493"/>
    <col min="8714" max="8714" width="11.85546875" style="493" bestFit="1" customWidth="1"/>
    <col min="8715"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8" width="1.5703125" style="493" customWidth="1"/>
    <col min="8969" max="8969" width="11.42578125" style="493"/>
    <col min="8970" max="8970" width="11.85546875" style="493" bestFit="1" customWidth="1"/>
    <col min="8971"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4" width="1.5703125" style="493" customWidth="1"/>
    <col min="9225" max="9225" width="11.42578125" style="493"/>
    <col min="9226" max="9226" width="11.85546875" style="493" bestFit="1" customWidth="1"/>
    <col min="9227"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0" width="1.5703125" style="493" customWidth="1"/>
    <col min="9481" max="9481" width="11.42578125" style="493"/>
    <col min="9482" max="9482" width="11.85546875" style="493" bestFit="1" customWidth="1"/>
    <col min="9483"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6" width="1.5703125" style="493" customWidth="1"/>
    <col min="9737" max="9737" width="11.42578125" style="493"/>
    <col min="9738" max="9738" width="11.85546875" style="493" bestFit="1" customWidth="1"/>
    <col min="9739"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2" width="1.5703125" style="493" customWidth="1"/>
    <col min="9993" max="9993" width="11.42578125" style="493"/>
    <col min="9994" max="9994" width="11.85546875" style="493" bestFit="1" customWidth="1"/>
    <col min="9995"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8" width="1.5703125" style="493" customWidth="1"/>
    <col min="10249" max="10249" width="11.42578125" style="493"/>
    <col min="10250" max="10250" width="11.85546875" style="493" bestFit="1" customWidth="1"/>
    <col min="10251"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4" width="1.5703125" style="493" customWidth="1"/>
    <col min="10505" max="10505" width="11.42578125" style="493"/>
    <col min="10506" max="10506" width="11.85546875" style="493" bestFit="1" customWidth="1"/>
    <col min="10507"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0" width="1.5703125" style="493" customWidth="1"/>
    <col min="10761" max="10761" width="11.42578125" style="493"/>
    <col min="10762" max="10762" width="11.85546875" style="493" bestFit="1" customWidth="1"/>
    <col min="10763"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6" width="1.5703125" style="493" customWidth="1"/>
    <col min="11017" max="11017" width="11.42578125" style="493"/>
    <col min="11018" max="11018" width="11.85546875" style="493" bestFit="1" customWidth="1"/>
    <col min="11019"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2" width="1.5703125" style="493" customWidth="1"/>
    <col min="11273" max="11273" width="11.42578125" style="493"/>
    <col min="11274" max="11274" width="11.85546875" style="493" bestFit="1" customWidth="1"/>
    <col min="11275"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8" width="1.5703125" style="493" customWidth="1"/>
    <col min="11529" max="11529" width="11.42578125" style="493"/>
    <col min="11530" max="11530" width="11.85546875" style="493" bestFit="1" customWidth="1"/>
    <col min="11531"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4" width="1.5703125" style="493" customWidth="1"/>
    <col min="11785" max="11785" width="11.42578125" style="493"/>
    <col min="11786" max="11786" width="11.85546875" style="493" bestFit="1" customWidth="1"/>
    <col min="11787"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0" width="1.5703125" style="493" customWidth="1"/>
    <col min="12041" max="12041" width="11.42578125" style="493"/>
    <col min="12042" max="12042" width="11.85546875" style="493" bestFit="1" customWidth="1"/>
    <col min="12043"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6" width="1.5703125" style="493" customWidth="1"/>
    <col min="12297" max="12297" width="11.42578125" style="493"/>
    <col min="12298" max="12298" width="11.85546875" style="493" bestFit="1" customWidth="1"/>
    <col min="12299"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2" width="1.5703125" style="493" customWidth="1"/>
    <col min="12553" max="12553" width="11.42578125" style="493"/>
    <col min="12554" max="12554" width="11.85546875" style="493" bestFit="1" customWidth="1"/>
    <col min="12555"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8" width="1.5703125" style="493" customWidth="1"/>
    <col min="12809" max="12809" width="11.42578125" style="493"/>
    <col min="12810" max="12810" width="11.85546875" style="493" bestFit="1" customWidth="1"/>
    <col min="12811"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4" width="1.5703125" style="493" customWidth="1"/>
    <col min="13065" max="13065" width="11.42578125" style="493"/>
    <col min="13066" max="13066" width="11.85546875" style="493" bestFit="1" customWidth="1"/>
    <col min="13067"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0" width="1.5703125" style="493" customWidth="1"/>
    <col min="13321" max="13321" width="11.42578125" style="493"/>
    <col min="13322" max="13322" width="11.85546875" style="493" bestFit="1" customWidth="1"/>
    <col min="13323"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6" width="1.5703125" style="493" customWidth="1"/>
    <col min="13577" max="13577" width="11.42578125" style="493"/>
    <col min="13578" max="13578" width="11.85546875" style="493" bestFit="1" customWidth="1"/>
    <col min="13579"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2" width="1.5703125" style="493" customWidth="1"/>
    <col min="13833" max="13833" width="11.42578125" style="493"/>
    <col min="13834" max="13834" width="11.85546875" style="493" bestFit="1" customWidth="1"/>
    <col min="13835"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8" width="1.5703125" style="493" customWidth="1"/>
    <col min="14089" max="14089" width="11.42578125" style="493"/>
    <col min="14090" max="14090" width="11.85546875" style="493" bestFit="1" customWidth="1"/>
    <col min="14091"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4" width="1.5703125" style="493" customWidth="1"/>
    <col min="14345" max="14345" width="11.42578125" style="493"/>
    <col min="14346" max="14346" width="11.85546875" style="493" bestFit="1" customWidth="1"/>
    <col min="14347"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0" width="1.5703125" style="493" customWidth="1"/>
    <col min="14601" max="14601" width="11.42578125" style="493"/>
    <col min="14602" max="14602" width="11.85546875" style="493" bestFit="1" customWidth="1"/>
    <col min="14603"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6" width="1.5703125" style="493" customWidth="1"/>
    <col min="14857" max="14857" width="11.42578125" style="493"/>
    <col min="14858" max="14858" width="11.85546875" style="493" bestFit="1" customWidth="1"/>
    <col min="14859"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2" width="1.5703125" style="493" customWidth="1"/>
    <col min="15113" max="15113" width="11.42578125" style="493"/>
    <col min="15114" max="15114" width="11.85546875" style="493" bestFit="1" customWidth="1"/>
    <col min="15115"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8" width="1.5703125" style="493" customWidth="1"/>
    <col min="15369" max="15369" width="11.42578125" style="493"/>
    <col min="15370" max="15370" width="11.85546875" style="493" bestFit="1" customWidth="1"/>
    <col min="15371"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4" width="1.5703125" style="493" customWidth="1"/>
    <col min="15625" max="15625" width="11.42578125" style="493"/>
    <col min="15626" max="15626" width="11.85546875" style="493" bestFit="1" customWidth="1"/>
    <col min="15627"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0" width="1.5703125" style="493" customWidth="1"/>
    <col min="15881" max="15881" width="11.42578125" style="493"/>
    <col min="15882" max="15882" width="11.85546875" style="493" bestFit="1" customWidth="1"/>
    <col min="15883"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6" width="1.5703125" style="493" customWidth="1"/>
    <col min="16137" max="16137" width="11.42578125" style="493"/>
    <col min="16138" max="16138" width="11.85546875" style="493" bestFit="1" customWidth="1"/>
    <col min="16139" max="16384" width="11.42578125" style="493"/>
  </cols>
  <sheetData>
    <row r="1" spans="1:10" ht="88.5" customHeight="1"/>
    <row r="2" spans="1:10" ht="24" customHeight="1">
      <c r="A2" s="494" t="s">
        <v>242</v>
      </c>
      <c r="B2" s="495"/>
      <c r="C2" s="495"/>
      <c r="D2" s="495"/>
      <c r="E2" s="551" t="s">
        <v>243</v>
      </c>
      <c r="F2" s="495"/>
    </row>
    <row r="3" spans="1:10" ht="24">
      <c r="A3" s="494" t="s">
        <v>21</v>
      </c>
      <c r="B3" s="498"/>
      <c r="C3" s="498"/>
      <c r="D3" s="498"/>
      <c r="E3" s="498"/>
      <c r="F3" s="498"/>
    </row>
    <row r="4" spans="1:10" ht="24">
      <c r="A4" s="499" t="s">
        <v>100</v>
      </c>
      <c r="B4" s="498"/>
      <c r="C4" s="498"/>
      <c r="D4" s="498"/>
      <c r="E4" s="498"/>
      <c r="F4" s="498"/>
    </row>
    <row r="5" spans="1:10" ht="18.75">
      <c r="A5" s="500" t="s">
        <v>244</v>
      </c>
      <c r="B5" s="498"/>
      <c r="C5" s="498"/>
      <c r="D5" s="498"/>
      <c r="E5" s="498"/>
      <c r="F5" s="498"/>
    </row>
    <row r="6" spans="1:10" ht="5.25" customHeight="1">
      <c r="A6" s="501"/>
      <c r="B6" s="495"/>
      <c r="C6" s="495"/>
      <c r="D6" s="495"/>
      <c r="E6" s="495"/>
      <c r="F6" s="495"/>
    </row>
    <row r="7" spans="1:10" ht="66.75" customHeight="1">
      <c r="A7" s="502"/>
      <c r="B7" s="503" t="s">
        <v>245</v>
      </c>
      <c r="C7" s="503" t="s">
        <v>293</v>
      </c>
      <c r="D7" s="504" t="s">
        <v>246</v>
      </c>
      <c r="E7" s="504" t="s">
        <v>247</v>
      </c>
      <c r="F7" s="505"/>
      <c r="J7" s="552"/>
    </row>
    <row r="8" spans="1:10" ht="4.5" customHeight="1">
      <c r="A8" s="505"/>
      <c r="B8" s="505"/>
      <c r="C8" s="505"/>
      <c r="D8" s="505"/>
      <c r="E8" s="505"/>
      <c r="F8" s="505"/>
    </row>
    <row r="9" spans="1:10" ht="18">
      <c r="A9" s="506" t="s">
        <v>101</v>
      </c>
      <c r="B9" s="507">
        <v>171150.244726</v>
      </c>
      <c r="C9" s="507">
        <v>3302.8095170000001</v>
      </c>
      <c r="D9" s="507">
        <v>35.635407999999998</v>
      </c>
      <c r="E9" s="507">
        <v>171133.756371</v>
      </c>
      <c r="F9" s="495"/>
    </row>
    <row r="10" spans="1:10" ht="15.75">
      <c r="A10" s="508" t="s">
        <v>102</v>
      </c>
      <c r="B10" s="509">
        <v>7292.2374380000001</v>
      </c>
      <c r="C10" s="509">
        <v>31.18656</v>
      </c>
      <c r="D10" s="509">
        <v>7.8230999999999995E-2</v>
      </c>
      <c r="E10" s="509">
        <v>7292.2518499999996</v>
      </c>
      <c r="F10" s="495"/>
    </row>
    <row r="11" spans="1:10" ht="15.75">
      <c r="A11" s="508" t="s">
        <v>103</v>
      </c>
      <c r="B11" s="509">
        <v>546.37719000000004</v>
      </c>
      <c r="C11" s="509">
        <v>0</v>
      </c>
      <c r="D11" s="509">
        <v>0</v>
      </c>
      <c r="E11" s="509">
        <v>546.37719000000004</v>
      </c>
      <c r="F11" s="495"/>
    </row>
    <row r="12" spans="1:10" ht="15.75">
      <c r="A12" s="508" t="s">
        <v>104</v>
      </c>
      <c r="B12" s="509">
        <v>97189.651127999998</v>
      </c>
      <c r="C12" s="509">
        <v>0</v>
      </c>
      <c r="D12" s="509">
        <v>13.061161</v>
      </c>
      <c r="E12" s="509">
        <v>97202.712289000003</v>
      </c>
      <c r="F12" s="495"/>
    </row>
    <row r="13" spans="1:10" ht="15.75">
      <c r="A13" s="508" t="s">
        <v>105</v>
      </c>
      <c r="B13" s="509">
        <v>5433.3155020000004</v>
      </c>
      <c r="C13" s="509">
        <v>0</v>
      </c>
      <c r="D13" s="509">
        <v>0</v>
      </c>
      <c r="E13" s="509">
        <v>5433.3155020000004</v>
      </c>
      <c r="F13" s="495"/>
    </row>
    <row r="14" spans="1:10" ht="15.75">
      <c r="A14" s="508" t="s">
        <v>248</v>
      </c>
      <c r="B14" s="509">
        <v>0</v>
      </c>
      <c r="C14" s="509">
        <v>0</v>
      </c>
      <c r="D14" s="509">
        <v>0</v>
      </c>
      <c r="E14" s="509">
        <v>0</v>
      </c>
      <c r="F14" s="495"/>
    </row>
    <row r="15" spans="1:10" ht="15.75">
      <c r="A15" s="510" t="s">
        <v>107</v>
      </c>
      <c r="B15" s="509">
        <v>162.005584</v>
      </c>
      <c r="C15" s="509">
        <v>0</v>
      </c>
      <c r="D15" s="509">
        <v>0</v>
      </c>
      <c r="E15" s="509">
        <v>162.005584</v>
      </c>
      <c r="F15" s="495"/>
    </row>
    <row r="16" spans="1:10" ht="15.75">
      <c r="A16" s="510" t="s">
        <v>249</v>
      </c>
      <c r="B16" s="509">
        <v>241.87592599999999</v>
      </c>
      <c r="C16" s="509">
        <v>0</v>
      </c>
      <c r="D16" s="509">
        <v>0</v>
      </c>
      <c r="E16" s="509">
        <v>241.87592599999999</v>
      </c>
      <c r="F16" s="495"/>
    </row>
    <row r="17" spans="1:6" ht="15.75">
      <c r="A17" s="508" t="s">
        <v>108</v>
      </c>
      <c r="B17" s="509">
        <v>47647.694958</v>
      </c>
      <c r="C17" s="509">
        <v>3125.9935829999999</v>
      </c>
      <c r="D17" s="509">
        <v>0</v>
      </c>
      <c r="E17" s="509">
        <v>47647.694958</v>
      </c>
      <c r="F17" s="495"/>
    </row>
    <row r="18" spans="1:6" ht="15.75">
      <c r="A18" s="508" t="s">
        <v>109</v>
      </c>
      <c r="B18" s="509">
        <v>31872.107198000002</v>
      </c>
      <c r="C18" s="509">
        <v>192.620375</v>
      </c>
      <c r="D18" s="509">
        <v>0</v>
      </c>
      <c r="E18" s="509">
        <v>31872.107198000002</v>
      </c>
      <c r="F18" s="495"/>
    </row>
    <row r="19" spans="1:6" ht="15.75">
      <c r="A19" s="508" t="s">
        <v>110</v>
      </c>
      <c r="B19" s="509">
        <v>7873.1620979999998</v>
      </c>
      <c r="C19" s="509">
        <v>2933.373208</v>
      </c>
      <c r="D19" s="509">
        <v>0</v>
      </c>
      <c r="E19" s="509">
        <v>7873.1620979999998</v>
      </c>
      <c r="F19" s="495"/>
    </row>
    <row r="20" spans="1:6" ht="15.75">
      <c r="A20" s="508" t="s">
        <v>111</v>
      </c>
      <c r="B20" s="509">
        <v>7902.4256619999996</v>
      </c>
      <c r="C20" s="509">
        <v>0</v>
      </c>
      <c r="D20" s="509">
        <v>0</v>
      </c>
      <c r="E20" s="509">
        <v>7902.4256619999996</v>
      </c>
      <c r="F20" s="495"/>
    </row>
    <row r="21" spans="1:6" ht="15.75">
      <c r="A21" s="508" t="s">
        <v>112</v>
      </c>
      <c r="B21" s="509">
        <v>1548.855196</v>
      </c>
      <c r="C21" s="509">
        <v>92.833020000000005</v>
      </c>
      <c r="D21" s="509">
        <v>0</v>
      </c>
      <c r="E21" s="509">
        <v>1548.855196</v>
      </c>
      <c r="F21" s="495"/>
    </row>
    <row r="22" spans="1:6" ht="15.75">
      <c r="A22" s="508" t="s">
        <v>109</v>
      </c>
      <c r="B22" s="509">
        <v>788.65386100000001</v>
      </c>
      <c r="C22" s="509">
        <v>2.4527139999999998</v>
      </c>
      <c r="D22" s="509">
        <v>0</v>
      </c>
      <c r="E22" s="509">
        <v>788.65386100000001</v>
      </c>
      <c r="F22" s="495"/>
    </row>
    <row r="23" spans="1:6" ht="15.75">
      <c r="A23" s="508" t="s">
        <v>110</v>
      </c>
      <c r="B23" s="509">
        <v>281.850056</v>
      </c>
      <c r="C23" s="509">
        <v>90.380306000000004</v>
      </c>
      <c r="D23" s="509">
        <v>0</v>
      </c>
      <c r="E23" s="509">
        <v>281.850056</v>
      </c>
      <c r="F23" s="495"/>
    </row>
    <row r="24" spans="1:6" ht="15.75">
      <c r="A24" s="508" t="s">
        <v>111</v>
      </c>
      <c r="B24" s="509">
        <v>478.35127899999998</v>
      </c>
      <c r="C24" s="509">
        <v>0</v>
      </c>
      <c r="D24" s="509">
        <v>0</v>
      </c>
      <c r="E24" s="509">
        <v>478.35127899999998</v>
      </c>
      <c r="F24" s="495"/>
    </row>
    <row r="25" spans="1:6" ht="15.75">
      <c r="A25" s="510" t="s">
        <v>250</v>
      </c>
      <c r="B25" s="509">
        <v>-2106.0875940000001</v>
      </c>
      <c r="C25" s="509">
        <v>-190.51506800000001</v>
      </c>
      <c r="D25" s="509">
        <v>0</v>
      </c>
      <c r="E25" s="509">
        <v>-2106.0875940000001</v>
      </c>
      <c r="F25" s="495"/>
    </row>
    <row r="26" spans="1:6" ht="15.75">
      <c r="A26" s="508" t="s">
        <v>109</v>
      </c>
      <c r="B26" s="509">
        <v>-764.84979899999996</v>
      </c>
      <c r="C26" s="509">
        <v>-4.2715759999999996</v>
      </c>
      <c r="D26" s="509">
        <v>0</v>
      </c>
      <c r="E26" s="509">
        <v>-764.84979899999996</v>
      </c>
      <c r="F26" s="495"/>
    </row>
    <row r="27" spans="1:6" ht="15.75">
      <c r="A27" s="508" t="s">
        <v>110</v>
      </c>
      <c r="B27" s="509">
        <v>-652.60511599999995</v>
      </c>
      <c r="C27" s="509">
        <v>-145.99126899999999</v>
      </c>
      <c r="D27" s="509">
        <v>0</v>
      </c>
      <c r="E27" s="509">
        <v>-652.60511599999995</v>
      </c>
      <c r="F27" s="495"/>
    </row>
    <row r="28" spans="1:6" ht="15.75">
      <c r="A28" s="508" t="s">
        <v>111</v>
      </c>
      <c r="B28" s="509">
        <v>-195.29216299999999</v>
      </c>
      <c r="C28" s="509">
        <v>0</v>
      </c>
      <c r="D28" s="509">
        <v>0</v>
      </c>
      <c r="E28" s="509">
        <v>-195.29216299999999</v>
      </c>
      <c r="F28" s="495"/>
    </row>
    <row r="29" spans="1:6" ht="15.75">
      <c r="A29" s="508" t="s">
        <v>251</v>
      </c>
      <c r="B29" s="509">
        <v>0</v>
      </c>
      <c r="C29" s="509">
        <v>0</v>
      </c>
      <c r="D29" s="509">
        <v>0</v>
      </c>
      <c r="E29" s="509">
        <v>0</v>
      </c>
      <c r="F29" s="495"/>
    </row>
    <row r="30" spans="1:6" ht="15.75">
      <c r="A30" s="508" t="s">
        <v>252</v>
      </c>
      <c r="B30" s="509">
        <v>-493.34051599999998</v>
      </c>
      <c r="C30" s="509">
        <v>-40.252223000000001</v>
      </c>
      <c r="D30" s="509">
        <v>0</v>
      </c>
      <c r="E30" s="509">
        <v>-493.34051599999998</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0</v>
      </c>
      <c r="C33" s="509">
        <v>0</v>
      </c>
      <c r="D33" s="509">
        <v>0</v>
      </c>
      <c r="E33" s="509">
        <v>0</v>
      </c>
      <c r="F33" s="495"/>
    </row>
    <row r="34" spans="1:6" ht="15.75">
      <c r="A34" s="508" t="s">
        <v>115</v>
      </c>
      <c r="B34" s="509">
        <v>7953.5996160000004</v>
      </c>
      <c r="C34" s="509">
        <v>25.173881999999999</v>
      </c>
      <c r="D34" s="509">
        <v>5.2106250000000003</v>
      </c>
      <c r="E34" s="509">
        <v>7955.0882799999999</v>
      </c>
      <c r="F34" s="495"/>
    </row>
    <row r="35" spans="1:6" ht="15.75">
      <c r="A35" s="508" t="s">
        <v>116</v>
      </c>
      <c r="B35" s="509">
        <v>210.35082399999999</v>
      </c>
      <c r="C35" s="509">
        <v>2.8535870000000001</v>
      </c>
      <c r="D35" s="509">
        <v>0</v>
      </c>
      <c r="E35" s="509">
        <v>210.35082399999999</v>
      </c>
      <c r="F35" s="495"/>
    </row>
    <row r="36" spans="1:6" ht="15.75">
      <c r="A36" s="508" t="s">
        <v>117</v>
      </c>
      <c r="B36" s="509">
        <v>3700.661443</v>
      </c>
      <c r="C36" s="509">
        <v>87.659955999999994</v>
      </c>
      <c r="D36" s="509">
        <v>3.410031</v>
      </c>
      <c r="E36" s="509">
        <v>3704.0714739999999</v>
      </c>
      <c r="F36" s="495"/>
    </row>
    <row r="37" spans="1:6" ht="15.75">
      <c r="A37" s="508" t="s">
        <v>118</v>
      </c>
      <c r="B37" s="509">
        <v>112.722228</v>
      </c>
      <c r="C37" s="509">
        <v>0</v>
      </c>
      <c r="D37" s="509">
        <v>11.389326000000001</v>
      </c>
      <c r="E37" s="509">
        <v>92.652762999999993</v>
      </c>
      <c r="F37" s="495"/>
    </row>
    <row r="38" spans="1:6" ht="15.75">
      <c r="A38" s="508" t="s">
        <v>119</v>
      </c>
      <c r="B38" s="509">
        <v>0</v>
      </c>
      <c r="C38" s="509">
        <v>0</v>
      </c>
      <c r="D38" s="509">
        <v>0</v>
      </c>
      <c r="E38" s="509">
        <v>0</v>
      </c>
      <c r="F38" s="495"/>
    </row>
    <row r="39" spans="1:6" ht="15.75">
      <c r="A39" s="508" t="s">
        <v>120</v>
      </c>
      <c r="B39" s="509">
        <v>621.64523299999996</v>
      </c>
      <c r="C39" s="509">
        <v>78.026137000000006</v>
      </c>
      <c r="D39" s="509">
        <v>2.4325459999999999</v>
      </c>
      <c r="E39" s="509">
        <v>624.07777899999996</v>
      </c>
      <c r="F39" s="495"/>
    </row>
    <row r="40" spans="1:6" ht="15.75">
      <c r="A40" s="508" t="s">
        <v>121</v>
      </c>
      <c r="B40" s="509">
        <v>595.34005400000001</v>
      </c>
      <c r="C40" s="509">
        <v>49.597859999999997</v>
      </c>
      <c r="D40" s="509">
        <v>5.3488000000000001E-2</v>
      </c>
      <c r="E40" s="509">
        <v>578.51435000000004</v>
      </c>
      <c r="F40" s="495"/>
    </row>
    <row r="41" spans="1:6" ht="7.5" customHeight="1">
      <c r="A41" s="511"/>
      <c r="B41" s="495"/>
      <c r="C41" s="495"/>
      <c r="D41" s="495"/>
      <c r="E41" s="495"/>
      <c r="F41" s="495"/>
    </row>
    <row r="42" spans="1:6" ht="18">
      <c r="A42" s="512" t="s">
        <v>122</v>
      </c>
      <c r="B42" s="507">
        <v>164899.23441</v>
      </c>
      <c r="C42" s="507">
        <v>2607.9725229999999</v>
      </c>
      <c r="D42" s="507">
        <v>4.1734710000000002</v>
      </c>
      <c r="E42" s="507">
        <v>164882.74290899999</v>
      </c>
      <c r="F42" s="495"/>
    </row>
    <row r="43" spans="1:6" ht="15.75">
      <c r="A43" s="508" t="s">
        <v>123</v>
      </c>
      <c r="B43" s="509">
        <v>57821.099800999997</v>
      </c>
      <c r="C43" s="509">
        <v>416.38260100000002</v>
      </c>
      <c r="D43" s="509">
        <v>0</v>
      </c>
      <c r="E43" s="509">
        <v>57821.035982000001</v>
      </c>
      <c r="F43" s="495"/>
    </row>
    <row r="44" spans="1:6" ht="15.75">
      <c r="A44" s="508" t="s">
        <v>124</v>
      </c>
      <c r="B44" s="509">
        <v>34026.669650999997</v>
      </c>
      <c r="C44" s="509">
        <v>0</v>
      </c>
      <c r="D44" s="509">
        <v>0</v>
      </c>
      <c r="E44" s="509">
        <v>34026.605832000001</v>
      </c>
      <c r="F44" s="495"/>
    </row>
    <row r="45" spans="1:6" ht="15.75">
      <c r="A45" s="508" t="s">
        <v>125</v>
      </c>
      <c r="B45" s="509">
        <v>23266.795021999998</v>
      </c>
      <c r="C45" s="509">
        <v>0</v>
      </c>
      <c r="D45" s="509">
        <v>0</v>
      </c>
      <c r="E45" s="509">
        <v>23266.795021999998</v>
      </c>
      <c r="F45" s="495"/>
    </row>
    <row r="46" spans="1:6" ht="15.75">
      <c r="A46" s="508" t="s">
        <v>126</v>
      </c>
      <c r="B46" s="509">
        <v>416.38260100000002</v>
      </c>
      <c r="C46" s="509">
        <v>416.38260100000002</v>
      </c>
      <c r="D46" s="509">
        <v>0</v>
      </c>
      <c r="E46" s="509">
        <v>416.38260100000002</v>
      </c>
      <c r="F46" s="495"/>
    </row>
    <row r="47" spans="1:6" ht="15.75">
      <c r="A47" s="513" t="s">
        <v>127</v>
      </c>
      <c r="B47" s="509">
        <v>111.252527</v>
      </c>
      <c r="C47" s="509">
        <v>0</v>
      </c>
      <c r="D47" s="509">
        <v>0</v>
      </c>
      <c r="E47" s="509">
        <v>111.252527</v>
      </c>
      <c r="F47" s="495"/>
    </row>
    <row r="48" spans="1:6" ht="15.75">
      <c r="A48" s="513" t="s">
        <v>128</v>
      </c>
      <c r="B48" s="509">
        <v>6446.5892190000004</v>
      </c>
      <c r="C48" s="509">
        <v>2100</v>
      </c>
      <c r="D48" s="509">
        <v>0</v>
      </c>
      <c r="E48" s="509">
        <v>6446.5892190000004</v>
      </c>
      <c r="F48" s="495"/>
    </row>
    <row r="49" spans="1:6" ht="15.75">
      <c r="A49" s="510" t="s">
        <v>254</v>
      </c>
      <c r="B49" s="509">
        <v>0</v>
      </c>
      <c r="C49" s="509">
        <v>0</v>
      </c>
      <c r="D49" s="509">
        <v>0</v>
      </c>
      <c r="E49" s="509">
        <v>0</v>
      </c>
      <c r="F49" s="495"/>
    </row>
    <row r="50" spans="1:6" ht="15.75">
      <c r="A50" s="510" t="s">
        <v>129</v>
      </c>
      <c r="B50" s="509">
        <v>92574.587415999995</v>
      </c>
      <c r="C50" s="509">
        <v>0</v>
      </c>
      <c r="D50" s="509">
        <v>0</v>
      </c>
      <c r="E50" s="509">
        <v>92574.587415999995</v>
      </c>
      <c r="F50" s="495"/>
    </row>
    <row r="51" spans="1:6" ht="15.75">
      <c r="A51" s="510" t="s">
        <v>106</v>
      </c>
      <c r="B51" s="509">
        <v>0</v>
      </c>
      <c r="C51" s="509">
        <v>0</v>
      </c>
      <c r="D51" s="509">
        <v>0</v>
      </c>
      <c r="E51" s="509">
        <v>0</v>
      </c>
      <c r="F51" s="495"/>
    </row>
    <row r="52" spans="1:6" ht="15.75">
      <c r="A52" s="510" t="s">
        <v>130</v>
      </c>
      <c r="B52" s="509">
        <v>0</v>
      </c>
      <c r="C52" s="509">
        <v>0</v>
      </c>
      <c r="D52" s="509">
        <v>0</v>
      </c>
      <c r="E52" s="509">
        <v>0</v>
      </c>
      <c r="F52" s="495"/>
    </row>
    <row r="53" spans="1:6" ht="15.75">
      <c r="A53" s="510" t="s">
        <v>107</v>
      </c>
      <c r="B53" s="509">
        <v>524.37514299999998</v>
      </c>
      <c r="C53" s="509">
        <v>0</v>
      </c>
      <c r="D53" s="509">
        <v>0</v>
      </c>
      <c r="E53" s="509">
        <v>524.37514299999998</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4741.6982900000003</v>
      </c>
      <c r="C56" s="509">
        <v>91.589922000000001</v>
      </c>
      <c r="D56" s="509">
        <v>4.1734710000000002</v>
      </c>
      <c r="E56" s="509">
        <v>4725.2706079999998</v>
      </c>
      <c r="F56" s="495"/>
    </row>
    <row r="57" spans="1:6" ht="15.75">
      <c r="A57" s="514" t="s">
        <v>255</v>
      </c>
      <c r="B57" s="509">
        <v>1408.7075030000001</v>
      </c>
      <c r="C57" s="509">
        <v>62.170900000000003</v>
      </c>
      <c r="D57" s="509">
        <v>4.0217530000000004</v>
      </c>
      <c r="E57" s="509">
        <v>1409.0072950000001</v>
      </c>
      <c r="F57" s="495"/>
    </row>
    <row r="58" spans="1:6" ht="15.75">
      <c r="A58" s="508" t="s">
        <v>134</v>
      </c>
      <c r="B58" s="509">
        <v>2734.489372</v>
      </c>
      <c r="C58" s="509">
        <v>0</v>
      </c>
      <c r="D58" s="509">
        <v>0</v>
      </c>
      <c r="E58" s="509">
        <v>2734.489372</v>
      </c>
      <c r="F58" s="495"/>
    </row>
    <row r="59" spans="1:6" ht="15.75">
      <c r="A59" s="508" t="s">
        <v>135</v>
      </c>
      <c r="B59" s="509">
        <v>0</v>
      </c>
      <c r="C59" s="509">
        <v>0</v>
      </c>
      <c r="D59" s="509">
        <v>0</v>
      </c>
      <c r="E59" s="509">
        <v>0</v>
      </c>
      <c r="F59" s="495"/>
    </row>
    <row r="60" spans="1:6" ht="15.75">
      <c r="A60" s="515" t="s">
        <v>136</v>
      </c>
      <c r="B60" s="516">
        <v>56.395169000000003</v>
      </c>
      <c r="C60" s="516">
        <v>0</v>
      </c>
      <c r="D60" s="516">
        <v>0</v>
      </c>
      <c r="E60" s="516">
        <v>56.395169000000003</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21</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293</v>
      </c>
      <c r="D72" s="503" t="s">
        <v>246</v>
      </c>
      <c r="E72" s="503" t="s">
        <v>247</v>
      </c>
      <c r="F72" s="505"/>
    </row>
    <row r="73" spans="1:6" ht="18">
      <c r="A73" s="512" t="s">
        <v>35</v>
      </c>
      <c r="B73" s="507">
        <v>6251.0103159999999</v>
      </c>
      <c r="C73" s="507">
        <v>694.836994</v>
      </c>
      <c r="D73" s="507">
        <v>31.461936999999999</v>
      </c>
      <c r="E73" s="507">
        <v>6251.0134619999999</v>
      </c>
      <c r="F73" s="495"/>
    </row>
    <row r="74" spans="1:6" ht="18">
      <c r="A74" s="513" t="s">
        <v>137</v>
      </c>
      <c r="B74" s="509">
        <v>3289.2439399999998</v>
      </c>
      <c r="C74" s="509">
        <v>416.865565</v>
      </c>
      <c r="D74" s="509">
        <v>16.374514000000001</v>
      </c>
      <c r="E74" s="509">
        <v>3289.2439399999998</v>
      </c>
      <c r="F74" s="526"/>
    </row>
    <row r="75" spans="1:6" ht="18">
      <c r="A75" s="508" t="s">
        <v>259</v>
      </c>
      <c r="B75" s="509">
        <v>2151.5585179999998</v>
      </c>
      <c r="C75" s="509">
        <v>344</v>
      </c>
      <c r="D75" s="509">
        <v>13</v>
      </c>
      <c r="E75" s="509">
        <v>2151.5585179999998</v>
      </c>
      <c r="F75" s="526"/>
    </row>
    <row r="76" spans="1:6" ht="18">
      <c r="A76" s="508" t="s">
        <v>260</v>
      </c>
      <c r="B76" s="509">
        <v>-1</v>
      </c>
      <c r="C76" s="509">
        <v>-1</v>
      </c>
      <c r="D76" s="509">
        <v>0</v>
      </c>
      <c r="E76" s="509">
        <v>-1</v>
      </c>
      <c r="F76" s="526"/>
    </row>
    <row r="77" spans="1:6" ht="18">
      <c r="A77" s="508" t="s">
        <v>261</v>
      </c>
      <c r="B77" s="509">
        <v>347.24844400000001</v>
      </c>
      <c r="C77" s="509">
        <v>73.865565000000004</v>
      </c>
      <c r="D77" s="509">
        <v>3.374514</v>
      </c>
      <c r="E77" s="509">
        <v>347.24844400000001</v>
      </c>
      <c r="F77" s="526"/>
    </row>
    <row r="78" spans="1:6" ht="18">
      <c r="A78" s="505" t="s">
        <v>262</v>
      </c>
      <c r="B78" s="505">
        <v>528</v>
      </c>
      <c r="C78" s="505">
        <v>0</v>
      </c>
      <c r="D78" s="505">
        <v>0</v>
      </c>
      <c r="E78" s="505">
        <v>528</v>
      </c>
      <c r="F78" s="526"/>
    </row>
    <row r="79" spans="1:6" ht="18">
      <c r="A79" s="505" t="s">
        <v>263</v>
      </c>
      <c r="B79" s="505">
        <v>0</v>
      </c>
      <c r="C79" s="505">
        <v>0</v>
      </c>
      <c r="D79" s="505">
        <v>0</v>
      </c>
      <c r="E79" s="505">
        <v>0</v>
      </c>
      <c r="F79" s="526"/>
    </row>
    <row r="80" spans="1:6" ht="18">
      <c r="A80" s="513" t="s">
        <v>264</v>
      </c>
      <c r="B80" s="509">
        <v>263.43697800000001</v>
      </c>
      <c r="C80" s="509">
        <v>0</v>
      </c>
      <c r="D80" s="509">
        <v>0</v>
      </c>
      <c r="E80" s="509">
        <v>263.43697800000001</v>
      </c>
      <c r="F80" s="526"/>
    </row>
    <row r="81" spans="1:6" ht="18">
      <c r="A81" s="513" t="s">
        <v>265</v>
      </c>
      <c r="B81" s="509">
        <v>0</v>
      </c>
      <c r="C81" s="509">
        <v>0</v>
      </c>
      <c r="D81" s="509">
        <v>0</v>
      </c>
      <c r="E81" s="509">
        <v>0</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2961.6135079999999</v>
      </c>
      <c r="C84" s="509">
        <v>277.971429</v>
      </c>
      <c r="D84" s="509">
        <v>15.087422999999999</v>
      </c>
      <c r="E84" s="509">
        <v>2961.6135079999999</v>
      </c>
      <c r="F84" s="526"/>
    </row>
    <row r="85" spans="1:6" ht="18">
      <c r="A85" s="508" t="s">
        <v>268</v>
      </c>
      <c r="B85" s="509">
        <v>2630.8652219999999</v>
      </c>
      <c r="C85" s="509">
        <v>37.881368000000002</v>
      </c>
      <c r="D85" s="509">
        <v>1.442056</v>
      </c>
      <c r="E85" s="509">
        <v>2630.8652219999999</v>
      </c>
      <c r="F85" s="526"/>
    </row>
    <row r="86" spans="1:6" ht="18">
      <c r="A86" s="508" t="s">
        <v>269</v>
      </c>
      <c r="B86" s="509">
        <v>28.606171</v>
      </c>
      <c r="C86" s="509">
        <v>0</v>
      </c>
      <c r="D86" s="509">
        <v>1.737E-3</v>
      </c>
      <c r="E86" s="509">
        <v>28.606171</v>
      </c>
      <c r="F86" s="526"/>
    </row>
    <row r="87" spans="1:6" ht="18">
      <c r="A87" s="508" t="s">
        <v>270</v>
      </c>
      <c r="B87" s="509">
        <v>0</v>
      </c>
      <c r="C87" s="509">
        <v>195.77768900000001</v>
      </c>
      <c r="D87" s="509">
        <v>8.5401089999999993</v>
      </c>
      <c r="E87" s="509">
        <v>0</v>
      </c>
      <c r="F87" s="526"/>
    </row>
    <row r="88" spans="1:6" ht="18">
      <c r="A88" s="508" t="s">
        <v>271</v>
      </c>
      <c r="B88" s="509">
        <v>0</v>
      </c>
      <c r="C88" s="509">
        <v>0</v>
      </c>
      <c r="D88" s="509">
        <v>0</v>
      </c>
      <c r="E88" s="509">
        <v>0</v>
      </c>
      <c r="F88" s="526"/>
    </row>
    <row r="89" spans="1:6" ht="18">
      <c r="A89" s="508" t="s">
        <v>272</v>
      </c>
      <c r="B89" s="509">
        <v>0</v>
      </c>
      <c r="C89" s="509">
        <v>0</v>
      </c>
      <c r="D89" s="509">
        <v>0</v>
      </c>
      <c r="E89" s="509">
        <v>0</v>
      </c>
      <c r="F89" s="526"/>
    </row>
    <row r="90" spans="1:6" ht="18">
      <c r="A90" s="508" t="s">
        <v>273</v>
      </c>
      <c r="B90" s="509">
        <v>0</v>
      </c>
      <c r="C90" s="509">
        <v>0</v>
      </c>
      <c r="D90" s="509">
        <v>0</v>
      </c>
      <c r="E90" s="509">
        <v>0</v>
      </c>
      <c r="F90" s="526"/>
    </row>
    <row r="91" spans="1:6" ht="18">
      <c r="A91" s="508" t="s">
        <v>274</v>
      </c>
      <c r="B91" s="509">
        <v>2.379197</v>
      </c>
      <c r="C91" s="509">
        <v>0</v>
      </c>
      <c r="D91" s="509">
        <v>0</v>
      </c>
      <c r="E91" s="509">
        <v>2.379197</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0</v>
      </c>
      <c r="C94" s="509">
        <v>0</v>
      </c>
      <c r="D94" s="509">
        <v>0</v>
      </c>
      <c r="E94" s="509">
        <v>0</v>
      </c>
      <c r="F94" s="526"/>
    </row>
    <row r="95" spans="1:6" ht="18">
      <c r="A95" s="510" t="s">
        <v>278</v>
      </c>
      <c r="B95" s="509">
        <v>-21.708265000000001</v>
      </c>
      <c r="C95" s="509">
        <v>0</v>
      </c>
      <c r="D95" s="509">
        <v>0</v>
      </c>
      <c r="E95" s="509">
        <v>-21.708265000000001</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321.471183</v>
      </c>
      <c r="C99" s="509">
        <v>44.312372000000003</v>
      </c>
      <c r="D99" s="509">
        <v>5.1035209999999998</v>
      </c>
      <c r="E99" s="509">
        <v>321.471183</v>
      </c>
      <c r="F99" s="526"/>
    </row>
    <row r="100" spans="1:6" ht="18">
      <c r="A100" s="505" t="s">
        <v>283</v>
      </c>
      <c r="B100" s="509">
        <v>0.152868</v>
      </c>
      <c r="C100" s="509">
        <v>0</v>
      </c>
      <c r="D100" s="509">
        <v>0</v>
      </c>
      <c r="E100" s="509">
        <v>0.15601400000000001</v>
      </c>
      <c r="F100" s="526"/>
    </row>
    <row r="101" spans="1:6" ht="18">
      <c r="A101" s="511"/>
      <c r="B101" s="505"/>
      <c r="C101" s="505"/>
      <c r="D101" s="505"/>
      <c r="E101" s="505"/>
      <c r="F101" s="526"/>
    </row>
    <row r="102" spans="1:6" ht="18">
      <c r="A102" s="512" t="s">
        <v>139</v>
      </c>
      <c r="B102" s="527">
        <v>521656.85676400003</v>
      </c>
      <c r="C102" s="527">
        <v>8424.3088110000008</v>
      </c>
      <c r="D102" s="527">
        <v>3903.2888440000002</v>
      </c>
      <c r="E102" s="527">
        <v>525558.29508499999</v>
      </c>
      <c r="F102" s="495"/>
    </row>
    <row r="103" spans="1:6" ht="15.75">
      <c r="A103" s="508" t="s">
        <v>284</v>
      </c>
      <c r="B103" s="509">
        <v>1013.4293280000001</v>
      </c>
      <c r="C103" s="509">
        <v>0</v>
      </c>
      <c r="D103" s="509">
        <v>0</v>
      </c>
      <c r="E103" s="509">
        <v>1013.4293280000001</v>
      </c>
      <c r="F103" s="495"/>
    </row>
    <row r="104" spans="1:6" ht="15.75">
      <c r="A104" s="515" t="s">
        <v>140</v>
      </c>
      <c r="B104" s="516">
        <v>6149.9959159999999</v>
      </c>
      <c r="C104" s="516">
        <v>0</v>
      </c>
      <c r="D104" s="516">
        <v>0</v>
      </c>
      <c r="E104" s="516">
        <v>6149.9959159999999</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21</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293</v>
      </c>
      <c r="D121" s="503" t="s">
        <v>246</v>
      </c>
      <c r="E121" s="503" t="s">
        <v>247</v>
      </c>
      <c r="F121" s="505"/>
    </row>
    <row r="122" spans="1:6">
      <c r="A122" s="534" t="s">
        <v>142</v>
      </c>
      <c r="B122" s="535">
        <v>14260.129827000001</v>
      </c>
      <c r="C122" s="535">
        <v>541.88323300000002</v>
      </c>
      <c r="D122" s="535">
        <v>0.37572800000000001</v>
      </c>
      <c r="E122" s="535">
        <v>14261.069251999999</v>
      </c>
      <c r="F122" s="495"/>
    </row>
    <row r="123" spans="1:6">
      <c r="A123" s="536" t="s">
        <v>143</v>
      </c>
      <c r="B123" s="535">
        <v>243.73123200000001</v>
      </c>
      <c r="C123" s="535">
        <v>5.2127230000000004</v>
      </c>
      <c r="D123" s="535">
        <v>0</v>
      </c>
      <c r="E123" s="535">
        <v>243.73123200000001</v>
      </c>
      <c r="F123" s="495"/>
    </row>
    <row r="124" spans="1:6">
      <c r="A124" s="536" t="s">
        <v>144</v>
      </c>
      <c r="B124" s="535">
        <v>0</v>
      </c>
      <c r="C124" s="535">
        <v>0</v>
      </c>
      <c r="D124" s="535">
        <v>0</v>
      </c>
      <c r="E124" s="535">
        <v>0</v>
      </c>
      <c r="F124" s="495"/>
    </row>
    <row r="125" spans="1:6">
      <c r="A125" s="536" t="s">
        <v>145</v>
      </c>
      <c r="B125" s="535">
        <v>5078.4322089999996</v>
      </c>
      <c r="C125" s="535">
        <v>0</v>
      </c>
      <c r="D125" s="535">
        <v>0.37572800000000001</v>
      </c>
      <c r="E125" s="535">
        <v>5079.3716340000001</v>
      </c>
      <c r="F125" s="495"/>
    </row>
    <row r="126" spans="1:6">
      <c r="A126" s="537" t="s">
        <v>146</v>
      </c>
      <c r="B126" s="535">
        <v>2864.6302260000002</v>
      </c>
      <c r="C126" s="535">
        <v>0</v>
      </c>
      <c r="D126" s="535">
        <v>0</v>
      </c>
      <c r="E126" s="535">
        <v>2864.6302260000002</v>
      </c>
      <c r="F126" s="495"/>
    </row>
    <row r="127" spans="1:6">
      <c r="A127" s="537" t="s">
        <v>285</v>
      </c>
      <c r="B127" s="535">
        <v>44.051574000000002</v>
      </c>
      <c r="C127" s="535">
        <v>0</v>
      </c>
      <c r="D127" s="535">
        <v>0</v>
      </c>
      <c r="E127" s="535">
        <v>44.051574000000002</v>
      </c>
      <c r="F127" s="495"/>
    </row>
    <row r="128" spans="1:6">
      <c r="A128" s="537" t="s">
        <v>147</v>
      </c>
      <c r="B128" s="535">
        <v>5854.0864620000002</v>
      </c>
      <c r="C128" s="535">
        <v>507.86585500000001</v>
      </c>
      <c r="D128" s="535">
        <v>0</v>
      </c>
      <c r="E128" s="535">
        <v>5854.0864620000002</v>
      </c>
      <c r="F128" s="495"/>
    </row>
    <row r="129" spans="1:6">
      <c r="A129" s="537" t="s">
        <v>148</v>
      </c>
      <c r="B129" s="535">
        <v>0.41026099999999999</v>
      </c>
      <c r="C129" s="535">
        <v>0.41026099999999999</v>
      </c>
      <c r="D129" s="535">
        <v>0</v>
      </c>
      <c r="E129" s="535">
        <v>0.41026099999999999</v>
      </c>
      <c r="F129" s="495"/>
    </row>
    <row r="130" spans="1:6">
      <c r="A130" s="537" t="s">
        <v>286</v>
      </c>
      <c r="B130" s="535">
        <v>174.77670900000001</v>
      </c>
      <c r="C130" s="535">
        <v>28.383240000000001</v>
      </c>
      <c r="D130" s="535">
        <v>0</v>
      </c>
      <c r="E130" s="535">
        <v>174.77670900000001</v>
      </c>
      <c r="F130" s="495"/>
    </row>
    <row r="131" spans="1:6">
      <c r="A131" s="537" t="s">
        <v>149</v>
      </c>
      <c r="B131" s="535">
        <v>0</v>
      </c>
      <c r="C131" s="535">
        <v>0</v>
      </c>
      <c r="D131" s="535">
        <v>0</v>
      </c>
      <c r="E131" s="535">
        <v>0</v>
      </c>
      <c r="F131" s="495"/>
    </row>
    <row r="132" spans="1:6">
      <c r="A132" s="537" t="s">
        <v>150</v>
      </c>
      <c r="B132" s="535">
        <v>0</v>
      </c>
      <c r="C132" s="535">
        <v>0</v>
      </c>
      <c r="D132" s="535">
        <v>0</v>
      </c>
      <c r="E132" s="535">
        <v>0</v>
      </c>
      <c r="F132" s="495"/>
    </row>
    <row r="133" spans="1:6">
      <c r="A133" s="537" t="s">
        <v>151</v>
      </c>
      <c r="B133" s="535">
        <v>0</v>
      </c>
      <c r="C133" s="535">
        <v>0</v>
      </c>
      <c r="D133" s="535">
        <v>0</v>
      </c>
      <c r="E133" s="535">
        <v>0</v>
      </c>
      <c r="F133" s="495"/>
    </row>
    <row r="134" spans="1:6">
      <c r="A134" s="537" t="s">
        <v>287</v>
      </c>
      <c r="B134" s="535">
        <v>1.1154000000000001E-2</v>
      </c>
      <c r="C134" s="535">
        <v>1.1154000000000001E-2</v>
      </c>
      <c r="D134" s="535">
        <v>0</v>
      </c>
      <c r="E134" s="535">
        <v>1.1154000000000001E-2</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9715.8384530000003</v>
      </c>
      <c r="C137" s="535">
        <v>281.71193699999998</v>
      </c>
      <c r="D137" s="535">
        <v>0</v>
      </c>
      <c r="E137" s="535">
        <v>9715.8384530000003</v>
      </c>
      <c r="F137" s="495"/>
    </row>
    <row r="138" spans="1:6">
      <c r="A138" s="539" t="s">
        <v>154</v>
      </c>
      <c r="B138" s="535">
        <v>775.97317499999997</v>
      </c>
      <c r="C138" s="535">
        <v>0</v>
      </c>
      <c r="D138" s="535">
        <v>0</v>
      </c>
      <c r="E138" s="535">
        <v>775.97317499999997</v>
      </c>
      <c r="F138" s="495"/>
    </row>
    <row r="139" spans="1:6">
      <c r="A139" s="539" t="s">
        <v>155</v>
      </c>
      <c r="B139" s="535">
        <v>1080.9192499999999</v>
      </c>
      <c r="C139" s="535">
        <v>0</v>
      </c>
      <c r="D139" s="535">
        <v>0</v>
      </c>
      <c r="E139" s="535">
        <v>1080.9192499999999</v>
      </c>
      <c r="F139" s="495"/>
    </row>
    <row r="140" spans="1:6">
      <c r="A140" s="539" t="s">
        <v>156</v>
      </c>
      <c r="B140" s="535">
        <v>187.10197500000001</v>
      </c>
      <c r="C140" s="535">
        <v>35.578206999999999</v>
      </c>
      <c r="D140" s="535">
        <v>0</v>
      </c>
      <c r="E140" s="535">
        <v>187.10197500000001</v>
      </c>
      <c r="F140" s="495"/>
    </row>
    <row r="141" spans="1:6">
      <c r="A141" s="539" t="s">
        <v>288</v>
      </c>
      <c r="B141" s="535">
        <v>313.78330799999998</v>
      </c>
      <c r="C141" s="535">
        <v>238.426759</v>
      </c>
      <c r="D141" s="535">
        <v>0</v>
      </c>
      <c r="E141" s="535">
        <v>313.78330799999998</v>
      </c>
      <c r="F141" s="495"/>
    </row>
    <row r="142" spans="1:6">
      <c r="A142" s="539" t="s">
        <v>157</v>
      </c>
      <c r="B142" s="535">
        <v>223.15904499999999</v>
      </c>
      <c r="C142" s="535">
        <v>0</v>
      </c>
      <c r="D142" s="535">
        <v>0</v>
      </c>
      <c r="E142" s="535">
        <v>223.15904499999999</v>
      </c>
      <c r="F142" s="495"/>
    </row>
    <row r="143" spans="1:6">
      <c r="A143" s="539" t="s">
        <v>158</v>
      </c>
      <c r="B143" s="535">
        <v>6893.2646139999997</v>
      </c>
      <c r="C143" s="535">
        <v>0</v>
      </c>
      <c r="D143" s="535">
        <v>0</v>
      </c>
      <c r="E143" s="535">
        <v>6893.2646139999997</v>
      </c>
      <c r="F143" s="495"/>
    </row>
    <row r="144" spans="1:6">
      <c r="A144" s="537" t="s">
        <v>159</v>
      </c>
      <c r="B144" s="535">
        <v>123.69281100000001</v>
      </c>
      <c r="C144" s="535">
        <v>0</v>
      </c>
      <c r="D144" s="535">
        <v>0</v>
      </c>
      <c r="E144" s="535">
        <v>123.69281100000001</v>
      </c>
      <c r="F144" s="495"/>
    </row>
    <row r="145" spans="1:6">
      <c r="A145" s="539" t="s">
        <v>160</v>
      </c>
      <c r="B145" s="535">
        <v>0</v>
      </c>
      <c r="C145" s="535">
        <v>0</v>
      </c>
      <c r="D145" s="535">
        <v>0</v>
      </c>
      <c r="E145" s="535">
        <v>0</v>
      </c>
      <c r="F145" s="495"/>
    </row>
    <row r="146" spans="1:6">
      <c r="A146" s="539" t="s">
        <v>161</v>
      </c>
      <c r="B146" s="535">
        <v>0</v>
      </c>
      <c r="C146" s="535">
        <v>0</v>
      </c>
      <c r="D146" s="535">
        <v>0</v>
      </c>
      <c r="E146" s="535">
        <v>0</v>
      </c>
      <c r="F146" s="495"/>
    </row>
    <row r="147" spans="1:6">
      <c r="A147" s="539" t="s">
        <v>162</v>
      </c>
      <c r="B147" s="535">
        <v>7.7687470000000003</v>
      </c>
      <c r="C147" s="535">
        <v>7.7069710000000002</v>
      </c>
      <c r="D147" s="535">
        <v>0</v>
      </c>
      <c r="E147" s="535">
        <v>7.7687470000000003</v>
      </c>
      <c r="F147" s="495"/>
    </row>
    <row r="148" spans="1:6">
      <c r="A148" s="539" t="s">
        <v>289</v>
      </c>
      <c r="B148" s="535">
        <v>103.88589</v>
      </c>
      <c r="C148" s="535">
        <v>0</v>
      </c>
      <c r="D148" s="535">
        <v>0</v>
      </c>
      <c r="E148" s="535">
        <v>103.88589</v>
      </c>
      <c r="F148" s="495"/>
    </row>
    <row r="149" spans="1:6">
      <c r="A149" s="539" t="s">
        <v>164</v>
      </c>
      <c r="B149" s="535">
        <v>0</v>
      </c>
      <c r="C149" s="535">
        <v>0</v>
      </c>
      <c r="D149" s="535">
        <v>0</v>
      </c>
      <c r="E149" s="535">
        <v>0</v>
      </c>
      <c r="F149" s="495"/>
    </row>
    <row r="150" spans="1:6">
      <c r="A150" s="539" t="s">
        <v>163</v>
      </c>
      <c r="B150" s="535">
        <v>6.2896380000000001</v>
      </c>
      <c r="C150" s="535">
        <v>0</v>
      </c>
      <c r="D150" s="535">
        <v>0</v>
      </c>
      <c r="E150" s="535">
        <v>6.2896380000000001</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4544.2913740000004</v>
      </c>
      <c r="C154" s="527">
        <v>260.17129599999998</v>
      </c>
      <c r="D154" s="527">
        <v>0.37572800000000001</v>
      </c>
      <c r="E154" s="527">
        <v>4545.2307989999999</v>
      </c>
      <c r="F154" s="495"/>
    </row>
    <row r="155" spans="1:6">
      <c r="A155" s="539" t="s">
        <v>291</v>
      </c>
      <c r="B155" s="535">
        <v>1754.5351439999999</v>
      </c>
      <c r="C155" s="535">
        <v>148.38677000000001</v>
      </c>
      <c r="D155" s="535">
        <v>0</v>
      </c>
      <c r="E155" s="535">
        <v>1754.5351439999999</v>
      </c>
      <c r="F155" s="495"/>
    </row>
    <row r="156" spans="1:6">
      <c r="A156" s="541" t="s">
        <v>167</v>
      </c>
      <c r="B156" s="527">
        <v>2789.75623</v>
      </c>
      <c r="C156" s="527">
        <v>111.784526</v>
      </c>
      <c r="D156" s="527">
        <v>0.37572800000000001</v>
      </c>
      <c r="E156" s="527">
        <v>2790.695655</v>
      </c>
      <c r="F156" s="495"/>
    </row>
    <row r="157" spans="1:6">
      <c r="A157" s="539" t="s">
        <v>168</v>
      </c>
      <c r="B157" s="535">
        <v>2019.8648450000001</v>
      </c>
      <c r="C157" s="535">
        <v>0</v>
      </c>
      <c r="D157" s="535">
        <v>41.760907000000003</v>
      </c>
      <c r="E157" s="535">
        <v>2038.8955410000001</v>
      </c>
      <c r="F157" s="495"/>
    </row>
    <row r="158" spans="1:6">
      <c r="A158" s="539" t="s">
        <v>169</v>
      </c>
      <c r="B158" s="535">
        <v>618.63971200000003</v>
      </c>
      <c r="C158" s="535">
        <v>44.474986000000001</v>
      </c>
      <c r="D158" s="535">
        <v>2.4062760000000001</v>
      </c>
      <c r="E158" s="535">
        <v>621.04598799999997</v>
      </c>
      <c r="F158" s="495"/>
    </row>
    <row r="159" spans="1:6">
      <c r="A159" s="539" t="s">
        <v>170</v>
      </c>
      <c r="B159" s="535">
        <v>147.176785</v>
      </c>
      <c r="C159" s="535">
        <v>0</v>
      </c>
      <c r="D159" s="535">
        <v>0.56369800000000003</v>
      </c>
      <c r="E159" s="535">
        <v>147.17678599999999</v>
      </c>
      <c r="F159" s="495"/>
    </row>
    <row r="160" spans="1:6">
      <c r="A160" s="539" t="s">
        <v>171</v>
      </c>
      <c r="B160" s="535">
        <v>219.33355399999999</v>
      </c>
      <c r="C160" s="535">
        <v>82.371082999999999</v>
      </c>
      <c r="D160" s="535">
        <v>8.6777000000000007E-2</v>
      </c>
      <c r="E160" s="535">
        <v>219.420331</v>
      </c>
      <c r="F160" s="495"/>
    </row>
    <row r="161" spans="1:10">
      <c r="A161" s="539" t="s">
        <v>172</v>
      </c>
      <c r="B161" s="535">
        <v>4166.5263100000002</v>
      </c>
      <c r="C161" s="535">
        <v>99.084202000000005</v>
      </c>
      <c r="D161" s="535">
        <v>34.352938999999999</v>
      </c>
      <c r="E161" s="535">
        <v>4178.1490379999996</v>
      </c>
      <c r="F161" s="495"/>
    </row>
    <row r="162" spans="1:10">
      <c r="A162" s="542" t="s">
        <v>173</v>
      </c>
      <c r="B162" s="527">
        <v>390.96539200000001</v>
      </c>
      <c r="C162" s="527">
        <v>50.596420999999999</v>
      </c>
      <c r="D162" s="527">
        <v>6.027895</v>
      </c>
      <c r="E162" s="527">
        <v>396.99328700000001</v>
      </c>
      <c r="F162" s="495"/>
    </row>
    <row r="163" spans="1:10">
      <c r="A163" s="537" t="s">
        <v>174</v>
      </c>
      <c r="B163" s="535">
        <v>28.551017999999999</v>
      </c>
      <c r="C163" s="535">
        <v>0</v>
      </c>
      <c r="D163" s="535">
        <v>0.68138799999999999</v>
      </c>
      <c r="E163" s="535">
        <v>24.129396</v>
      </c>
      <c r="F163" s="528"/>
    </row>
    <row r="164" spans="1:10">
      <c r="A164" s="542" t="s">
        <v>175</v>
      </c>
      <c r="B164" s="527">
        <v>419.51641000000001</v>
      </c>
      <c r="C164" s="527">
        <v>50.596420999999999</v>
      </c>
      <c r="D164" s="527">
        <v>6.7092830000000001</v>
      </c>
      <c r="E164" s="527">
        <v>421.12268299999999</v>
      </c>
      <c r="F164" s="495"/>
    </row>
    <row r="165" spans="1:10">
      <c r="A165" s="537" t="s">
        <v>176</v>
      </c>
      <c r="B165" s="509">
        <v>202.213765</v>
      </c>
      <c r="C165" s="509">
        <v>0</v>
      </c>
      <c r="D165" s="509">
        <v>1.6661189999999999</v>
      </c>
      <c r="E165" s="509">
        <v>203.879884</v>
      </c>
      <c r="F165" s="495"/>
    </row>
    <row r="166" spans="1:10">
      <c r="A166" s="537" t="s">
        <v>177</v>
      </c>
      <c r="B166" s="535">
        <v>104.17828799999999</v>
      </c>
      <c r="C166" s="535">
        <v>-6.2840490000000004</v>
      </c>
      <c r="D166" s="535">
        <v>6.0357000000000001E-2</v>
      </c>
      <c r="E166" s="535">
        <v>104.23864500000001</v>
      </c>
      <c r="F166" s="528"/>
    </row>
    <row r="167" spans="1:10">
      <c r="A167" s="542" t="s">
        <v>178</v>
      </c>
      <c r="B167" s="527">
        <v>321.48093299999999</v>
      </c>
      <c r="C167" s="527">
        <v>44.312372000000003</v>
      </c>
      <c r="D167" s="527">
        <v>5.1035209999999998</v>
      </c>
      <c r="E167" s="527">
        <v>321.48144400000001</v>
      </c>
      <c r="F167" s="495"/>
    </row>
    <row r="168" spans="1:10">
      <c r="A168" s="543" t="s">
        <v>179</v>
      </c>
      <c r="B168" s="509">
        <v>0</v>
      </c>
      <c r="C168" s="509">
        <v>0</v>
      </c>
      <c r="D168" s="509">
        <v>0</v>
      </c>
      <c r="E168" s="509">
        <v>0</v>
      </c>
      <c r="F168" s="495"/>
    </row>
    <row r="169" spans="1:10">
      <c r="A169" s="538" t="s">
        <v>180</v>
      </c>
      <c r="B169" s="509">
        <v>321.48093299999999</v>
      </c>
      <c r="C169" s="509">
        <v>44.312372000000003</v>
      </c>
      <c r="D169" s="509">
        <v>5.1035209999999998</v>
      </c>
      <c r="E169" s="509">
        <v>321.48144400000001</v>
      </c>
      <c r="F169" s="495"/>
    </row>
    <row r="170" spans="1:10">
      <c r="A170" s="539" t="s">
        <v>283</v>
      </c>
      <c r="B170" s="509">
        <v>9.75E-3</v>
      </c>
      <c r="C170" s="509">
        <v>0</v>
      </c>
      <c r="D170" s="509">
        <v>0</v>
      </c>
      <c r="E170" s="509">
        <v>1.0260999999999999E-2</v>
      </c>
      <c r="F170" s="495"/>
    </row>
    <row r="171" spans="1:10" s="545" customFormat="1" ht="15.75">
      <c r="A171" s="544" t="s">
        <v>292</v>
      </c>
      <c r="B171" s="516">
        <v>321.471183</v>
      </c>
      <c r="C171" s="516">
        <v>0</v>
      </c>
      <c r="D171" s="516">
        <v>5.1035209999999998</v>
      </c>
      <c r="E171" s="516">
        <v>321.471183</v>
      </c>
      <c r="F171" s="532"/>
      <c r="J171" s="493"/>
    </row>
    <row r="172" spans="1:10" ht="18">
      <c r="A172" s="546"/>
      <c r="B172" s="547"/>
      <c r="C172" s="547"/>
      <c r="D172" s="547"/>
      <c r="E172" s="530"/>
      <c r="F172" s="528"/>
    </row>
    <row r="173" spans="1:10" ht="18">
      <c r="A173" s="548" t="s">
        <v>256</v>
      </c>
      <c r="B173" s="549"/>
      <c r="C173" s="549"/>
      <c r="D173" s="549"/>
      <c r="E173" s="549"/>
      <c r="F173" s="520"/>
    </row>
    <row r="174" spans="1:10" ht="18">
      <c r="A174" s="548" t="s">
        <v>257</v>
      </c>
      <c r="B174" s="549"/>
      <c r="C174" s="549"/>
      <c r="D174" s="549"/>
      <c r="E174" s="549"/>
      <c r="F174" s="520"/>
    </row>
    <row r="175" spans="1:10" ht="18">
      <c r="A175" s="550" t="s">
        <v>258</v>
      </c>
      <c r="B175" s="522"/>
      <c r="C175" s="522"/>
      <c r="D175" s="522"/>
      <c r="E175" s="522"/>
      <c r="F175" s="523"/>
    </row>
    <row r="176" spans="1:10"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1</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17374.446498000001</v>
      </c>
      <c r="C9" s="507">
        <v>626.80213100000003</v>
      </c>
      <c r="D9" s="507">
        <v>17757.309636000002</v>
      </c>
      <c r="E9" s="495"/>
    </row>
    <row r="10" spans="1:5" ht="15.75">
      <c r="A10" s="508" t="s">
        <v>102</v>
      </c>
      <c r="B10" s="509">
        <v>1476.6310699999999</v>
      </c>
      <c r="C10" s="509">
        <v>435.70163200000002</v>
      </c>
      <c r="D10" s="509">
        <v>1912.288675</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1825.25361</v>
      </c>
      <c r="C13" s="509">
        <v>0</v>
      </c>
      <c r="D13" s="509">
        <v>1825.25361</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12181.677036999999</v>
      </c>
      <c r="C17" s="509">
        <v>0</v>
      </c>
      <c r="D17" s="509">
        <v>12181.677036999999</v>
      </c>
      <c r="E17" s="495"/>
    </row>
    <row r="18" spans="1:5" ht="15.75">
      <c r="A18" s="508" t="s">
        <v>109</v>
      </c>
      <c r="B18" s="509">
        <v>0</v>
      </c>
      <c r="C18" s="509">
        <v>0</v>
      </c>
      <c r="D18" s="509">
        <v>0</v>
      </c>
      <c r="E18" s="495"/>
    </row>
    <row r="19" spans="1:5" ht="15.75">
      <c r="A19" s="508" t="s">
        <v>110</v>
      </c>
      <c r="B19" s="509">
        <v>12181.677036999999</v>
      </c>
      <c r="C19" s="509">
        <v>0</v>
      </c>
      <c r="D19" s="509">
        <v>12181.677036999999</v>
      </c>
      <c r="E19" s="495"/>
    </row>
    <row r="20" spans="1:5" ht="15.75">
      <c r="A20" s="508" t="s">
        <v>111</v>
      </c>
      <c r="B20" s="509">
        <v>0</v>
      </c>
      <c r="C20" s="509">
        <v>0</v>
      </c>
      <c r="D20" s="509">
        <v>0</v>
      </c>
      <c r="E20" s="495"/>
    </row>
    <row r="21" spans="1:5" ht="15.75">
      <c r="A21" s="508" t="s">
        <v>112</v>
      </c>
      <c r="B21" s="509">
        <v>617.05140600000004</v>
      </c>
      <c r="C21" s="509">
        <v>0</v>
      </c>
      <c r="D21" s="509">
        <v>617.05140600000004</v>
      </c>
      <c r="E21" s="495"/>
    </row>
    <row r="22" spans="1:5" ht="15.75">
      <c r="A22" s="508" t="s">
        <v>109</v>
      </c>
      <c r="B22" s="509">
        <v>0</v>
      </c>
      <c r="C22" s="509">
        <v>0</v>
      </c>
      <c r="D22" s="509">
        <v>0</v>
      </c>
      <c r="E22" s="495"/>
    </row>
    <row r="23" spans="1:5" ht="15.75">
      <c r="A23" s="508" t="s">
        <v>110</v>
      </c>
      <c r="B23" s="509">
        <v>617.05140600000004</v>
      </c>
      <c r="C23" s="509">
        <v>0</v>
      </c>
      <c r="D23" s="509">
        <v>617.05140600000004</v>
      </c>
      <c r="E23" s="495"/>
    </row>
    <row r="24" spans="1:5" ht="15.75">
      <c r="A24" s="508" t="s">
        <v>111</v>
      </c>
      <c r="B24" s="509">
        <v>0</v>
      </c>
      <c r="C24" s="509">
        <v>0</v>
      </c>
      <c r="D24" s="509">
        <v>0</v>
      </c>
      <c r="E24" s="495"/>
    </row>
    <row r="25" spans="1:5" ht="15.75">
      <c r="A25" s="510" t="s">
        <v>250</v>
      </c>
      <c r="B25" s="509">
        <v>-1263.957684</v>
      </c>
      <c r="C25" s="509">
        <v>0</v>
      </c>
      <c r="D25" s="509">
        <v>-1263.957684</v>
      </c>
      <c r="E25" s="495"/>
    </row>
    <row r="26" spans="1:5" ht="15.75">
      <c r="A26" s="508" t="s">
        <v>109</v>
      </c>
      <c r="B26" s="509">
        <v>0</v>
      </c>
      <c r="C26" s="509">
        <v>0</v>
      </c>
      <c r="D26" s="509">
        <v>0</v>
      </c>
      <c r="E26" s="495"/>
    </row>
    <row r="27" spans="1:5" ht="15.75">
      <c r="A27" s="508" t="s">
        <v>110</v>
      </c>
      <c r="B27" s="509">
        <v>-1225.2756240000001</v>
      </c>
      <c r="C27" s="509">
        <v>0</v>
      </c>
      <c r="D27" s="509">
        <v>-1225.2756240000001</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-38.68206</v>
      </c>
      <c r="C30" s="509">
        <v>0</v>
      </c>
      <c r="D30" s="509">
        <v>-38.68206</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214.12425099999999</v>
      </c>
      <c r="C34" s="509">
        <v>46.537322000000003</v>
      </c>
      <c r="D34" s="509">
        <v>214.64200299999999</v>
      </c>
      <c r="E34" s="495"/>
    </row>
    <row r="35" spans="1:5" ht="15.75">
      <c r="A35" s="508" t="s">
        <v>116</v>
      </c>
      <c r="B35" s="509">
        <v>0</v>
      </c>
      <c r="C35" s="509">
        <v>0</v>
      </c>
      <c r="D35" s="509">
        <v>0</v>
      </c>
      <c r="E35" s="495"/>
    </row>
    <row r="36" spans="1:5" ht="15.75">
      <c r="A36" s="508" t="s">
        <v>117</v>
      </c>
      <c r="B36" s="509">
        <v>0</v>
      </c>
      <c r="C36" s="509">
        <v>0</v>
      </c>
      <c r="D36" s="509">
        <v>0</v>
      </c>
      <c r="E36" s="495"/>
    </row>
    <row r="37" spans="1:5" ht="15.75">
      <c r="A37" s="508" t="s">
        <v>118</v>
      </c>
      <c r="B37" s="509">
        <v>200.517188</v>
      </c>
      <c r="C37" s="509">
        <v>0</v>
      </c>
      <c r="D37" s="509">
        <v>2.6417920000000001</v>
      </c>
      <c r="E37" s="495"/>
    </row>
    <row r="38" spans="1:5" ht="15.75">
      <c r="A38" s="508" t="s">
        <v>119</v>
      </c>
      <c r="B38" s="509">
        <v>0</v>
      </c>
      <c r="C38" s="509">
        <v>0</v>
      </c>
      <c r="D38" s="509">
        <v>0</v>
      </c>
      <c r="E38" s="495"/>
    </row>
    <row r="39" spans="1:5" ht="15.75">
      <c r="A39" s="508" t="s">
        <v>120</v>
      </c>
      <c r="B39" s="509">
        <v>2045.6988100000001</v>
      </c>
      <c r="C39" s="509">
        <v>100.331327</v>
      </c>
      <c r="D39" s="509">
        <v>2146.0301370000002</v>
      </c>
      <c r="E39" s="495"/>
    </row>
    <row r="40" spans="1:5" ht="15.75">
      <c r="A40" s="508" t="s">
        <v>121</v>
      </c>
      <c r="B40" s="509">
        <v>77.450810000000004</v>
      </c>
      <c r="C40" s="509">
        <v>44.231850000000001</v>
      </c>
      <c r="D40" s="509">
        <v>121.68266</v>
      </c>
      <c r="E40" s="495"/>
    </row>
    <row r="41" spans="1:5" ht="7.5" customHeight="1">
      <c r="A41" s="511"/>
      <c r="B41" s="495"/>
      <c r="C41" s="495"/>
      <c r="D41" s="495"/>
      <c r="E41" s="495"/>
    </row>
    <row r="42" spans="1:5" ht="18">
      <c r="A42" s="512" t="s">
        <v>122</v>
      </c>
      <c r="B42" s="507">
        <v>8174.7399960000002</v>
      </c>
      <c r="C42" s="507">
        <v>428.82774799999999</v>
      </c>
      <c r="D42" s="507">
        <v>8557.5041469999996</v>
      </c>
      <c r="E42" s="495"/>
    </row>
    <row r="43" spans="1:5" ht="15.75">
      <c r="A43" s="508" t="s">
        <v>123</v>
      </c>
      <c r="B43" s="509">
        <v>74.03604</v>
      </c>
      <c r="C43" s="509">
        <v>0</v>
      </c>
      <c r="D43" s="509">
        <v>73.992013</v>
      </c>
      <c r="E43" s="495"/>
    </row>
    <row r="44" spans="1:5" ht="15.75">
      <c r="A44" s="508" t="s">
        <v>124</v>
      </c>
      <c r="B44" s="509">
        <v>33.531056</v>
      </c>
      <c r="C44" s="509">
        <v>0</v>
      </c>
      <c r="D44" s="509">
        <v>33.487029</v>
      </c>
      <c r="E44" s="495"/>
    </row>
    <row r="45" spans="1:5" ht="15.75">
      <c r="A45" s="508" t="s">
        <v>125</v>
      </c>
      <c r="B45" s="509">
        <v>40.504984</v>
      </c>
      <c r="C45" s="509">
        <v>0</v>
      </c>
      <c r="D45" s="509">
        <v>40.504984</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5152.2370410000003</v>
      </c>
      <c r="C48" s="509">
        <v>0</v>
      </c>
      <c r="D48" s="509">
        <v>5152.2370410000003</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2675.7016859999999</v>
      </c>
      <c r="C56" s="509">
        <v>428.82774799999999</v>
      </c>
      <c r="D56" s="509">
        <v>3058.5098640000001</v>
      </c>
      <c r="E56" s="495"/>
    </row>
    <row r="57" spans="1:5" ht="15.75">
      <c r="A57" s="514" t="s">
        <v>255</v>
      </c>
      <c r="B57" s="509">
        <v>2675.7016859999999</v>
      </c>
      <c r="C57" s="509">
        <v>428.82774799999999</v>
      </c>
      <c r="D57" s="509">
        <v>3058.5098640000001</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272.76522899999998</v>
      </c>
      <c r="C60" s="516">
        <v>0</v>
      </c>
      <c r="D60" s="516">
        <v>272.76522899999998</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1</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9199.7065020000009</v>
      </c>
      <c r="C73" s="507">
        <v>197.97438299999999</v>
      </c>
      <c r="D73" s="507">
        <v>9199.8054890000003</v>
      </c>
      <c r="E73" s="495"/>
    </row>
    <row r="74" spans="1:5" ht="18">
      <c r="A74" s="513" t="s">
        <v>137</v>
      </c>
      <c r="B74" s="509">
        <v>1220.5205559999999</v>
      </c>
      <c r="C74" s="509">
        <v>2.4134609999999999</v>
      </c>
      <c r="D74" s="509">
        <v>1220.5205559999999</v>
      </c>
      <c r="E74" s="526"/>
    </row>
    <row r="75" spans="1:5" ht="18">
      <c r="A75" s="508" t="s">
        <v>259</v>
      </c>
      <c r="B75" s="509">
        <v>994.83699999999999</v>
      </c>
      <c r="C75" s="509">
        <v>2.0499999999999998</v>
      </c>
      <c r="D75" s="509">
        <v>994.83699999999999</v>
      </c>
      <c r="E75" s="526"/>
    </row>
    <row r="76" spans="1:5" ht="18">
      <c r="A76" s="508" t="s">
        <v>260</v>
      </c>
      <c r="B76" s="509">
        <v>0</v>
      </c>
      <c r="C76" s="509">
        <v>0</v>
      </c>
      <c r="D76" s="509">
        <v>0</v>
      </c>
      <c r="E76" s="526"/>
    </row>
    <row r="77" spans="1:5" ht="18">
      <c r="A77" s="508" t="s">
        <v>261</v>
      </c>
      <c r="B77" s="509">
        <v>225.68355600000001</v>
      </c>
      <c r="C77" s="509">
        <v>0.36346099999999998</v>
      </c>
      <c r="D77" s="509">
        <v>225.68355600000001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7979.1859459999996</v>
      </c>
      <c r="C84" s="509">
        <v>195.56092200000001</v>
      </c>
      <c r="D84" s="509">
        <v>7979.1859459999996</v>
      </c>
      <c r="E84" s="526"/>
    </row>
    <row r="85" spans="1:5" ht="18">
      <c r="A85" s="508" t="s">
        <v>268</v>
      </c>
      <c r="B85" s="509">
        <v>994.83699999999999</v>
      </c>
      <c r="C85" s="509">
        <v>0.806643</v>
      </c>
      <c r="D85" s="509">
        <v>994.83699999999999</v>
      </c>
      <c r="E85" s="526"/>
    </row>
    <row r="86" spans="1:5" ht="18">
      <c r="A86" s="508" t="s">
        <v>269</v>
      </c>
      <c r="B86" s="509">
        <v>6.2828600000000003</v>
      </c>
      <c r="C86" s="509">
        <v>0</v>
      </c>
      <c r="D86" s="509">
        <v>6.2828600000000003</v>
      </c>
      <c r="E86" s="526"/>
    </row>
    <row r="87" spans="1:5" ht="18">
      <c r="A87" s="508" t="s">
        <v>270</v>
      </c>
      <c r="B87" s="509">
        <v>5612.5278529999996</v>
      </c>
      <c r="C87" s="509">
        <v>130.769079</v>
      </c>
      <c r="D87" s="509">
        <v>5612.5278529999996</v>
      </c>
      <c r="E87" s="526"/>
    </row>
    <row r="88" spans="1:5" ht="18">
      <c r="A88" s="508" t="s">
        <v>271</v>
      </c>
      <c r="B88" s="509">
        <v>77.353202999999993</v>
      </c>
      <c r="C88" s="509">
        <v>0.38175999999999999</v>
      </c>
      <c r="D88" s="509">
        <v>77.353202999999993</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1288.1850300000001</v>
      </c>
      <c r="C99" s="509">
        <v>63.603439999999999</v>
      </c>
      <c r="D99" s="509">
        <v>1288.1850300000001</v>
      </c>
      <c r="E99" s="526"/>
    </row>
    <row r="100" spans="1:5" ht="18">
      <c r="A100" s="505" t="s">
        <v>283</v>
      </c>
      <c r="B100" s="509">
        <v>0</v>
      </c>
      <c r="C100" s="509">
        <v>0</v>
      </c>
      <c r="D100" s="509">
        <v>9.8987000000000006E-2</v>
      </c>
      <c r="E100" s="526"/>
    </row>
    <row r="101" spans="1:5" ht="18">
      <c r="A101" s="511"/>
      <c r="B101" s="505"/>
      <c r="C101" s="505"/>
      <c r="D101" s="505"/>
      <c r="E101" s="526"/>
    </row>
    <row r="102" spans="1:5" ht="18">
      <c r="A102" s="512" t="s">
        <v>139</v>
      </c>
      <c r="B102" s="527">
        <v>52079.482109999997</v>
      </c>
      <c r="C102" s="527">
        <v>0</v>
      </c>
      <c r="D102" s="527">
        <v>52079.482109999997</v>
      </c>
      <c r="E102" s="495"/>
    </row>
    <row r="103" spans="1:5" ht="15.75">
      <c r="A103" s="508" t="s">
        <v>284</v>
      </c>
      <c r="B103" s="509">
        <v>0</v>
      </c>
      <c r="C103" s="509">
        <v>0</v>
      </c>
      <c r="D103" s="509">
        <v>0</v>
      </c>
      <c r="E103" s="495"/>
    </row>
    <row r="104" spans="1:5" ht="15.75">
      <c r="A104" s="515" t="s">
        <v>140</v>
      </c>
      <c r="B104" s="516">
        <v>24575.888450999999</v>
      </c>
      <c r="C104" s="516">
        <v>0</v>
      </c>
      <c r="D104" s="516">
        <v>24575.888450999999</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1</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3170.7887660000001</v>
      </c>
      <c r="C122" s="535">
        <v>1536.3165489999999</v>
      </c>
      <c r="D122" s="535">
        <v>3170.7887660000001</v>
      </c>
      <c r="E122" s="495"/>
    </row>
    <row r="123" spans="1:5">
      <c r="A123" s="536" t="s">
        <v>143</v>
      </c>
      <c r="B123" s="535">
        <v>89.370260999999999</v>
      </c>
      <c r="C123" s="535">
        <v>0</v>
      </c>
      <c r="D123" s="535">
        <v>89.370260999999999</v>
      </c>
      <c r="E123" s="495"/>
    </row>
    <row r="124" spans="1:5">
      <c r="A124" s="536" t="s">
        <v>144</v>
      </c>
      <c r="B124" s="535">
        <v>0</v>
      </c>
      <c r="C124" s="535">
        <v>0</v>
      </c>
      <c r="D124" s="535">
        <v>0</v>
      </c>
      <c r="E124" s="495"/>
    </row>
    <row r="125" spans="1:5">
      <c r="A125" s="536" t="s">
        <v>145</v>
      </c>
      <c r="B125" s="535">
        <v>0</v>
      </c>
      <c r="C125" s="535">
        <v>1536.3165489999999</v>
      </c>
      <c r="D125" s="535">
        <v>0</v>
      </c>
      <c r="E125" s="495"/>
    </row>
    <row r="126" spans="1:5">
      <c r="A126" s="537" t="s">
        <v>146</v>
      </c>
      <c r="B126" s="535">
        <v>243.01530399999999</v>
      </c>
      <c r="C126" s="535">
        <v>0</v>
      </c>
      <c r="D126" s="535">
        <v>243.01530399999999</v>
      </c>
      <c r="E126" s="495"/>
    </row>
    <row r="127" spans="1:5">
      <c r="A127" s="537" t="s">
        <v>285</v>
      </c>
      <c r="B127" s="535">
        <v>0</v>
      </c>
      <c r="C127" s="535">
        <v>0</v>
      </c>
      <c r="D127" s="535">
        <v>0</v>
      </c>
      <c r="E127" s="495"/>
    </row>
    <row r="128" spans="1:5">
      <c r="A128" s="537" t="s">
        <v>147</v>
      </c>
      <c r="B128" s="535">
        <v>2838.4032010000001</v>
      </c>
      <c r="C128" s="535">
        <v>0</v>
      </c>
      <c r="D128" s="535">
        <v>2838.4032010000001</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495.55240400000002</v>
      </c>
      <c r="C137" s="535">
        <v>0</v>
      </c>
      <c r="D137" s="535">
        <v>495.55240400000002</v>
      </c>
      <c r="E137" s="495"/>
    </row>
    <row r="138" spans="1:5">
      <c r="A138" s="539" t="s">
        <v>154</v>
      </c>
      <c r="B138" s="535">
        <v>0</v>
      </c>
      <c r="C138" s="535">
        <v>0</v>
      </c>
      <c r="D138" s="535">
        <v>0</v>
      </c>
      <c r="E138" s="495"/>
    </row>
    <row r="139" spans="1:5">
      <c r="A139" s="539" t="s">
        <v>155</v>
      </c>
      <c r="B139" s="535">
        <v>19.157071999999999</v>
      </c>
      <c r="C139" s="535">
        <v>0</v>
      </c>
      <c r="D139" s="535">
        <v>19.157071999999999</v>
      </c>
      <c r="E139" s="495"/>
    </row>
    <row r="140" spans="1:5">
      <c r="A140" s="539" t="s">
        <v>156</v>
      </c>
      <c r="B140" s="535">
        <v>0</v>
      </c>
      <c r="C140" s="535">
        <v>0</v>
      </c>
      <c r="D140" s="535">
        <v>0</v>
      </c>
      <c r="E140" s="495"/>
    </row>
    <row r="141" spans="1:5">
      <c r="A141" s="539" t="s">
        <v>288</v>
      </c>
      <c r="B141" s="535">
        <v>476.395332</v>
      </c>
      <c r="C141" s="535">
        <v>0</v>
      </c>
      <c r="D141" s="535">
        <v>476.395332</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2675.2363620000001</v>
      </c>
      <c r="C154" s="527">
        <v>1536.3165489999999</v>
      </c>
      <c r="D154" s="527">
        <v>2675.2363620000001</v>
      </c>
      <c r="E154" s="495"/>
    </row>
    <row r="155" spans="1:5">
      <c r="A155" s="539" t="s">
        <v>291</v>
      </c>
      <c r="B155" s="535">
        <v>1065.702462</v>
      </c>
      <c r="C155" s="535">
        <v>0</v>
      </c>
      <c r="D155" s="535">
        <v>1065.702462</v>
      </c>
      <c r="E155" s="495"/>
    </row>
    <row r="156" spans="1:5">
      <c r="A156" s="541" t="s">
        <v>167</v>
      </c>
      <c r="B156" s="527">
        <v>1609.5338999999999</v>
      </c>
      <c r="C156" s="527">
        <v>1536.3165489999999</v>
      </c>
      <c r="D156" s="527">
        <v>1609.5338999999999</v>
      </c>
      <c r="E156" s="495"/>
    </row>
    <row r="157" spans="1:5">
      <c r="A157" s="539" t="s">
        <v>168</v>
      </c>
      <c r="B157" s="535">
        <v>2748.219204</v>
      </c>
      <c r="C157" s="535">
        <v>0</v>
      </c>
      <c r="D157" s="535">
        <v>2748.219204</v>
      </c>
      <c r="E157" s="495"/>
    </row>
    <row r="158" spans="1:5">
      <c r="A158" s="539" t="s">
        <v>169</v>
      </c>
      <c r="B158" s="535">
        <v>7.4328060000000002</v>
      </c>
      <c r="C158" s="535">
        <v>0</v>
      </c>
      <c r="D158" s="535">
        <v>7.4328060000000002</v>
      </c>
      <c r="E158" s="495"/>
    </row>
    <row r="159" spans="1:5">
      <c r="A159" s="539" t="s">
        <v>170</v>
      </c>
      <c r="B159" s="535">
        <v>0</v>
      </c>
      <c r="C159" s="535">
        <v>0</v>
      </c>
      <c r="D159" s="535">
        <v>0</v>
      </c>
      <c r="E159" s="495"/>
    </row>
    <row r="160" spans="1:5">
      <c r="A160" s="539" t="s">
        <v>171</v>
      </c>
      <c r="B160" s="535">
        <v>1029.237513</v>
      </c>
      <c r="C160" s="535">
        <v>28.593159</v>
      </c>
      <c r="D160" s="535">
        <v>1057.830672</v>
      </c>
      <c r="E160" s="495"/>
    </row>
    <row r="161" spans="1:5">
      <c r="A161" s="539" t="s">
        <v>172</v>
      </c>
      <c r="B161" s="535">
        <v>3671.2722789999998</v>
      </c>
      <c r="C161" s="535">
        <v>1447.6591100000001</v>
      </c>
      <c r="D161" s="535">
        <v>3582.6148400000002</v>
      </c>
      <c r="E161" s="495"/>
    </row>
    <row r="162" spans="1:5">
      <c r="A162" s="542" t="s">
        <v>173</v>
      </c>
      <c r="B162" s="527">
        <v>1708.2855320000001</v>
      </c>
      <c r="C162" s="527">
        <v>117.250598</v>
      </c>
      <c r="D162" s="527">
        <v>1825.53613</v>
      </c>
      <c r="E162" s="495"/>
    </row>
    <row r="163" spans="1:5">
      <c r="A163" s="537" t="s">
        <v>174</v>
      </c>
      <c r="B163" s="535">
        <v>63.571638999999998</v>
      </c>
      <c r="C163" s="535">
        <v>0</v>
      </c>
      <c r="D163" s="535">
        <v>0</v>
      </c>
      <c r="E163" s="528"/>
    </row>
    <row r="164" spans="1:5">
      <c r="A164" s="542" t="s">
        <v>175</v>
      </c>
      <c r="B164" s="527">
        <v>1771.8571710000001</v>
      </c>
      <c r="C164" s="527">
        <v>117.250598</v>
      </c>
      <c r="D164" s="527">
        <v>1825.53613</v>
      </c>
      <c r="E164" s="495"/>
    </row>
    <row r="165" spans="1:5">
      <c r="A165" s="537" t="s">
        <v>176</v>
      </c>
      <c r="B165" s="509">
        <v>0</v>
      </c>
      <c r="C165" s="509">
        <v>58.015768000000001</v>
      </c>
      <c r="D165" s="509">
        <v>58.015768000000001</v>
      </c>
      <c r="E165" s="495"/>
    </row>
    <row r="166" spans="1:5">
      <c r="A166" s="537" t="s">
        <v>177</v>
      </c>
      <c r="B166" s="535">
        <v>-483.67214100000001</v>
      </c>
      <c r="C166" s="535">
        <v>4.3686100000000003</v>
      </c>
      <c r="D166" s="535">
        <v>-479.30353100000002</v>
      </c>
      <c r="E166" s="528"/>
    </row>
    <row r="167" spans="1:5">
      <c r="A167" s="542" t="s">
        <v>178</v>
      </c>
      <c r="B167" s="527">
        <v>1288.1850300000001</v>
      </c>
      <c r="C167" s="527">
        <v>63.603439999999999</v>
      </c>
      <c r="D167" s="527">
        <v>1288.216831</v>
      </c>
      <c r="E167" s="495"/>
    </row>
    <row r="168" spans="1:5">
      <c r="A168" s="543" t="s">
        <v>179</v>
      </c>
      <c r="B168" s="509">
        <v>0</v>
      </c>
      <c r="C168" s="509">
        <v>0</v>
      </c>
      <c r="D168" s="509">
        <v>0</v>
      </c>
      <c r="E168" s="495"/>
    </row>
    <row r="169" spans="1:5">
      <c r="A169" s="538" t="s">
        <v>180</v>
      </c>
      <c r="B169" s="509">
        <v>1288.1850300000001</v>
      </c>
      <c r="C169" s="509">
        <v>63.603439999999999</v>
      </c>
      <c r="D169" s="509">
        <v>1288.216831</v>
      </c>
      <c r="E169" s="495"/>
    </row>
    <row r="170" spans="1:5">
      <c r="A170" s="539" t="s">
        <v>283</v>
      </c>
      <c r="B170" s="509">
        <v>0</v>
      </c>
      <c r="C170" s="509">
        <v>0</v>
      </c>
      <c r="D170" s="509">
        <v>3.1801000000000003E-2</v>
      </c>
      <c r="E170" s="495"/>
    </row>
    <row r="171" spans="1:5" s="545" customFormat="1">
      <c r="A171" s="544" t="s">
        <v>292</v>
      </c>
      <c r="B171" s="516">
        <v>1288.1850300000001</v>
      </c>
      <c r="C171" s="516">
        <v>63.603439999999999</v>
      </c>
      <c r="D171" s="516">
        <v>1288.1850299999999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10</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5311.8845160000001</v>
      </c>
      <c r="C9" s="507">
        <v>0</v>
      </c>
      <c r="D9" s="507">
        <v>5311.8845160000001</v>
      </c>
      <c r="E9" s="495"/>
    </row>
    <row r="10" spans="1:5" ht="15.75">
      <c r="A10" s="508" t="s">
        <v>102</v>
      </c>
      <c r="B10" s="509">
        <v>258.91015399999998</v>
      </c>
      <c r="C10" s="509">
        <v>0</v>
      </c>
      <c r="D10" s="509">
        <v>258.91015399999998</v>
      </c>
      <c r="E10" s="495"/>
    </row>
    <row r="11" spans="1:5" ht="15.75">
      <c r="A11" s="508" t="s">
        <v>103</v>
      </c>
      <c r="B11" s="509">
        <v>144.199195</v>
      </c>
      <c r="C11" s="509">
        <v>0</v>
      </c>
      <c r="D11" s="509">
        <v>144.199195</v>
      </c>
      <c r="E11" s="495"/>
    </row>
    <row r="12" spans="1:5" ht="15.75">
      <c r="A12" s="508" t="s">
        <v>104</v>
      </c>
      <c r="B12" s="509">
        <v>789.312048</v>
      </c>
      <c r="C12" s="509">
        <v>0</v>
      </c>
      <c r="D12" s="509">
        <v>789.312048</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2658.7383519999998</v>
      </c>
      <c r="C17" s="509">
        <v>0</v>
      </c>
      <c r="D17" s="509">
        <v>2658.7383519999998</v>
      </c>
      <c r="E17" s="495"/>
    </row>
    <row r="18" spans="1:5" ht="15.75">
      <c r="A18" s="508" t="s">
        <v>109</v>
      </c>
      <c r="B18" s="509">
        <v>2165.1657220000002</v>
      </c>
      <c r="C18" s="509">
        <v>0</v>
      </c>
      <c r="D18" s="509">
        <v>2165.1657220000002</v>
      </c>
      <c r="E18" s="495"/>
    </row>
    <row r="19" spans="1:5" ht="15.75">
      <c r="A19" s="508" t="s">
        <v>110</v>
      </c>
      <c r="B19" s="509">
        <v>321.68873400000001</v>
      </c>
      <c r="C19" s="509">
        <v>0</v>
      </c>
      <c r="D19" s="509">
        <v>321.68873400000001</v>
      </c>
      <c r="E19" s="495"/>
    </row>
    <row r="20" spans="1:5" ht="15.75">
      <c r="A20" s="508" t="s">
        <v>111</v>
      </c>
      <c r="B20" s="509">
        <v>171.88389599999999</v>
      </c>
      <c r="C20" s="509">
        <v>0</v>
      </c>
      <c r="D20" s="509">
        <v>171.88389599999999</v>
      </c>
      <c r="E20" s="495"/>
    </row>
    <row r="21" spans="1:5" ht="15.75">
      <c r="A21" s="508" t="s">
        <v>112</v>
      </c>
      <c r="B21" s="509">
        <v>250.48929100000001</v>
      </c>
      <c r="C21" s="509">
        <v>0</v>
      </c>
      <c r="D21" s="509">
        <v>250.48929100000001</v>
      </c>
      <c r="E21" s="495"/>
    </row>
    <row r="22" spans="1:5" ht="15.75">
      <c r="A22" s="508" t="s">
        <v>109</v>
      </c>
      <c r="B22" s="509">
        <v>146.36394999999999</v>
      </c>
      <c r="C22" s="509">
        <v>0</v>
      </c>
      <c r="D22" s="509">
        <v>146.36394999999999</v>
      </c>
      <c r="E22" s="495"/>
    </row>
    <row r="23" spans="1:5" ht="15.75">
      <c r="A23" s="508" t="s">
        <v>110</v>
      </c>
      <c r="B23" s="509">
        <v>10.580747000000001</v>
      </c>
      <c r="C23" s="509">
        <v>0</v>
      </c>
      <c r="D23" s="509">
        <v>10.580747000000001</v>
      </c>
      <c r="E23" s="495"/>
    </row>
    <row r="24" spans="1:5" ht="15.75">
      <c r="A24" s="508" t="s">
        <v>111</v>
      </c>
      <c r="B24" s="509">
        <v>93.544594000000004</v>
      </c>
      <c r="C24" s="509">
        <v>0</v>
      </c>
      <c r="D24" s="509">
        <v>93.544594000000004</v>
      </c>
      <c r="E24" s="495"/>
    </row>
    <row r="25" spans="1:5" ht="15.75">
      <c r="A25" s="510" t="s">
        <v>250</v>
      </c>
      <c r="B25" s="509">
        <v>-131.24792199999999</v>
      </c>
      <c r="C25" s="509">
        <v>0</v>
      </c>
      <c r="D25" s="509">
        <v>-131.24792199999999</v>
      </c>
      <c r="E25" s="495"/>
    </row>
    <row r="26" spans="1:5" ht="15.75">
      <c r="A26" s="508" t="s">
        <v>109</v>
      </c>
      <c r="B26" s="509">
        <v>-95.443631999999994</v>
      </c>
      <c r="C26" s="509">
        <v>0</v>
      </c>
      <c r="D26" s="509">
        <v>-95.443631999999994</v>
      </c>
      <c r="E26" s="495"/>
    </row>
    <row r="27" spans="1:5" ht="15.75">
      <c r="A27" s="508" t="s">
        <v>110</v>
      </c>
      <c r="B27" s="509">
        <v>-18.924084000000001</v>
      </c>
      <c r="C27" s="509">
        <v>0</v>
      </c>
      <c r="D27" s="509">
        <v>-18.924084000000001</v>
      </c>
      <c r="E27" s="495"/>
    </row>
    <row r="28" spans="1:5" ht="15.75">
      <c r="A28" s="508" t="s">
        <v>111</v>
      </c>
      <c r="B28" s="509">
        <v>-10.659931</v>
      </c>
      <c r="C28" s="509">
        <v>0</v>
      </c>
      <c r="D28" s="509">
        <v>-10.659931</v>
      </c>
      <c r="E28" s="495"/>
    </row>
    <row r="29" spans="1:5" ht="15.75">
      <c r="A29" s="508" t="s">
        <v>251</v>
      </c>
      <c r="B29" s="509">
        <v>0</v>
      </c>
      <c r="C29" s="509">
        <v>0</v>
      </c>
      <c r="D29" s="509">
        <v>0</v>
      </c>
      <c r="E29" s="495"/>
    </row>
    <row r="30" spans="1:5" ht="15.75">
      <c r="A30" s="508" t="s">
        <v>252</v>
      </c>
      <c r="B30" s="509">
        <v>-6.220275</v>
      </c>
      <c r="C30" s="509">
        <v>0</v>
      </c>
      <c r="D30" s="509">
        <v>-6.220275</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264.39176200000003</v>
      </c>
      <c r="C34" s="509">
        <v>0</v>
      </c>
      <c r="D34" s="509">
        <v>264.39176200000003</v>
      </c>
      <c r="E34" s="495"/>
    </row>
    <row r="35" spans="1:5" ht="15.75">
      <c r="A35" s="508" t="s">
        <v>116</v>
      </c>
      <c r="B35" s="509">
        <v>699.94689200000005</v>
      </c>
      <c r="C35" s="509">
        <v>0</v>
      </c>
      <c r="D35" s="509">
        <v>699.94689200000005</v>
      </c>
      <c r="E35" s="495"/>
    </row>
    <row r="36" spans="1:5" ht="15.75">
      <c r="A36" s="508" t="s">
        <v>117</v>
      </c>
      <c r="B36" s="509">
        <v>167.212301</v>
      </c>
      <c r="C36" s="509">
        <v>0</v>
      </c>
      <c r="D36" s="509">
        <v>167.212301</v>
      </c>
      <c r="E36" s="495"/>
    </row>
    <row r="37" spans="1:5" ht="15.75">
      <c r="A37" s="508" t="s">
        <v>118</v>
      </c>
      <c r="B37" s="509">
        <v>18.538475999999999</v>
      </c>
      <c r="C37" s="509">
        <v>0</v>
      </c>
      <c r="D37" s="509">
        <v>18.538475999999999</v>
      </c>
      <c r="E37" s="495"/>
    </row>
    <row r="38" spans="1:5" ht="15.75">
      <c r="A38" s="508" t="s">
        <v>119</v>
      </c>
      <c r="B38" s="509">
        <v>0</v>
      </c>
      <c r="C38" s="509">
        <v>0</v>
      </c>
      <c r="D38" s="509">
        <v>0</v>
      </c>
      <c r="E38" s="495"/>
    </row>
    <row r="39" spans="1:5" ht="15.75">
      <c r="A39" s="508" t="s">
        <v>120</v>
      </c>
      <c r="B39" s="509">
        <v>30.645236000000001</v>
      </c>
      <c r="C39" s="509">
        <v>0</v>
      </c>
      <c r="D39" s="509">
        <v>30.645236000000001</v>
      </c>
      <c r="E39" s="495"/>
    </row>
    <row r="40" spans="1:5" ht="15.75">
      <c r="A40" s="508" t="s">
        <v>121</v>
      </c>
      <c r="B40" s="509">
        <v>160.74873099999999</v>
      </c>
      <c r="C40" s="509">
        <v>0</v>
      </c>
      <c r="D40" s="509">
        <v>160.74873099999999</v>
      </c>
      <c r="E40" s="495"/>
    </row>
    <row r="41" spans="1:5" ht="7.5" customHeight="1">
      <c r="A41" s="511"/>
      <c r="B41" s="495"/>
      <c r="C41" s="495"/>
      <c r="D41" s="495"/>
      <c r="E41" s="495"/>
    </row>
    <row r="42" spans="1:5" ht="18">
      <c r="A42" s="512" t="s">
        <v>122</v>
      </c>
      <c r="B42" s="507">
        <v>4508.2816830000002</v>
      </c>
      <c r="C42" s="507">
        <v>0</v>
      </c>
      <c r="D42" s="507">
        <v>4508.2816830000002</v>
      </c>
      <c r="E42" s="495"/>
    </row>
    <row r="43" spans="1:5" ht="15.75">
      <c r="A43" s="508" t="s">
        <v>123</v>
      </c>
      <c r="B43" s="509">
        <v>2910.8394020000001</v>
      </c>
      <c r="C43" s="509">
        <v>0</v>
      </c>
      <c r="D43" s="509">
        <v>2910.8394020000001</v>
      </c>
      <c r="E43" s="495"/>
    </row>
    <row r="44" spans="1:5" ht="15.75">
      <c r="A44" s="508" t="s">
        <v>124</v>
      </c>
      <c r="B44" s="509">
        <v>263.422392</v>
      </c>
      <c r="C44" s="509">
        <v>0</v>
      </c>
      <c r="D44" s="509">
        <v>263.422392</v>
      </c>
      <c r="E44" s="495"/>
    </row>
    <row r="45" spans="1:5" ht="15.75">
      <c r="A45" s="508" t="s">
        <v>125</v>
      </c>
      <c r="B45" s="509">
        <v>2646.4680020000001</v>
      </c>
      <c r="C45" s="509">
        <v>0</v>
      </c>
      <c r="D45" s="509">
        <v>2646.4680020000001</v>
      </c>
      <c r="E45" s="495"/>
    </row>
    <row r="46" spans="1:5" ht="15.75">
      <c r="A46" s="508" t="s">
        <v>126</v>
      </c>
      <c r="B46" s="509">
        <v>0</v>
      </c>
      <c r="C46" s="509">
        <v>0</v>
      </c>
      <c r="D46" s="509">
        <v>0</v>
      </c>
      <c r="E46" s="495"/>
    </row>
    <row r="47" spans="1:5" ht="15.75">
      <c r="A47" s="513" t="s">
        <v>127</v>
      </c>
      <c r="B47" s="509">
        <v>0.94900799999999996</v>
      </c>
      <c r="C47" s="509">
        <v>0</v>
      </c>
      <c r="D47" s="509">
        <v>0.94900799999999996</v>
      </c>
      <c r="E47" s="495"/>
    </row>
    <row r="48" spans="1:5" ht="15.75">
      <c r="A48" s="513" t="s">
        <v>128</v>
      </c>
      <c r="B48" s="509">
        <v>662.89056400000004</v>
      </c>
      <c r="C48" s="509">
        <v>0</v>
      </c>
      <c r="D48" s="509">
        <v>662.89056400000004</v>
      </c>
      <c r="E48" s="495"/>
    </row>
    <row r="49" spans="1:5" ht="15.75">
      <c r="A49" s="510" t="s">
        <v>254</v>
      </c>
      <c r="B49" s="509">
        <v>0</v>
      </c>
      <c r="C49" s="509">
        <v>0</v>
      </c>
      <c r="D49" s="509">
        <v>0</v>
      </c>
      <c r="E49" s="495"/>
    </row>
    <row r="50" spans="1:5" ht="15.75">
      <c r="A50" s="510" t="s">
        <v>129</v>
      </c>
      <c r="B50" s="509">
        <v>616.00116500000001</v>
      </c>
      <c r="C50" s="509">
        <v>0</v>
      </c>
      <c r="D50" s="509">
        <v>616.00116500000001</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113.37109</v>
      </c>
      <c r="C53" s="509">
        <v>0</v>
      </c>
      <c r="D53" s="509">
        <v>113.37109</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174.68836099999999</v>
      </c>
      <c r="C56" s="509">
        <v>0</v>
      </c>
      <c r="D56" s="509">
        <v>174.68836099999999</v>
      </c>
      <c r="E56" s="495"/>
    </row>
    <row r="57" spans="1:5" ht="15.75">
      <c r="A57" s="514" t="s">
        <v>255</v>
      </c>
      <c r="B57" s="509">
        <v>150.78175100000001</v>
      </c>
      <c r="C57" s="509">
        <v>0</v>
      </c>
      <c r="D57" s="509">
        <v>150.78175100000001</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30.491101</v>
      </c>
      <c r="C60" s="516">
        <v>0</v>
      </c>
      <c r="D60" s="516">
        <v>30.491101</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10</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803.60283300000003</v>
      </c>
      <c r="C73" s="507">
        <v>0</v>
      </c>
      <c r="D73" s="507">
        <v>803.60283300000003</v>
      </c>
      <c r="E73" s="495"/>
    </row>
    <row r="74" spans="1:5" ht="18">
      <c r="A74" s="513" t="s">
        <v>137</v>
      </c>
      <c r="B74" s="509">
        <v>1062.169003</v>
      </c>
      <c r="C74" s="509">
        <v>0</v>
      </c>
      <c r="D74" s="509">
        <v>1062.169003</v>
      </c>
      <c r="E74" s="526"/>
    </row>
    <row r="75" spans="1:5" ht="18">
      <c r="A75" s="508" t="s">
        <v>259</v>
      </c>
      <c r="B75" s="509">
        <v>965.25723000000005</v>
      </c>
      <c r="C75" s="509">
        <v>0</v>
      </c>
      <c r="D75" s="509">
        <v>965.25723000000005</v>
      </c>
      <c r="E75" s="526"/>
    </row>
    <row r="76" spans="1:5" ht="18">
      <c r="A76" s="508" t="s">
        <v>260</v>
      </c>
      <c r="B76" s="509">
        <v>0</v>
      </c>
      <c r="C76" s="509">
        <v>0</v>
      </c>
      <c r="D76" s="509">
        <v>0</v>
      </c>
      <c r="E76" s="526"/>
    </row>
    <row r="77" spans="1:5" ht="18">
      <c r="A77" s="508" t="s">
        <v>261</v>
      </c>
      <c r="B77" s="509">
        <v>22.911773</v>
      </c>
      <c r="C77" s="509">
        <v>0</v>
      </c>
      <c r="D77" s="509">
        <v>22.911773</v>
      </c>
      <c r="E77" s="526"/>
    </row>
    <row r="78" spans="1:5" ht="18">
      <c r="A78" s="505" t="s">
        <v>262</v>
      </c>
      <c r="B78" s="505">
        <v>74</v>
      </c>
      <c r="C78" s="505">
        <v>0</v>
      </c>
      <c r="D78" s="505">
        <v>74</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-258.56617</v>
      </c>
      <c r="C84" s="509">
        <v>0</v>
      </c>
      <c r="D84" s="509">
        <v>-258.56617</v>
      </c>
      <c r="E84" s="526"/>
    </row>
    <row r="85" spans="1:5" ht="18">
      <c r="A85" s="508" t="s">
        <v>268</v>
      </c>
      <c r="B85" s="509">
        <v>14.237553999999999</v>
      </c>
      <c r="C85" s="509">
        <v>0</v>
      </c>
      <c r="D85" s="509">
        <v>14.237553999999999</v>
      </c>
      <c r="E85" s="526"/>
    </row>
    <row r="86" spans="1:5" ht="18">
      <c r="A86" s="508" t="s">
        <v>269</v>
      </c>
      <c r="B86" s="509">
        <v>0</v>
      </c>
      <c r="C86" s="509">
        <v>0</v>
      </c>
      <c r="D86" s="509">
        <v>0</v>
      </c>
      <c r="E86" s="526"/>
    </row>
    <row r="87" spans="1:5" ht="18">
      <c r="A87" s="508" t="s">
        <v>270</v>
      </c>
      <c r="B87" s="509">
        <v>-98.881005999999999</v>
      </c>
      <c r="C87" s="509">
        <v>0</v>
      </c>
      <c r="D87" s="509">
        <v>-98.881005999999999</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-125.358492</v>
      </c>
      <c r="C91" s="509">
        <v>0</v>
      </c>
      <c r="D91" s="509">
        <v>-125.358492</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-48.564225999999998</v>
      </c>
      <c r="C99" s="509">
        <v>0</v>
      </c>
      <c r="D99" s="509">
        <v>-48.564225999999998</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178333.506146</v>
      </c>
      <c r="C102" s="527">
        <v>0</v>
      </c>
      <c r="D102" s="527">
        <v>178333.506146</v>
      </c>
      <c r="E102" s="495"/>
    </row>
    <row r="103" spans="1:5" ht="15.75">
      <c r="A103" s="508" t="s">
        <v>284</v>
      </c>
      <c r="B103" s="509">
        <v>0</v>
      </c>
      <c r="C103" s="509">
        <v>0</v>
      </c>
      <c r="D103" s="509">
        <v>0</v>
      </c>
      <c r="E103" s="495"/>
    </row>
    <row r="104" spans="1:5" ht="15.75">
      <c r="A104" s="515" t="s">
        <v>140</v>
      </c>
      <c r="B104" s="516">
        <v>352.45518700000002</v>
      </c>
      <c r="C104" s="516">
        <v>0</v>
      </c>
      <c r="D104" s="516">
        <v>352.45518700000002</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10</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591.17572099999995</v>
      </c>
      <c r="C122" s="535">
        <v>0</v>
      </c>
      <c r="D122" s="535">
        <v>591.17572099999995</v>
      </c>
      <c r="E122" s="495"/>
    </row>
    <row r="123" spans="1:5">
      <c r="A123" s="536" t="s">
        <v>143</v>
      </c>
      <c r="B123" s="535">
        <v>16.935613</v>
      </c>
      <c r="C123" s="535">
        <v>0</v>
      </c>
      <c r="D123" s="535">
        <v>16.935613</v>
      </c>
      <c r="E123" s="495"/>
    </row>
    <row r="124" spans="1:5">
      <c r="A124" s="536" t="s">
        <v>144</v>
      </c>
      <c r="B124" s="535">
        <v>7.1208669999999996</v>
      </c>
      <c r="C124" s="535">
        <v>0</v>
      </c>
      <c r="D124" s="535">
        <v>7.1208669999999996</v>
      </c>
      <c r="E124" s="495"/>
    </row>
    <row r="125" spans="1:5">
      <c r="A125" s="536" t="s">
        <v>145</v>
      </c>
      <c r="B125" s="535">
        <v>143.430575</v>
      </c>
      <c r="C125" s="535">
        <v>0</v>
      </c>
      <c r="D125" s="535">
        <v>143.430575</v>
      </c>
      <c r="E125" s="495"/>
    </row>
    <row r="126" spans="1:5">
      <c r="A126" s="537" t="s">
        <v>146</v>
      </c>
      <c r="B126" s="535">
        <v>2.1478280000000001</v>
      </c>
      <c r="C126" s="535">
        <v>0</v>
      </c>
      <c r="D126" s="535">
        <v>2.1478280000000001</v>
      </c>
      <c r="E126" s="495"/>
    </row>
    <row r="127" spans="1:5">
      <c r="A127" s="537" t="s">
        <v>285</v>
      </c>
      <c r="B127" s="535">
        <v>0.2</v>
      </c>
      <c r="C127" s="535">
        <v>0</v>
      </c>
      <c r="D127" s="535">
        <v>0.2</v>
      </c>
      <c r="E127" s="495"/>
    </row>
    <row r="128" spans="1:5">
      <c r="A128" s="537" t="s">
        <v>147</v>
      </c>
      <c r="B128" s="535">
        <v>378.66309100000001</v>
      </c>
      <c r="C128" s="535">
        <v>0</v>
      </c>
      <c r="D128" s="535">
        <v>378.66309100000001</v>
      </c>
      <c r="E128" s="495"/>
    </row>
    <row r="129" spans="1:5">
      <c r="A129" s="537" t="s">
        <v>148</v>
      </c>
      <c r="B129" s="535">
        <v>10.926523</v>
      </c>
      <c r="C129" s="535">
        <v>0</v>
      </c>
      <c r="D129" s="535">
        <v>10.926523</v>
      </c>
      <c r="E129" s="495"/>
    </row>
    <row r="130" spans="1:5">
      <c r="A130" s="537" t="s">
        <v>286</v>
      </c>
      <c r="B130" s="535">
        <v>9.6418499999999998</v>
      </c>
      <c r="C130" s="535">
        <v>0</v>
      </c>
      <c r="D130" s="535">
        <v>9.6418499999999998</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22.109373999999999</v>
      </c>
      <c r="C134" s="535">
        <v>0</v>
      </c>
      <c r="D134" s="535">
        <v>22.109373999999999</v>
      </c>
      <c r="E134" s="495"/>
    </row>
    <row r="135" spans="1:5">
      <c r="A135" s="537" t="s">
        <v>152</v>
      </c>
      <c r="B135" s="535">
        <v>0</v>
      </c>
      <c r="C135" s="535">
        <v>0</v>
      </c>
      <c r="D135" s="535">
        <v>0</v>
      </c>
      <c r="E135" s="495"/>
    </row>
    <row r="136" spans="1:5">
      <c r="A136" s="536"/>
      <c r="B136" s="535"/>
      <c r="C136" s="535"/>
      <c r="D136" s="535"/>
      <c r="E136" s="495"/>
    </row>
    <row r="137" spans="1:5">
      <c r="A137" s="538" t="s">
        <v>153</v>
      </c>
      <c r="B137" s="535">
        <v>490.91877099999999</v>
      </c>
      <c r="C137" s="535">
        <v>0</v>
      </c>
      <c r="D137" s="535">
        <v>490.91877099999999</v>
      </c>
      <c r="E137" s="495"/>
    </row>
    <row r="138" spans="1:5">
      <c r="A138" s="539" t="s">
        <v>154</v>
      </c>
      <c r="B138" s="535">
        <v>1.808616</v>
      </c>
      <c r="C138" s="535">
        <v>0</v>
      </c>
      <c r="D138" s="535">
        <v>1.808616</v>
      </c>
      <c r="E138" s="495"/>
    </row>
    <row r="139" spans="1:5">
      <c r="A139" s="539" t="s">
        <v>155</v>
      </c>
      <c r="B139" s="535">
        <v>294.09185200000002</v>
      </c>
      <c r="C139" s="535">
        <v>0</v>
      </c>
      <c r="D139" s="535">
        <v>294.09185200000002</v>
      </c>
      <c r="E139" s="495"/>
    </row>
    <row r="140" spans="1:5">
      <c r="A140" s="539" t="s">
        <v>156</v>
      </c>
      <c r="B140" s="535">
        <v>0</v>
      </c>
      <c r="C140" s="535">
        <v>0</v>
      </c>
      <c r="D140" s="535">
        <v>0</v>
      </c>
      <c r="E140" s="495"/>
    </row>
    <row r="141" spans="1:5">
      <c r="A141" s="539" t="s">
        <v>288</v>
      </c>
      <c r="B141" s="535">
        <v>42.500736000000003</v>
      </c>
      <c r="C141" s="535">
        <v>0</v>
      </c>
      <c r="D141" s="535">
        <v>42.500736000000003</v>
      </c>
      <c r="E141" s="495"/>
    </row>
    <row r="142" spans="1:5">
      <c r="A142" s="539" t="s">
        <v>157</v>
      </c>
      <c r="B142" s="535">
        <v>0</v>
      </c>
      <c r="C142" s="535">
        <v>0</v>
      </c>
      <c r="D142" s="535">
        <v>0</v>
      </c>
      <c r="E142" s="495"/>
    </row>
    <row r="143" spans="1:5">
      <c r="A143" s="539" t="s">
        <v>158</v>
      </c>
      <c r="B143" s="535">
        <v>87.977213000000006</v>
      </c>
      <c r="C143" s="535">
        <v>0</v>
      </c>
      <c r="D143" s="535">
        <v>87.977213000000006</v>
      </c>
      <c r="E143" s="495"/>
    </row>
    <row r="144" spans="1:5">
      <c r="A144" s="537" t="s">
        <v>159</v>
      </c>
      <c r="B144" s="535">
        <v>21.057950000000002</v>
      </c>
      <c r="C144" s="535">
        <v>0</v>
      </c>
      <c r="D144" s="535">
        <v>21.057950000000002</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32.310707000000001</v>
      </c>
      <c r="C148" s="535">
        <v>0</v>
      </c>
      <c r="D148" s="535">
        <v>32.310707000000001</v>
      </c>
      <c r="E148" s="495"/>
    </row>
    <row r="149" spans="1:5">
      <c r="A149" s="539" t="s">
        <v>164</v>
      </c>
      <c r="B149" s="535">
        <v>11.171697</v>
      </c>
      <c r="C149" s="535">
        <v>0</v>
      </c>
      <c r="D149" s="535">
        <v>11.171697</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100.25695</v>
      </c>
      <c r="C154" s="527">
        <v>0</v>
      </c>
      <c r="D154" s="527">
        <v>100.25695</v>
      </c>
      <c r="E154" s="495"/>
    </row>
    <row r="155" spans="1:5">
      <c r="A155" s="539" t="s">
        <v>291</v>
      </c>
      <c r="B155" s="535">
        <v>71.015393000000003</v>
      </c>
      <c r="C155" s="535">
        <v>0</v>
      </c>
      <c r="D155" s="535">
        <v>71.015393000000003</v>
      </c>
      <c r="E155" s="495"/>
    </row>
    <row r="156" spans="1:5">
      <c r="A156" s="541" t="s">
        <v>167</v>
      </c>
      <c r="B156" s="527">
        <v>29.241557</v>
      </c>
      <c r="C156" s="527">
        <v>0</v>
      </c>
      <c r="D156" s="527">
        <v>29.241557</v>
      </c>
      <c r="E156" s="495"/>
    </row>
    <row r="157" spans="1:5">
      <c r="A157" s="539" t="s">
        <v>168</v>
      </c>
      <c r="B157" s="535">
        <v>102.071611</v>
      </c>
      <c r="C157" s="535">
        <v>0</v>
      </c>
      <c r="D157" s="535">
        <v>102.071611</v>
      </c>
      <c r="E157" s="495"/>
    </row>
    <row r="158" spans="1:5">
      <c r="A158" s="539" t="s">
        <v>169</v>
      </c>
      <c r="B158" s="535">
        <v>48.053381000000002</v>
      </c>
      <c r="C158" s="535">
        <v>0</v>
      </c>
      <c r="D158" s="535">
        <v>48.053381000000002</v>
      </c>
      <c r="E158" s="495"/>
    </row>
    <row r="159" spans="1:5">
      <c r="A159" s="539" t="s">
        <v>170</v>
      </c>
      <c r="B159" s="535">
        <v>10.027353</v>
      </c>
      <c r="C159" s="535">
        <v>0</v>
      </c>
      <c r="D159" s="535">
        <v>10.027353</v>
      </c>
      <c r="E159" s="495"/>
    </row>
    <row r="160" spans="1:5">
      <c r="A160" s="539" t="s">
        <v>171</v>
      </c>
      <c r="B160" s="535">
        <v>301.26803000000001</v>
      </c>
      <c r="C160" s="535">
        <v>0</v>
      </c>
      <c r="D160" s="535">
        <v>301.26803000000001</v>
      </c>
      <c r="E160" s="495"/>
    </row>
    <row r="161" spans="1:5">
      <c r="A161" s="539" t="s">
        <v>172</v>
      </c>
      <c r="B161" s="535">
        <v>445.56316299999997</v>
      </c>
      <c r="C161" s="535">
        <v>0</v>
      </c>
      <c r="D161" s="535">
        <v>445.56316299999997</v>
      </c>
      <c r="E161" s="495"/>
    </row>
    <row r="162" spans="1:5">
      <c r="A162" s="542" t="s">
        <v>173</v>
      </c>
      <c r="B162" s="527">
        <v>-51.007992999999999</v>
      </c>
      <c r="C162" s="527">
        <v>0</v>
      </c>
      <c r="D162" s="527">
        <v>-51.007992999999999</v>
      </c>
      <c r="E162" s="495"/>
    </row>
    <row r="163" spans="1:5">
      <c r="A163" s="537" t="s">
        <v>174</v>
      </c>
      <c r="B163" s="535">
        <v>2.4437669999999998</v>
      </c>
      <c r="C163" s="535">
        <v>0</v>
      </c>
      <c r="D163" s="535">
        <v>2.4437669999999998</v>
      </c>
      <c r="E163" s="528"/>
    </row>
    <row r="164" spans="1:5">
      <c r="A164" s="542" t="s">
        <v>175</v>
      </c>
      <c r="B164" s="527">
        <v>-48.564225999999998</v>
      </c>
      <c r="C164" s="527">
        <v>0</v>
      </c>
      <c r="D164" s="527">
        <v>-48.564225999999998</v>
      </c>
      <c r="E164" s="495"/>
    </row>
    <row r="165" spans="1:5">
      <c r="A165" s="537" t="s">
        <v>176</v>
      </c>
      <c r="B165" s="509">
        <v>0</v>
      </c>
      <c r="C165" s="509">
        <v>0</v>
      </c>
      <c r="D165" s="509">
        <v>0</v>
      </c>
      <c r="E165" s="495"/>
    </row>
    <row r="166" spans="1:5">
      <c r="A166" s="537" t="s">
        <v>177</v>
      </c>
      <c r="B166" s="535">
        <v>0</v>
      </c>
      <c r="C166" s="535">
        <v>0</v>
      </c>
      <c r="D166" s="535">
        <v>0</v>
      </c>
      <c r="E166" s="528"/>
    </row>
    <row r="167" spans="1:5">
      <c r="A167" s="542" t="s">
        <v>178</v>
      </c>
      <c r="B167" s="527">
        <v>-48.564225999999998</v>
      </c>
      <c r="C167" s="527">
        <v>0</v>
      </c>
      <c r="D167" s="527">
        <v>-48.564225999999998</v>
      </c>
      <c r="E167" s="495"/>
    </row>
    <row r="168" spans="1:5">
      <c r="A168" s="543" t="s">
        <v>179</v>
      </c>
      <c r="B168" s="509">
        <v>0</v>
      </c>
      <c r="C168" s="509">
        <v>0</v>
      </c>
      <c r="D168" s="509">
        <v>0</v>
      </c>
      <c r="E168" s="495"/>
    </row>
    <row r="169" spans="1:5">
      <c r="A169" s="538" t="s">
        <v>180</v>
      </c>
      <c r="B169" s="509">
        <v>-48.564225999999998</v>
      </c>
      <c r="C169" s="509">
        <v>0</v>
      </c>
      <c r="D169" s="509">
        <v>-48.564225999999998</v>
      </c>
      <c r="E169" s="495"/>
    </row>
    <row r="170" spans="1:5">
      <c r="A170" s="539" t="s">
        <v>283</v>
      </c>
      <c r="B170" s="509">
        <v>0</v>
      </c>
      <c r="C170" s="509">
        <v>0</v>
      </c>
      <c r="D170" s="509">
        <v>0</v>
      </c>
      <c r="E170" s="495"/>
    </row>
    <row r="171" spans="1:5" s="545" customFormat="1">
      <c r="A171" s="544" t="s">
        <v>292</v>
      </c>
      <c r="B171" s="516">
        <v>-48.564225999999998</v>
      </c>
      <c r="C171" s="516">
        <v>0</v>
      </c>
      <c r="D171" s="516">
        <v>-48.564225999999998</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20</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294</v>
      </c>
      <c r="D7" s="504" t="s">
        <v>246</v>
      </c>
      <c r="E7" s="504" t="s">
        <v>247</v>
      </c>
      <c r="F7" s="505"/>
    </row>
    <row r="8" spans="1:6" ht="4.5" customHeight="1">
      <c r="A8" s="505"/>
      <c r="B8" s="505"/>
      <c r="C8" s="505"/>
      <c r="D8" s="505"/>
      <c r="E8" s="505"/>
      <c r="F8" s="505"/>
    </row>
    <row r="9" spans="1:6" ht="18">
      <c r="A9" s="506" t="s">
        <v>101</v>
      </c>
      <c r="B9" s="507">
        <v>1357142.9821949999</v>
      </c>
      <c r="C9" s="507">
        <v>104918.740318</v>
      </c>
      <c r="D9" s="507">
        <v>10351.960008</v>
      </c>
      <c r="E9" s="507">
        <v>1353667.1174290001</v>
      </c>
      <c r="F9" s="495"/>
    </row>
    <row r="10" spans="1:6" ht="15.75">
      <c r="A10" s="508" t="s">
        <v>102</v>
      </c>
      <c r="B10" s="509">
        <v>129228.972933</v>
      </c>
      <c r="C10" s="509">
        <v>6465.4579569999996</v>
      </c>
      <c r="D10" s="509">
        <v>3464.069129</v>
      </c>
      <c r="E10" s="509">
        <v>129228.972933</v>
      </c>
      <c r="F10" s="495"/>
    </row>
    <row r="11" spans="1:6" ht="15.75">
      <c r="A11" s="508" t="s">
        <v>103</v>
      </c>
      <c r="B11" s="509">
        <v>3777.0969070000001</v>
      </c>
      <c r="C11" s="509">
        <v>0</v>
      </c>
      <c r="D11" s="509">
        <v>0</v>
      </c>
      <c r="E11" s="509">
        <v>3777.0969070000001</v>
      </c>
      <c r="F11" s="495"/>
    </row>
    <row r="12" spans="1:6" ht="15.75">
      <c r="A12" s="508" t="s">
        <v>104</v>
      </c>
      <c r="B12" s="509">
        <v>488179.34338799998</v>
      </c>
      <c r="C12" s="509">
        <v>0</v>
      </c>
      <c r="D12" s="509">
        <v>0</v>
      </c>
      <c r="E12" s="509">
        <v>488179.34338799998</v>
      </c>
      <c r="F12" s="495"/>
    </row>
    <row r="13" spans="1:6" ht="15.75">
      <c r="A13" s="508" t="s">
        <v>105</v>
      </c>
      <c r="B13" s="509">
        <v>15001.833089</v>
      </c>
      <c r="C13" s="509">
        <v>0</v>
      </c>
      <c r="D13" s="509">
        <v>328.159785</v>
      </c>
      <c r="E13" s="509">
        <v>15001.833089</v>
      </c>
      <c r="F13" s="495"/>
    </row>
    <row r="14" spans="1:6" ht="15.75">
      <c r="A14" s="508" t="s">
        <v>248</v>
      </c>
      <c r="B14" s="509">
        <v>0</v>
      </c>
      <c r="C14" s="509">
        <v>0</v>
      </c>
      <c r="D14" s="509">
        <v>0</v>
      </c>
      <c r="E14" s="509">
        <v>0</v>
      </c>
      <c r="F14" s="495"/>
    </row>
    <row r="15" spans="1:6" ht="15.75">
      <c r="A15" s="510" t="s">
        <v>107</v>
      </c>
      <c r="B15" s="509">
        <v>73301.474493999995</v>
      </c>
      <c r="C15" s="509">
        <v>0</v>
      </c>
      <c r="D15" s="509">
        <v>0</v>
      </c>
      <c r="E15" s="509">
        <v>73301.474493999995</v>
      </c>
      <c r="F15" s="495"/>
    </row>
    <row r="16" spans="1:6" ht="15.75">
      <c r="A16" s="510" t="s">
        <v>249</v>
      </c>
      <c r="B16" s="509">
        <v>0</v>
      </c>
      <c r="C16" s="509">
        <v>0</v>
      </c>
      <c r="D16" s="509">
        <v>0</v>
      </c>
      <c r="E16" s="509">
        <v>0</v>
      </c>
      <c r="F16" s="495"/>
    </row>
    <row r="17" spans="1:6" ht="15.75">
      <c r="A17" s="508" t="s">
        <v>108</v>
      </c>
      <c r="B17" s="509">
        <v>544247.91905999999</v>
      </c>
      <c r="C17" s="509">
        <v>90272.399176000006</v>
      </c>
      <c r="D17" s="509">
        <v>0</v>
      </c>
      <c r="E17" s="509">
        <v>544247.91905999999</v>
      </c>
      <c r="F17" s="495"/>
    </row>
    <row r="18" spans="1:6" ht="15.75">
      <c r="A18" s="508" t="s">
        <v>109</v>
      </c>
      <c r="B18" s="509">
        <v>307455.82759200002</v>
      </c>
      <c r="C18" s="509">
        <v>280.95002399999998</v>
      </c>
      <c r="D18" s="509">
        <v>0</v>
      </c>
      <c r="E18" s="509">
        <v>307455.82759200002</v>
      </c>
      <c r="F18" s="495"/>
    </row>
    <row r="19" spans="1:6" ht="15.75">
      <c r="A19" s="508" t="s">
        <v>110</v>
      </c>
      <c r="B19" s="509">
        <v>160690.490915</v>
      </c>
      <c r="C19" s="509">
        <v>89991.449152000001</v>
      </c>
      <c r="D19" s="509">
        <v>0</v>
      </c>
      <c r="E19" s="509">
        <v>160690.490915</v>
      </c>
      <c r="F19" s="495"/>
    </row>
    <row r="20" spans="1:6" ht="15.75">
      <c r="A20" s="508" t="s">
        <v>111</v>
      </c>
      <c r="B20" s="509">
        <v>76101.600552999997</v>
      </c>
      <c r="C20" s="509">
        <v>0</v>
      </c>
      <c r="D20" s="509">
        <v>0</v>
      </c>
      <c r="E20" s="509">
        <v>76101.600552999997</v>
      </c>
      <c r="F20" s="495"/>
    </row>
    <row r="21" spans="1:6" ht="15.75">
      <c r="A21" s="508" t="s">
        <v>112</v>
      </c>
      <c r="B21" s="509">
        <v>16273.708016</v>
      </c>
      <c r="C21" s="509">
        <v>6684.9717309999996</v>
      </c>
      <c r="D21" s="509">
        <v>0</v>
      </c>
      <c r="E21" s="509">
        <v>16273.708016</v>
      </c>
      <c r="F21" s="495"/>
    </row>
    <row r="22" spans="1:6" ht="15.75">
      <c r="A22" s="508" t="s">
        <v>109</v>
      </c>
      <c r="B22" s="509">
        <v>4594.2592910000003</v>
      </c>
      <c r="C22" s="509">
        <v>3.4577399999999998</v>
      </c>
      <c r="D22" s="509">
        <v>0</v>
      </c>
      <c r="E22" s="509">
        <v>4594.2592910000003</v>
      </c>
      <c r="F22" s="495"/>
    </row>
    <row r="23" spans="1:6" ht="15.75">
      <c r="A23" s="508" t="s">
        <v>110</v>
      </c>
      <c r="B23" s="509">
        <v>8924.1989549999998</v>
      </c>
      <c r="C23" s="509">
        <v>6681.5139909999998</v>
      </c>
      <c r="D23" s="509">
        <v>0</v>
      </c>
      <c r="E23" s="509">
        <v>8924.1989549999998</v>
      </c>
      <c r="F23" s="495"/>
    </row>
    <row r="24" spans="1:6" ht="15.75">
      <c r="A24" s="508" t="s">
        <v>111</v>
      </c>
      <c r="B24" s="509">
        <v>2755.2497699999999</v>
      </c>
      <c r="C24" s="509">
        <v>0</v>
      </c>
      <c r="D24" s="509">
        <v>0</v>
      </c>
      <c r="E24" s="509">
        <v>2755.2497699999999</v>
      </c>
      <c r="F24" s="495"/>
    </row>
    <row r="25" spans="1:6" ht="15.75">
      <c r="A25" s="510" t="s">
        <v>250</v>
      </c>
      <c r="B25" s="509">
        <v>-39274.715225</v>
      </c>
      <c r="C25" s="509">
        <v>-18617.441946999999</v>
      </c>
      <c r="D25" s="509">
        <v>0</v>
      </c>
      <c r="E25" s="509">
        <v>-39274.715225</v>
      </c>
      <c r="F25" s="495"/>
    </row>
    <row r="26" spans="1:6" ht="15.75">
      <c r="A26" s="508" t="s">
        <v>109</v>
      </c>
      <c r="B26" s="509">
        <v>-8163.9005699999998</v>
      </c>
      <c r="C26" s="509">
        <v>-13.967238</v>
      </c>
      <c r="D26" s="509">
        <v>0</v>
      </c>
      <c r="E26" s="509">
        <v>-8163.9005699999998</v>
      </c>
      <c r="F26" s="495"/>
    </row>
    <row r="27" spans="1:6" ht="15.75">
      <c r="A27" s="508" t="s">
        <v>110</v>
      </c>
      <c r="B27" s="509">
        <v>-17256.402257000002</v>
      </c>
      <c r="C27" s="509">
        <v>-12041.664112</v>
      </c>
      <c r="D27" s="509">
        <v>0</v>
      </c>
      <c r="E27" s="509">
        <v>-17256.402257000002</v>
      </c>
      <c r="F27" s="495"/>
    </row>
    <row r="28" spans="1:6" ht="15.75">
      <c r="A28" s="508" t="s">
        <v>111</v>
      </c>
      <c r="B28" s="509">
        <v>-1959.971108</v>
      </c>
      <c r="C28" s="509">
        <v>0</v>
      </c>
      <c r="D28" s="509">
        <v>0</v>
      </c>
      <c r="E28" s="509">
        <v>-1959.971108</v>
      </c>
      <c r="F28" s="495"/>
    </row>
    <row r="29" spans="1:6" ht="15.75">
      <c r="A29" s="508" t="s">
        <v>251</v>
      </c>
      <c r="B29" s="509">
        <v>-637.39890700000001</v>
      </c>
      <c r="C29" s="509">
        <v>0</v>
      </c>
      <c r="D29" s="509">
        <v>0</v>
      </c>
      <c r="E29" s="509">
        <v>-637.39890700000001</v>
      </c>
      <c r="F29" s="495"/>
    </row>
    <row r="30" spans="1:6" ht="15.75">
      <c r="A30" s="508" t="s">
        <v>252</v>
      </c>
      <c r="B30" s="509">
        <v>-11257.042383</v>
      </c>
      <c r="C30" s="509">
        <v>-6561.8105969999997</v>
      </c>
      <c r="D30" s="509">
        <v>0</v>
      </c>
      <c r="E30" s="509">
        <v>-11257.042383</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0</v>
      </c>
      <c r="C33" s="509">
        <v>0</v>
      </c>
      <c r="D33" s="509">
        <v>0</v>
      </c>
      <c r="E33" s="509">
        <v>0</v>
      </c>
      <c r="F33" s="495"/>
    </row>
    <row r="34" spans="1:6" ht="15.75">
      <c r="A34" s="508" t="s">
        <v>115</v>
      </c>
      <c r="B34" s="509">
        <v>47183.260893999999</v>
      </c>
      <c r="C34" s="509">
        <v>3725.3907909999998</v>
      </c>
      <c r="D34" s="509">
        <v>204.805204</v>
      </c>
      <c r="E34" s="509">
        <v>47249.211639000001</v>
      </c>
      <c r="F34" s="495"/>
    </row>
    <row r="35" spans="1:6" ht="15.75">
      <c r="A35" s="508" t="s">
        <v>116</v>
      </c>
      <c r="B35" s="509">
        <v>3.9500000000000001E-4</v>
      </c>
      <c r="C35" s="509">
        <v>0</v>
      </c>
      <c r="D35" s="509">
        <v>0</v>
      </c>
      <c r="E35" s="509">
        <v>3.9500000000000001E-4</v>
      </c>
      <c r="F35" s="495"/>
    </row>
    <row r="36" spans="1:6" ht="15.75">
      <c r="A36" s="508" t="s">
        <v>117</v>
      </c>
      <c r="B36" s="509">
        <v>10382.461588</v>
      </c>
      <c r="C36" s="509">
        <v>0</v>
      </c>
      <c r="D36" s="509">
        <v>6165.8531309999998</v>
      </c>
      <c r="E36" s="509">
        <v>16548.314719000002</v>
      </c>
      <c r="F36" s="495"/>
    </row>
    <row r="37" spans="1:6" ht="15.75">
      <c r="A37" s="508" t="s">
        <v>118</v>
      </c>
      <c r="B37" s="509">
        <v>10473.72493</v>
      </c>
      <c r="C37" s="509">
        <v>0</v>
      </c>
      <c r="D37" s="509">
        <v>0.18631600000000001</v>
      </c>
      <c r="E37" s="509">
        <v>616.33842400000003</v>
      </c>
      <c r="F37" s="495"/>
    </row>
    <row r="38" spans="1:6" ht="15.75">
      <c r="A38" s="508" t="s">
        <v>119</v>
      </c>
      <c r="B38" s="509">
        <v>0</v>
      </c>
      <c r="C38" s="509">
        <v>0</v>
      </c>
      <c r="D38" s="509">
        <v>59.285845999999999</v>
      </c>
      <c r="E38" s="509">
        <v>59.285845999999999</v>
      </c>
      <c r="F38" s="495"/>
    </row>
    <row r="39" spans="1:6" ht="15.75">
      <c r="A39" s="508" t="s">
        <v>120</v>
      </c>
      <c r="B39" s="509">
        <v>36652.845020000001</v>
      </c>
      <c r="C39" s="509">
        <v>15740.748524000001</v>
      </c>
      <c r="D39" s="509">
        <v>26.384702000000001</v>
      </c>
      <c r="E39" s="509">
        <v>36640.061142999999</v>
      </c>
      <c r="F39" s="495"/>
    </row>
    <row r="40" spans="1:6" ht="15.75">
      <c r="A40" s="508" t="s">
        <v>121</v>
      </c>
      <c r="B40" s="509">
        <v>21715.056705999999</v>
      </c>
      <c r="C40" s="509">
        <v>647.21408599999995</v>
      </c>
      <c r="D40" s="509">
        <v>103.215895</v>
      </c>
      <c r="E40" s="509">
        <v>21818.272601000001</v>
      </c>
      <c r="F40" s="495"/>
    </row>
    <row r="41" spans="1:6" ht="7.5" customHeight="1">
      <c r="A41" s="511"/>
      <c r="B41" s="495"/>
      <c r="C41" s="495"/>
      <c r="D41" s="495"/>
      <c r="E41" s="495"/>
      <c r="F41" s="495"/>
    </row>
    <row r="42" spans="1:6" ht="18">
      <c r="A42" s="512" t="s">
        <v>122</v>
      </c>
      <c r="B42" s="507">
        <v>1182840.34537</v>
      </c>
      <c r="C42" s="507">
        <v>78176.712480999995</v>
      </c>
      <c r="D42" s="507">
        <v>494.37686500000001</v>
      </c>
      <c r="E42" s="507">
        <v>1179364.470283</v>
      </c>
      <c r="F42" s="495"/>
    </row>
    <row r="43" spans="1:6" ht="15.75">
      <c r="A43" s="508" t="s">
        <v>123</v>
      </c>
      <c r="B43" s="509">
        <v>913809.23833399999</v>
      </c>
      <c r="C43" s="509">
        <v>0</v>
      </c>
      <c r="D43" s="509">
        <v>0</v>
      </c>
      <c r="E43" s="509">
        <v>910345.16920500004</v>
      </c>
      <c r="F43" s="495"/>
    </row>
    <row r="44" spans="1:6" ht="15.75">
      <c r="A44" s="508" t="s">
        <v>124</v>
      </c>
      <c r="B44" s="509">
        <v>720625.20237499999</v>
      </c>
      <c r="C44" s="509">
        <v>0</v>
      </c>
      <c r="D44" s="509">
        <v>0</v>
      </c>
      <c r="E44" s="509">
        <v>720619.15167199995</v>
      </c>
      <c r="F44" s="495"/>
    </row>
    <row r="45" spans="1:6" ht="15.75">
      <c r="A45" s="508" t="s">
        <v>125</v>
      </c>
      <c r="B45" s="509">
        <v>184297.41338499999</v>
      </c>
      <c r="C45" s="509">
        <v>0</v>
      </c>
      <c r="D45" s="509">
        <v>0</v>
      </c>
      <c r="E45" s="509">
        <v>180839.394959</v>
      </c>
      <c r="F45" s="495"/>
    </row>
    <row r="46" spans="1:6" ht="15.75">
      <c r="A46" s="508" t="s">
        <v>126</v>
      </c>
      <c r="B46" s="509">
        <v>3697.660449</v>
      </c>
      <c r="C46" s="509">
        <v>0</v>
      </c>
      <c r="D46" s="509">
        <v>0</v>
      </c>
      <c r="E46" s="509">
        <v>3697.660449</v>
      </c>
      <c r="F46" s="495"/>
    </row>
    <row r="47" spans="1:6" ht="15.75">
      <c r="A47" s="513" t="s">
        <v>127</v>
      </c>
      <c r="B47" s="509">
        <v>5188.962125</v>
      </c>
      <c r="C47" s="509">
        <v>0</v>
      </c>
      <c r="D47" s="509">
        <v>0</v>
      </c>
      <c r="E47" s="509">
        <v>5188.962125</v>
      </c>
      <c r="F47" s="495"/>
    </row>
    <row r="48" spans="1:6" ht="15.75">
      <c r="A48" s="513" t="s">
        <v>128</v>
      </c>
      <c r="B48" s="509">
        <v>3431.8324750000002</v>
      </c>
      <c r="C48" s="509">
        <v>70293.015897000005</v>
      </c>
      <c r="D48" s="509">
        <v>0</v>
      </c>
      <c r="E48" s="509">
        <v>3431.8324750000002</v>
      </c>
      <c r="F48" s="495"/>
    </row>
    <row r="49" spans="1:6" ht="15.75">
      <c r="A49" s="510" t="s">
        <v>254</v>
      </c>
      <c r="B49" s="509">
        <v>0</v>
      </c>
      <c r="C49" s="509">
        <v>0</v>
      </c>
      <c r="D49" s="509">
        <v>0</v>
      </c>
      <c r="E49" s="509">
        <v>0</v>
      </c>
      <c r="F49" s="495"/>
    </row>
    <row r="50" spans="1:6" ht="15.75">
      <c r="A50" s="510" t="s">
        <v>129</v>
      </c>
      <c r="B50" s="509">
        <v>67954.949705999999</v>
      </c>
      <c r="C50" s="509">
        <v>0</v>
      </c>
      <c r="D50" s="509">
        <v>0</v>
      </c>
      <c r="E50" s="509">
        <v>67626.789921000003</v>
      </c>
      <c r="F50" s="495"/>
    </row>
    <row r="51" spans="1:6" ht="15.75">
      <c r="A51" s="510" t="s">
        <v>106</v>
      </c>
      <c r="B51" s="509">
        <v>30.738273</v>
      </c>
      <c r="C51" s="509">
        <v>0</v>
      </c>
      <c r="D51" s="509">
        <v>0</v>
      </c>
      <c r="E51" s="509">
        <v>30.738273</v>
      </c>
      <c r="F51" s="495"/>
    </row>
    <row r="52" spans="1:6" ht="15.75">
      <c r="A52" s="510" t="s">
        <v>130</v>
      </c>
      <c r="B52" s="509">
        <v>12110.766888</v>
      </c>
      <c r="C52" s="509">
        <v>0</v>
      </c>
      <c r="D52" s="509">
        <v>0</v>
      </c>
      <c r="E52" s="509">
        <v>12110.766888</v>
      </c>
      <c r="F52" s="495"/>
    </row>
    <row r="53" spans="1:6" ht="15.75">
      <c r="A53" s="510" t="s">
        <v>107</v>
      </c>
      <c r="B53" s="509">
        <v>74087.737223999997</v>
      </c>
      <c r="C53" s="509">
        <v>0</v>
      </c>
      <c r="D53" s="509">
        <v>0</v>
      </c>
      <c r="E53" s="509">
        <v>74087.737223999997</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89382.533798999997</v>
      </c>
      <c r="C56" s="509">
        <v>4658.4329019999996</v>
      </c>
      <c r="D56" s="509">
        <v>420.05372</v>
      </c>
      <c r="E56" s="509">
        <v>89663.733059999999</v>
      </c>
      <c r="F56" s="495"/>
    </row>
    <row r="57" spans="1:6" ht="15.75">
      <c r="A57" s="514" t="s">
        <v>255</v>
      </c>
      <c r="B57" s="509">
        <v>34444.043250000002</v>
      </c>
      <c r="C57" s="509">
        <v>3372.55294</v>
      </c>
      <c r="D57" s="509">
        <v>358.55445400000002</v>
      </c>
      <c r="E57" s="509">
        <v>34663.743244999998</v>
      </c>
      <c r="F57" s="495"/>
    </row>
    <row r="58" spans="1:6" ht="15.75">
      <c r="A58" s="508" t="s">
        <v>134</v>
      </c>
      <c r="B58" s="509">
        <v>16000</v>
      </c>
      <c r="C58" s="509">
        <v>0</v>
      </c>
      <c r="D58" s="509">
        <v>0</v>
      </c>
      <c r="E58" s="509">
        <v>16000</v>
      </c>
      <c r="F58" s="495"/>
    </row>
    <row r="59" spans="1:6" ht="15.75">
      <c r="A59" s="508" t="s">
        <v>135</v>
      </c>
      <c r="B59" s="509">
        <v>0</v>
      </c>
      <c r="C59" s="509">
        <v>0</v>
      </c>
      <c r="D59" s="509">
        <v>39.168579000000001</v>
      </c>
      <c r="E59" s="509">
        <v>0</v>
      </c>
      <c r="F59" s="495"/>
    </row>
    <row r="60" spans="1:6" ht="15.75">
      <c r="A60" s="515" t="s">
        <v>136</v>
      </c>
      <c r="B60" s="516">
        <v>6032.5486709999996</v>
      </c>
      <c r="C60" s="516">
        <v>3225.2636819999998</v>
      </c>
      <c r="D60" s="516">
        <v>35.154566000000003</v>
      </c>
      <c r="E60" s="516">
        <v>6067.7032369999997</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20</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294</v>
      </c>
      <c r="D72" s="503" t="s">
        <v>246</v>
      </c>
      <c r="E72" s="503" t="s">
        <v>247</v>
      </c>
      <c r="F72" s="505"/>
    </row>
    <row r="73" spans="1:6" ht="18">
      <c r="A73" s="512" t="s">
        <v>35</v>
      </c>
      <c r="B73" s="507">
        <v>174302.63682499999</v>
      </c>
      <c r="C73" s="507">
        <v>26742.027837000001</v>
      </c>
      <c r="D73" s="507">
        <v>9857.5831429999998</v>
      </c>
      <c r="E73" s="507">
        <v>174302.647146</v>
      </c>
      <c r="F73" s="495"/>
    </row>
    <row r="74" spans="1:6" ht="18">
      <c r="A74" s="513" t="s">
        <v>137</v>
      </c>
      <c r="B74" s="509">
        <v>41562.797781000001</v>
      </c>
      <c r="C74" s="509">
        <v>10165.548824</v>
      </c>
      <c r="D74" s="509">
        <v>3392.769843</v>
      </c>
      <c r="E74" s="509">
        <v>41562.797781000001</v>
      </c>
      <c r="F74" s="526"/>
    </row>
    <row r="75" spans="1:6" ht="18">
      <c r="A75" s="508" t="s">
        <v>259</v>
      </c>
      <c r="B75" s="509">
        <v>23180.00834</v>
      </c>
      <c r="C75" s="509">
        <v>10046.426583</v>
      </c>
      <c r="D75" s="509">
        <v>325.12347399999999</v>
      </c>
      <c r="E75" s="509">
        <v>23180.00834</v>
      </c>
      <c r="F75" s="526"/>
    </row>
    <row r="76" spans="1:6" ht="18">
      <c r="A76" s="508" t="s">
        <v>260</v>
      </c>
      <c r="B76" s="509">
        <v>0</v>
      </c>
      <c r="C76" s="509">
        <v>0</v>
      </c>
      <c r="D76" s="509">
        <v>0</v>
      </c>
      <c r="E76" s="509">
        <v>0</v>
      </c>
      <c r="F76" s="526"/>
    </row>
    <row r="77" spans="1:6" ht="18">
      <c r="A77" s="508" t="s">
        <v>261</v>
      </c>
      <c r="B77" s="509">
        <v>12216.265208999999</v>
      </c>
      <c r="C77" s="509">
        <v>119.122241</v>
      </c>
      <c r="D77" s="509">
        <v>454.68264699999997</v>
      </c>
      <c r="E77" s="509">
        <v>12216.265208999999</v>
      </c>
      <c r="F77" s="526"/>
    </row>
    <row r="78" spans="1:6" ht="18">
      <c r="A78" s="505" t="s">
        <v>262</v>
      </c>
      <c r="B78" s="505">
        <v>3600</v>
      </c>
      <c r="C78" s="505">
        <v>0</v>
      </c>
      <c r="D78" s="505">
        <v>0</v>
      </c>
      <c r="E78" s="505">
        <v>3600</v>
      </c>
      <c r="F78" s="526"/>
    </row>
    <row r="79" spans="1:6" ht="18">
      <c r="A79" s="505" t="s">
        <v>263</v>
      </c>
      <c r="B79" s="505">
        <v>0</v>
      </c>
      <c r="C79" s="505">
        <v>0</v>
      </c>
      <c r="D79" s="505">
        <v>0</v>
      </c>
      <c r="E79" s="505">
        <v>0</v>
      </c>
      <c r="F79" s="526"/>
    </row>
    <row r="80" spans="1:6" ht="18">
      <c r="A80" s="513" t="s">
        <v>264</v>
      </c>
      <c r="B80" s="509">
        <v>448.74190399999998</v>
      </c>
      <c r="C80" s="509">
        <v>0</v>
      </c>
      <c r="D80" s="509">
        <v>1984.804435</v>
      </c>
      <c r="E80" s="509">
        <v>448.74190399999998</v>
      </c>
      <c r="F80" s="526"/>
    </row>
    <row r="81" spans="1:6" ht="18">
      <c r="A81" s="513" t="s">
        <v>265</v>
      </c>
      <c r="B81" s="509">
        <v>2117.7823279999998</v>
      </c>
      <c r="C81" s="509">
        <v>0</v>
      </c>
      <c r="D81" s="509">
        <v>628.15928699999995</v>
      </c>
      <c r="E81" s="509">
        <v>2117.7823279999998</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132739.820057</v>
      </c>
      <c r="C84" s="509">
        <v>16576.479013</v>
      </c>
      <c r="D84" s="509">
        <v>6464.8132999999998</v>
      </c>
      <c r="E84" s="509">
        <v>132739.82005800001</v>
      </c>
      <c r="F84" s="526"/>
    </row>
    <row r="85" spans="1:6" ht="18">
      <c r="A85" s="508" t="s">
        <v>268</v>
      </c>
      <c r="B85" s="509">
        <v>23558.587089000001</v>
      </c>
      <c r="C85" s="509">
        <v>6253.0522220000003</v>
      </c>
      <c r="D85" s="509">
        <v>213.76918699999999</v>
      </c>
      <c r="E85" s="509">
        <v>23558.587089000001</v>
      </c>
      <c r="F85" s="526"/>
    </row>
    <row r="86" spans="1:6" ht="18">
      <c r="A86" s="508" t="s">
        <v>269</v>
      </c>
      <c r="B86" s="509">
        <v>0</v>
      </c>
      <c r="C86" s="509">
        <v>0</v>
      </c>
      <c r="D86" s="509">
        <v>23.498892000000001</v>
      </c>
      <c r="E86" s="509">
        <v>0</v>
      </c>
      <c r="F86" s="526"/>
    </row>
    <row r="87" spans="1:6" ht="18">
      <c r="A87" s="508" t="s">
        <v>270</v>
      </c>
      <c r="B87" s="509">
        <v>110297.249723</v>
      </c>
      <c r="C87" s="509">
        <v>9903.3945939999994</v>
      </c>
      <c r="D87" s="509">
        <v>5635.1746789999997</v>
      </c>
      <c r="E87" s="509">
        <v>110297.249723</v>
      </c>
      <c r="F87" s="526"/>
    </row>
    <row r="88" spans="1:6" ht="18">
      <c r="A88" s="508" t="s">
        <v>271</v>
      </c>
      <c r="B88" s="509">
        <v>0</v>
      </c>
      <c r="C88" s="509">
        <v>0</v>
      </c>
      <c r="D88" s="509">
        <v>0</v>
      </c>
      <c r="E88" s="509">
        <v>0</v>
      </c>
      <c r="F88" s="526"/>
    </row>
    <row r="89" spans="1:6" ht="18">
      <c r="A89" s="508" t="s">
        <v>272</v>
      </c>
      <c r="B89" s="509">
        <v>8543.7092389999998</v>
      </c>
      <c r="C89" s="509">
        <v>0</v>
      </c>
      <c r="D89" s="509">
        <v>0</v>
      </c>
      <c r="E89" s="509">
        <v>8543.7092389999998</v>
      </c>
      <c r="F89" s="526"/>
    </row>
    <row r="90" spans="1:6" ht="18">
      <c r="A90" s="508" t="s">
        <v>273</v>
      </c>
      <c r="B90" s="509">
        <v>0</v>
      </c>
      <c r="C90" s="509">
        <v>0</v>
      </c>
      <c r="D90" s="509">
        <v>0</v>
      </c>
      <c r="E90" s="509">
        <v>0</v>
      </c>
      <c r="F90" s="526"/>
    </row>
    <row r="91" spans="1:6" ht="18">
      <c r="A91" s="508" t="s">
        <v>274</v>
      </c>
      <c r="B91" s="509">
        <v>-3702.2153659999999</v>
      </c>
      <c r="C91" s="509">
        <v>0</v>
      </c>
      <c r="D91" s="509">
        <v>0</v>
      </c>
      <c r="E91" s="509">
        <v>-3702.2153659999999</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-9.9999999999999995E-7</v>
      </c>
      <c r="C94" s="509">
        <v>0</v>
      </c>
      <c r="D94" s="509">
        <v>0</v>
      </c>
      <c r="E94" s="509">
        <v>-9.9999999999999995E-7</v>
      </c>
      <c r="F94" s="526"/>
    </row>
    <row r="95" spans="1:6" ht="18">
      <c r="A95" s="510" t="s">
        <v>278</v>
      </c>
      <c r="B95" s="509">
        <v>-13397.904243000001</v>
      </c>
      <c r="C95" s="509">
        <v>0</v>
      </c>
      <c r="D95" s="509">
        <v>0</v>
      </c>
      <c r="E95" s="509">
        <v>-13397.904243000001</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9.9999999999999995E-7</v>
      </c>
      <c r="E98" s="509">
        <v>9.9999999999999995E-7</v>
      </c>
      <c r="F98" s="526"/>
    </row>
    <row r="99" spans="1:6" ht="18">
      <c r="A99" s="508" t="s">
        <v>282</v>
      </c>
      <c r="B99" s="509">
        <v>7440.3936160000003</v>
      </c>
      <c r="C99" s="509">
        <v>420.032197</v>
      </c>
      <c r="D99" s="509">
        <v>592.370541</v>
      </c>
      <c r="E99" s="509">
        <v>7440.3936160000003</v>
      </c>
      <c r="F99" s="526"/>
    </row>
    <row r="100" spans="1:6" ht="18">
      <c r="A100" s="505" t="s">
        <v>283</v>
      </c>
      <c r="B100" s="509">
        <v>1.8987E-2</v>
      </c>
      <c r="C100" s="509">
        <v>0</v>
      </c>
      <c r="D100" s="509">
        <v>0</v>
      </c>
      <c r="E100" s="509">
        <v>2.9307E-2</v>
      </c>
      <c r="F100" s="526"/>
    </row>
    <row r="101" spans="1:6" ht="18">
      <c r="A101" s="511"/>
      <c r="B101" s="505"/>
      <c r="C101" s="505"/>
      <c r="D101" s="505"/>
      <c r="E101" s="505"/>
      <c r="F101" s="526"/>
    </row>
    <row r="102" spans="1:6" ht="18">
      <c r="A102" s="512" t="s">
        <v>139</v>
      </c>
      <c r="B102" s="527">
        <v>13891816.096421</v>
      </c>
      <c r="C102" s="527">
        <v>305508.07418300002</v>
      </c>
      <c r="D102" s="527">
        <v>1778.129326</v>
      </c>
      <c r="E102" s="527">
        <v>13893594.225747</v>
      </c>
      <c r="F102" s="495"/>
    </row>
    <row r="103" spans="1:6" ht="15.75">
      <c r="A103" s="508" t="s">
        <v>284</v>
      </c>
      <c r="B103" s="509">
        <v>0</v>
      </c>
      <c r="C103" s="509">
        <v>0</v>
      </c>
      <c r="D103" s="509">
        <v>0</v>
      </c>
      <c r="E103" s="509">
        <v>0</v>
      </c>
      <c r="F103" s="495"/>
    </row>
    <row r="104" spans="1:6" ht="15.75">
      <c r="A104" s="515" t="s">
        <v>140</v>
      </c>
      <c r="B104" s="516">
        <v>781917.72157199995</v>
      </c>
      <c r="C104" s="516">
        <v>276420.50676900003</v>
      </c>
      <c r="D104" s="516">
        <v>0</v>
      </c>
      <c r="E104" s="516">
        <v>781917.72157199995</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20</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294</v>
      </c>
      <c r="D121" s="503" t="s">
        <v>246</v>
      </c>
      <c r="E121" s="503" t="s">
        <v>247</v>
      </c>
      <c r="F121" s="505"/>
    </row>
    <row r="122" spans="1:6">
      <c r="A122" s="534" t="s">
        <v>142</v>
      </c>
      <c r="B122" s="535">
        <v>117087.49761599999</v>
      </c>
      <c r="C122" s="535">
        <v>21191.255174000002</v>
      </c>
      <c r="D122" s="535">
        <v>185.26852099999999</v>
      </c>
      <c r="E122" s="535">
        <v>117087.49761599999</v>
      </c>
      <c r="F122" s="495"/>
    </row>
    <row r="123" spans="1:6">
      <c r="A123" s="536" t="s">
        <v>143</v>
      </c>
      <c r="B123" s="535">
        <v>1974.838526</v>
      </c>
      <c r="C123" s="535">
        <v>201.701337</v>
      </c>
      <c r="D123" s="535">
        <v>163.53086500000001</v>
      </c>
      <c r="E123" s="535">
        <v>2128.8070969999999</v>
      </c>
      <c r="F123" s="495"/>
    </row>
    <row r="124" spans="1:6">
      <c r="A124" s="536" t="s">
        <v>144</v>
      </c>
      <c r="B124" s="535">
        <v>56.605746000000003</v>
      </c>
      <c r="C124" s="535">
        <v>0</v>
      </c>
      <c r="D124" s="535">
        <v>0</v>
      </c>
      <c r="E124" s="535">
        <v>56.605746000000003</v>
      </c>
      <c r="F124" s="495"/>
    </row>
    <row r="125" spans="1:6">
      <c r="A125" s="536" t="s">
        <v>145</v>
      </c>
      <c r="B125" s="535">
        <v>17805.016376</v>
      </c>
      <c r="C125" s="535">
        <v>0</v>
      </c>
      <c r="D125" s="535">
        <v>0</v>
      </c>
      <c r="E125" s="535">
        <v>17651.047804999998</v>
      </c>
      <c r="F125" s="495"/>
    </row>
    <row r="126" spans="1:6">
      <c r="A126" s="537" t="s">
        <v>146</v>
      </c>
      <c r="B126" s="535">
        <v>10771.418279</v>
      </c>
      <c r="C126" s="535">
        <v>0</v>
      </c>
      <c r="D126" s="535">
        <v>21.737656000000001</v>
      </c>
      <c r="E126" s="535">
        <v>10771.418279</v>
      </c>
      <c r="F126" s="495"/>
    </row>
    <row r="127" spans="1:6">
      <c r="A127" s="537" t="s">
        <v>285</v>
      </c>
      <c r="B127" s="535">
        <v>0</v>
      </c>
      <c r="C127" s="535">
        <v>0</v>
      </c>
      <c r="D127" s="535">
        <v>0</v>
      </c>
      <c r="E127" s="535">
        <v>0</v>
      </c>
      <c r="F127" s="495"/>
    </row>
    <row r="128" spans="1:6">
      <c r="A128" s="537" t="s">
        <v>147</v>
      </c>
      <c r="B128" s="535">
        <v>73496.100951999993</v>
      </c>
      <c r="C128" s="535">
        <v>20936.363362</v>
      </c>
      <c r="D128" s="535">
        <v>0</v>
      </c>
      <c r="E128" s="535">
        <v>73496.100951999993</v>
      </c>
      <c r="F128" s="495"/>
    </row>
    <row r="129" spans="1:6">
      <c r="A129" s="537" t="s">
        <v>148</v>
      </c>
      <c r="B129" s="535">
        <v>468.876623</v>
      </c>
      <c r="C129" s="535">
        <v>44.528376000000002</v>
      </c>
      <c r="D129" s="535">
        <v>0</v>
      </c>
      <c r="E129" s="535">
        <v>468.876623</v>
      </c>
      <c r="F129" s="495"/>
    </row>
    <row r="130" spans="1:6">
      <c r="A130" s="537" t="s">
        <v>286</v>
      </c>
      <c r="B130" s="535">
        <v>1894.3634549999999</v>
      </c>
      <c r="C130" s="535">
        <v>8.6620989999999995</v>
      </c>
      <c r="D130" s="535">
        <v>0</v>
      </c>
      <c r="E130" s="535">
        <v>1894.3634549999999</v>
      </c>
      <c r="F130" s="495"/>
    </row>
    <row r="131" spans="1:6">
      <c r="A131" s="537" t="s">
        <v>149</v>
      </c>
      <c r="B131" s="535">
        <v>785.23567500000001</v>
      </c>
      <c r="C131" s="535">
        <v>0</v>
      </c>
      <c r="D131" s="535">
        <v>0</v>
      </c>
      <c r="E131" s="535">
        <v>785.23567500000001</v>
      </c>
      <c r="F131" s="495"/>
    </row>
    <row r="132" spans="1:6">
      <c r="A132" s="537" t="s">
        <v>150</v>
      </c>
      <c r="B132" s="535">
        <v>0</v>
      </c>
      <c r="C132" s="535">
        <v>0</v>
      </c>
      <c r="D132" s="535">
        <v>0</v>
      </c>
      <c r="E132" s="535">
        <v>0</v>
      </c>
      <c r="F132" s="495"/>
    </row>
    <row r="133" spans="1:6">
      <c r="A133" s="537" t="s">
        <v>151</v>
      </c>
      <c r="B133" s="535">
        <v>119.91492</v>
      </c>
      <c r="C133" s="535">
        <v>0</v>
      </c>
      <c r="D133" s="535">
        <v>0</v>
      </c>
      <c r="E133" s="535">
        <v>119.91492</v>
      </c>
      <c r="F133" s="495"/>
    </row>
    <row r="134" spans="1:6">
      <c r="A134" s="537" t="s">
        <v>287</v>
      </c>
      <c r="B134" s="535">
        <v>9715.1270640000002</v>
      </c>
      <c r="C134" s="535">
        <v>0</v>
      </c>
      <c r="D134" s="535">
        <v>0</v>
      </c>
      <c r="E134" s="535">
        <v>9715.1270640000002</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25341.413081999999</v>
      </c>
      <c r="C137" s="535">
        <v>5365.0310129999998</v>
      </c>
      <c r="D137" s="535">
        <v>0</v>
      </c>
      <c r="E137" s="535">
        <v>25156.144561000001</v>
      </c>
      <c r="F137" s="495"/>
    </row>
    <row r="138" spans="1:6">
      <c r="A138" s="539" t="s">
        <v>154</v>
      </c>
      <c r="B138" s="535">
        <v>6329.8263070000003</v>
      </c>
      <c r="C138" s="535">
        <v>0</v>
      </c>
      <c r="D138" s="535">
        <v>0</v>
      </c>
      <c r="E138" s="535">
        <v>6320.264013</v>
      </c>
      <c r="F138" s="495"/>
    </row>
    <row r="139" spans="1:6">
      <c r="A139" s="539" t="s">
        <v>155</v>
      </c>
      <c r="B139" s="535">
        <v>7097.3019990000003</v>
      </c>
      <c r="C139" s="535">
        <v>0</v>
      </c>
      <c r="D139" s="535">
        <v>0</v>
      </c>
      <c r="E139" s="535">
        <v>6943.3334279999999</v>
      </c>
      <c r="F139" s="495"/>
    </row>
    <row r="140" spans="1:6">
      <c r="A140" s="539" t="s">
        <v>156</v>
      </c>
      <c r="B140" s="535">
        <v>169.56391199999999</v>
      </c>
      <c r="C140" s="535">
        <v>0</v>
      </c>
      <c r="D140" s="535">
        <v>0</v>
      </c>
      <c r="E140" s="535">
        <v>169.56391199999999</v>
      </c>
      <c r="F140" s="495"/>
    </row>
    <row r="141" spans="1:6">
      <c r="A141" s="539" t="s">
        <v>288</v>
      </c>
      <c r="B141" s="535">
        <v>1285.1075840000001</v>
      </c>
      <c r="C141" s="535">
        <v>4754.475641</v>
      </c>
      <c r="D141" s="535">
        <v>0</v>
      </c>
      <c r="E141" s="535">
        <v>1285.1075840000001</v>
      </c>
      <c r="F141" s="495"/>
    </row>
    <row r="142" spans="1:6">
      <c r="A142" s="539" t="s">
        <v>157</v>
      </c>
      <c r="B142" s="535">
        <v>0</v>
      </c>
      <c r="C142" s="535">
        <v>0</v>
      </c>
      <c r="D142" s="535">
        <v>0</v>
      </c>
      <c r="E142" s="535">
        <v>0</v>
      </c>
      <c r="F142" s="495"/>
    </row>
    <row r="143" spans="1:6">
      <c r="A143" s="539" t="s">
        <v>158</v>
      </c>
      <c r="B143" s="535">
        <v>7239.4573010000004</v>
      </c>
      <c r="C143" s="535">
        <v>0</v>
      </c>
      <c r="D143" s="535">
        <v>0</v>
      </c>
      <c r="E143" s="535">
        <v>7217.7196450000001</v>
      </c>
      <c r="F143" s="495"/>
    </row>
    <row r="144" spans="1:6">
      <c r="A144" s="537" t="s">
        <v>159</v>
      </c>
      <c r="B144" s="535">
        <v>0</v>
      </c>
      <c r="C144" s="535">
        <v>0</v>
      </c>
      <c r="D144" s="535">
        <v>0</v>
      </c>
      <c r="E144" s="535">
        <v>0</v>
      </c>
      <c r="F144" s="495"/>
    </row>
    <row r="145" spans="1:6">
      <c r="A145" s="539" t="s">
        <v>160</v>
      </c>
      <c r="B145" s="535">
        <v>2246.9569059999999</v>
      </c>
      <c r="C145" s="535">
        <v>0</v>
      </c>
      <c r="D145" s="535">
        <v>0</v>
      </c>
      <c r="E145" s="535">
        <v>2246.9569059999999</v>
      </c>
      <c r="F145" s="495"/>
    </row>
    <row r="146" spans="1:6">
      <c r="A146" s="539" t="s">
        <v>161</v>
      </c>
      <c r="B146" s="535">
        <v>0</v>
      </c>
      <c r="C146" s="535">
        <v>0</v>
      </c>
      <c r="D146" s="535">
        <v>0</v>
      </c>
      <c r="E146" s="535">
        <v>0</v>
      </c>
      <c r="F146" s="495"/>
    </row>
    <row r="147" spans="1:6">
      <c r="A147" s="539" t="s">
        <v>162</v>
      </c>
      <c r="B147" s="535">
        <v>0</v>
      </c>
      <c r="C147" s="535">
        <v>0</v>
      </c>
      <c r="D147" s="535">
        <v>0</v>
      </c>
      <c r="E147" s="535">
        <v>0</v>
      </c>
      <c r="F147" s="495"/>
    </row>
    <row r="148" spans="1:6">
      <c r="A148" s="539" t="s">
        <v>289</v>
      </c>
      <c r="B148" s="535">
        <v>765.53942300000006</v>
      </c>
      <c r="C148" s="535">
        <v>610.55537200000003</v>
      </c>
      <c r="D148" s="535">
        <v>0</v>
      </c>
      <c r="E148" s="535">
        <v>765.53942300000006</v>
      </c>
      <c r="F148" s="495"/>
    </row>
    <row r="149" spans="1:6">
      <c r="A149" s="539" t="s">
        <v>164</v>
      </c>
      <c r="B149" s="535">
        <v>0</v>
      </c>
      <c r="C149" s="535">
        <v>0</v>
      </c>
      <c r="D149" s="535">
        <v>0</v>
      </c>
      <c r="E149" s="535">
        <v>0</v>
      </c>
      <c r="F149" s="495"/>
    </row>
    <row r="150" spans="1:6">
      <c r="A150" s="539" t="s">
        <v>163</v>
      </c>
      <c r="B150" s="535">
        <v>207.65965</v>
      </c>
      <c r="C150" s="535">
        <v>0</v>
      </c>
      <c r="D150" s="535">
        <v>0</v>
      </c>
      <c r="E150" s="535">
        <v>207.65965</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91746.084533999994</v>
      </c>
      <c r="C154" s="527">
        <v>15826.224161</v>
      </c>
      <c r="D154" s="527">
        <v>185.26852099999999</v>
      </c>
      <c r="E154" s="527">
        <v>91931.353055</v>
      </c>
      <c r="F154" s="495"/>
    </row>
    <row r="155" spans="1:6">
      <c r="A155" s="539" t="s">
        <v>291</v>
      </c>
      <c r="B155" s="535">
        <v>32021.594514</v>
      </c>
      <c r="C155" s="535">
        <v>18070.656062999999</v>
      </c>
      <c r="D155" s="535">
        <v>0</v>
      </c>
      <c r="E155" s="535">
        <v>32021.594514</v>
      </c>
      <c r="F155" s="495"/>
    </row>
    <row r="156" spans="1:6">
      <c r="A156" s="541" t="s">
        <v>167</v>
      </c>
      <c r="B156" s="527">
        <v>59724.490019999997</v>
      </c>
      <c r="C156" s="527">
        <v>-2244.4319019999998</v>
      </c>
      <c r="D156" s="527">
        <v>185.26852099999999</v>
      </c>
      <c r="E156" s="527">
        <v>59909.758541000003</v>
      </c>
      <c r="F156" s="495"/>
    </row>
    <row r="157" spans="1:6">
      <c r="A157" s="539" t="s">
        <v>168</v>
      </c>
      <c r="B157" s="535">
        <v>30069.498406999999</v>
      </c>
      <c r="C157" s="535">
        <v>15558.894381</v>
      </c>
      <c r="D157" s="535">
        <v>0</v>
      </c>
      <c r="E157" s="535">
        <v>30069.203880000001</v>
      </c>
      <c r="F157" s="495"/>
    </row>
    <row r="158" spans="1:6">
      <c r="A158" s="539" t="s">
        <v>169</v>
      </c>
      <c r="B158" s="535">
        <v>2569.233725</v>
      </c>
      <c r="C158" s="535">
        <v>5.7351340000000004</v>
      </c>
      <c r="D158" s="535">
        <v>0.836839</v>
      </c>
      <c r="E158" s="535">
        <v>2569.7760370000001</v>
      </c>
      <c r="F158" s="495"/>
    </row>
    <row r="159" spans="1:6">
      <c r="A159" s="539" t="s">
        <v>170</v>
      </c>
      <c r="B159" s="535">
        <v>-5454.0235229999998</v>
      </c>
      <c r="C159" s="535">
        <v>0</v>
      </c>
      <c r="D159" s="535">
        <v>0</v>
      </c>
      <c r="E159" s="535">
        <v>-5454.0235229999998</v>
      </c>
      <c r="F159" s="495"/>
    </row>
    <row r="160" spans="1:6">
      <c r="A160" s="539" t="s">
        <v>171</v>
      </c>
      <c r="B160" s="535">
        <v>256.616264</v>
      </c>
      <c r="C160" s="535">
        <v>-642.60110299999997</v>
      </c>
      <c r="D160" s="535">
        <v>1966.314668</v>
      </c>
      <c r="E160" s="535">
        <v>230.17649499999999</v>
      </c>
      <c r="F160" s="495"/>
    </row>
    <row r="161" spans="1:6">
      <c r="A161" s="539" t="s">
        <v>172</v>
      </c>
      <c r="B161" s="535">
        <v>73190.392600000006</v>
      </c>
      <c r="C161" s="535">
        <v>12266.431418</v>
      </c>
      <c r="D161" s="535">
        <v>1402.086157</v>
      </c>
      <c r="E161" s="535">
        <v>72599.724319999994</v>
      </c>
      <c r="F161" s="495"/>
    </row>
    <row r="162" spans="1:6">
      <c r="A162" s="542" t="s">
        <v>173</v>
      </c>
      <c r="B162" s="527">
        <v>8836.9548429999995</v>
      </c>
      <c r="C162" s="527">
        <v>399.69482399999998</v>
      </c>
      <c r="D162" s="527">
        <v>748.66019300000005</v>
      </c>
      <c r="E162" s="527">
        <v>9585.6150359999992</v>
      </c>
      <c r="F162" s="495"/>
    </row>
    <row r="163" spans="1:6">
      <c r="A163" s="537" t="s">
        <v>174</v>
      </c>
      <c r="B163" s="535">
        <v>649.05771900000002</v>
      </c>
      <c r="C163" s="535">
        <v>0</v>
      </c>
      <c r="D163" s="535">
        <v>0</v>
      </c>
      <c r="E163" s="535">
        <v>56.689093999999997</v>
      </c>
      <c r="F163" s="528"/>
    </row>
    <row r="164" spans="1:6">
      <c r="A164" s="542" t="s">
        <v>175</v>
      </c>
      <c r="B164" s="527">
        <v>9486.0125619999999</v>
      </c>
      <c r="C164" s="527">
        <v>399.69482399999998</v>
      </c>
      <c r="D164" s="527">
        <v>748.66019300000005</v>
      </c>
      <c r="E164" s="527">
        <v>9642.3041300000004</v>
      </c>
      <c r="F164" s="495"/>
    </row>
    <row r="165" spans="1:6">
      <c r="A165" s="537" t="s">
        <v>176</v>
      </c>
      <c r="B165" s="509">
        <v>7948.3297329999996</v>
      </c>
      <c r="C165" s="509">
        <v>3579.413591</v>
      </c>
      <c r="D165" s="509">
        <v>267.39582899999999</v>
      </c>
      <c r="E165" s="509">
        <v>8215.7255619999996</v>
      </c>
      <c r="F165" s="495"/>
    </row>
    <row r="166" spans="1:6">
      <c r="A166" s="537" t="s">
        <v>177</v>
      </c>
      <c r="B166" s="535">
        <v>5902.7110849999999</v>
      </c>
      <c r="C166" s="535">
        <v>3599.7509639999998</v>
      </c>
      <c r="D166" s="535">
        <v>111.106177</v>
      </c>
      <c r="E166" s="535">
        <v>6013.8172619999996</v>
      </c>
      <c r="F166" s="528"/>
    </row>
    <row r="167" spans="1:6">
      <c r="A167" s="542" t="s">
        <v>178</v>
      </c>
      <c r="B167" s="527">
        <v>7440.3939140000002</v>
      </c>
      <c r="C167" s="527">
        <v>420.032197</v>
      </c>
      <c r="D167" s="527">
        <v>592.370541</v>
      </c>
      <c r="E167" s="527">
        <v>7440.3958300000004</v>
      </c>
      <c r="F167" s="495"/>
    </row>
    <row r="168" spans="1:6">
      <c r="A168" s="543" t="s">
        <v>179</v>
      </c>
      <c r="B168" s="509">
        <v>0</v>
      </c>
      <c r="C168" s="509">
        <v>0</v>
      </c>
      <c r="D168" s="509">
        <v>0</v>
      </c>
      <c r="E168" s="509">
        <v>0</v>
      </c>
      <c r="F168" s="495"/>
    </row>
    <row r="169" spans="1:6">
      <c r="A169" s="538" t="s">
        <v>180</v>
      </c>
      <c r="B169" s="509">
        <v>7440.3939140000002</v>
      </c>
      <c r="C169" s="509">
        <v>420.032197</v>
      </c>
      <c r="D169" s="509">
        <v>592.370541</v>
      </c>
      <c r="E169" s="509">
        <v>7440.3958300000004</v>
      </c>
      <c r="F169" s="495"/>
    </row>
    <row r="170" spans="1:6">
      <c r="A170" s="539" t="s">
        <v>283</v>
      </c>
      <c r="B170" s="509">
        <v>2.9799999999999998E-4</v>
      </c>
      <c r="C170" s="509">
        <v>0</v>
      </c>
      <c r="D170" s="509">
        <v>0</v>
      </c>
      <c r="E170" s="509">
        <v>2.2139999999999998E-3</v>
      </c>
      <c r="F170" s="495"/>
    </row>
    <row r="171" spans="1:6" s="545" customFormat="1">
      <c r="A171" s="544" t="s">
        <v>292</v>
      </c>
      <c r="B171" s="516">
        <v>7440.3936160000003</v>
      </c>
      <c r="C171" s="516">
        <v>0</v>
      </c>
      <c r="D171" s="516">
        <v>592.370541</v>
      </c>
      <c r="E171" s="535">
        <v>7440.3936160000003</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1" fitToHeight="3" orientation="portrait" r:id="rId1"/>
  <rowBreaks count="2" manualBreakCount="2">
    <brk id="63" max="4" man="1"/>
    <brk id="115" max="4" man="1"/>
  </rowBreaks>
  <colBreaks count="1" manualBreakCount="1">
    <brk id="6" max="174"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26</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77707.804579999996</v>
      </c>
      <c r="C9" s="507">
        <v>0</v>
      </c>
      <c r="D9" s="507">
        <v>77707.804579999996</v>
      </c>
      <c r="E9" s="495"/>
    </row>
    <row r="10" spans="1:5" ht="15.75">
      <c r="A10" s="508" t="s">
        <v>102</v>
      </c>
      <c r="B10" s="509">
        <v>4066.2147639999998</v>
      </c>
      <c r="C10" s="509">
        <v>0</v>
      </c>
      <c r="D10" s="509">
        <v>4066.2147639999998</v>
      </c>
      <c r="E10" s="495"/>
    </row>
    <row r="11" spans="1:5" ht="15.75">
      <c r="A11" s="508" t="s">
        <v>103</v>
      </c>
      <c r="B11" s="509">
        <v>0</v>
      </c>
      <c r="C11" s="509">
        <v>0</v>
      </c>
      <c r="D11" s="509">
        <v>0</v>
      </c>
      <c r="E11" s="495"/>
    </row>
    <row r="12" spans="1:5" ht="15.75">
      <c r="A12" s="508" t="s">
        <v>104</v>
      </c>
      <c r="B12" s="509">
        <v>19626.632266000001</v>
      </c>
      <c r="C12" s="509">
        <v>0</v>
      </c>
      <c r="D12" s="509">
        <v>19626.632266000001</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52.502628999999999</v>
      </c>
      <c r="C15" s="509">
        <v>0</v>
      </c>
      <c r="D15" s="509">
        <v>52.502628999999999</v>
      </c>
      <c r="E15" s="495"/>
    </row>
    <row r="16" spans="1:5" ht="15.75">
      <c r="A16" s="510" t="s">
        <v>249</v>
      </c>
      <c r="B16" s="509">
        <v>937.17633799999999</v>
      </c>
      <c r="C16" s="509">
        <v>0</v>
      </c>
      <c r="D16" s="509">
        <v>937.17633799999999</v>
      </c>
      <c r="E16" s="495"/>
    </row>
    <row r="17" spans="1:5" ht="15.75">
      <c r="A17" s="508" t="s">
        <v>108</v>
      </c>
      <c r="B17" s="509">
        <v>45814.794868999998</v>
      </c>
      <c r="C17" s="509">
        <v>0</v>
      </c>
      <c r="D17" s="509">
        <v>45814.794868999998</v>
      </c>
      <c r="E17" s="495"/>
    </row>
    <row r="18" spans="1:5" ht="15.75">
      <c r="A18" s="508" t="s">
        <v>109</v>
      </c>
      <c r="B18" s="509">
        <v>29891.956234000001</v>
      </c>
      <c r="C18" s="509">
        <v>0</v>
      </c>
      <c r="D18" s="509">
        <v>29891.956234000001</v>
      </c>
      <c r="E18" s="495"/>
    </row>
    <row r="19" spans="1:5" ht="15.75">
      <c r="A19" s="508" t="s">
        <v>110</v>
      </c>
      <c r="B19" s="509">
        <v>129.105602</v>
      </c>
      <c r="C19" s="509">
        <v>0</v>
      </c>
      <c r="D19" s="509">
        <v>129.105602</v>
      </c>
      <c r="E19" s="495"/>
    </row>
    <row r="20" spans="1:5" ht="15.75">
      <c r="A20" s="508" t="s">
        <v>111</v>
      </c>
      <c r="B20" s="509">
        <v>15793.733033</v>
      </c>
      <c r="C20" s="509">
        <v>0</v>
      </c>
      <c r="D20" s="509">
        <v>15793.733033</v>
      </c>
      <c r="E20" s="495"/>
    </row>
    <row r="21" spans="1:5" ht="15.75">
      <c r="A21" s="508" t="s">
        <v>112</v>
      </c>
      <c r="B21" s="509">
        <v>1744.131085</v>
      </c>
      <c r="C21" s="509">
        <v>0</v>
      </c>
      <c r="D21" s="509">
        <v>1744.131085</v>
      </c>
      <c r="E21" s="495"/>
    </row>
    <row r="22" spans="1:5" ht="15.75">
      <c r="A22" s="508" t="s">
        <v>109</v>
      </c>
      <c r="B22" s="509">
        <v>349.30198100000001</v>
      </c>
      <c r="C22" s="509">
        <v>0</v>
      </c>
      <c r="D22" s="509">
        <v>349.30198100000001</v>
      </c>
      <c r="E22" s="495"/>
    </row>
    <row r="23" spans="1:5" ht="15.75">
      <c r="A23" s="508" t="s">
        <v>110</v>
      </c>
      <c r="B23" s="509">
        <v>14.456215</v>
      </c>
      <c r="C23" s="509">
        <v>0</v>
      </c>
      <c r="D23" s="509">
        <v>14.456215</v>
      </c>
      <c r="E23" s="495"/>
    </row>
    <row r="24" spans="1:5" ht="15.75">
      <c r="A24" s="508" t="s">
        <v>111</v>
      </c>
      <c r="B24" s="509">
        <v>1380.372889</v>
      </c>
      <c r="C24" s="509">
        <v>0</v>
      </c>
      <c r="D24" s="509">
        <v>1380.372889</v>
      </c>
      <c r="E24" s="495"/>
    </row>
    <row r="25" spans="1:5" ht="15.75">
      <c r="A25" s="510" t="s">
        <v>250</v>
      </c>
      <c r="B25" s="509">
        <v>-1183.774042</v>
      </c>
      <c r="C25" s="509">
        <v>0</v>
      </c>
      <c r="D25" s="509">
        <v>-1183.774042</v>
      </c>
      <c r="E25" s="495"/>
    </row>
    <row r="26" spans="1:5" ht="15.75">
      <c r="A26" s="508" t="s">
        <v>109</v>
      </c>
      <c r="B26" s="509">
        <v>-417.581796</v>
      </c>
      <c r="C26" s="509">
        <v>0</v>
      </c>
      <c r="D26" s="509">
        <v>-417.581796</v>
      </c>
      <c r="E26" s="495"/>
    </row>
    <row r="27" spans="1:5" ht="15.75">
      <c r="A27" s="508" t="s">
        <v>110</v>
      </c>
      <c r="B27" s="509">
        <v>-30.533704</v>
      </c>
      <c r="C27" s="509">
        <v>0</v>
      </c>
      <c r="D27" s="509">
        <v>-30.533704</v>
      </c>
      <c r="E27" s="495"/>
    </row>
    <row r="28" spans="1:5" ht="15.75">
      <c r="A28" s="508" t="s">
        <v>111</v>
      </c>
      <c r="B28" s="509">
        <v>-628.73595399999999</v>
      </c>
      <c r="C28" s="509">
        <v>0</v>
      </c>
      <c r="D28" s="509">
        <v>-628.73595399999999</v>
      </c>
      <c r="E28" s="495"/>
    </row>
    <row r="29" spans="1:5" ht="15.75">
      <c r="A29" s="508" t="s">
        <v>251</v>
      </c>
      <c r="B29" s="509">
        <v>0</v>
      </c>
      <c r="C29" s="509">
        <v>0</v>
      </c>
      <c r="D29" s="509">
        <v>0</v>
      </c>
      <c r="E29" s="495"/>
    </row>
    <row r="30" spans="1:5" ht="15.75">
      <c r="A30" s="508" t="s">
        <v>252</v>
      </c>
      <c r="B30" s="509">
        <v>-106.922588</v>
      </c>
      <c r="C30" s="509">
        <v>0</v>
      </c>
      <c r="D30" s="509">
        <v>-106.922588</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4384.7566479999996</v>
      </c>
      <c r="C34" s="509">
        <v>0</v>
      </c>
      <c r="D34" s="509">
        <v>4384.7566479999996</v>
      </c>
      <c r="E34" s="495"/>
    </row>
    <row r="35" spans="1:5" ht="15.75">
      <c r="A35" s="508" t="s">
        <v>116</v>
      </c>
      <c r="B35" s="509">
        <v>42.414546999999999</v>
      </c>
      <c r="C35" s="509">
        <v>0</v>
      </c>
      <c r="D35" s="509">
        <v>42.414546999999999</v>
      </c>
      <c r="E35" s="495"/>
    </row>
    <row r="36" spans="1:5" ht="15.75">
      <c r="A36" s="508" t="s">
        <v>117</v>
      </c>
      <c r="B36" s="509">
        <v>1154.9468999999999</v>
      </c>
      <c r="C36" s="509">
        <v>0</v>
      </c>
      <c r="D36" s="509">
        <v>1154.9468999999999</v>
      </c>
      <c r="E36" s="495"/>
    </row>
    <row r="37" spans="1:5" ht="15.75">
      <c r="A37" s="508" t="s">
        <v>118</v>
      </c>
      <c r="B37" s="509">
        <v>5.3309699999999998</v>
      </c>
      <c r="C37" s="509">
        <v>0</v>
      </c>
      <c r="D37" s="509">
        <v>5.3309699999999998</v>
      </c>
      <c r="E37" s="495"/>
    </row>
    <row r="38" spans="1:5" ht="15.75">
      <c r="A38" s="508" t="s">
        <v>119</v>
      </c>
      <c r="B38" s="509">
        <v>0</v>
      </c>
      <c r="C38" s="509">
        <v>0</v>
      </c>
      <c r="D38" s="509">
        <v>0</v>
      </c>
      <c r="E38" s="495"/>
    </row>
    <row r="39" spans="1:5" ht="15.75">
      <c r="A39" s="508" t="s">
        <v>120</v>
      </c>
      <c r="B39" s="509">
        <v>701.07691599999998</v>
      </c>
      <c r="C39" s="509">
        <v>0</v>
      </c>
      <c r="D39" s="509">
        <v>701.07691599999998</v>
      </c>
      <c r="E39" s="495"/>
    </row>
    <row r="40" spans="1:5" ht="15.75">
      <c r="A40" s="508" t="s">
        <v>121</v>
      </c>
      <c r="B40" s="509">
        <v>361.60068999999999</v>
      </c>
      <c r="C40" s="509">
        <v>0</v>
      </c>
      <c r="D40" s="509">
        <v>361.60068999999999</v>
      </c>
      <c r="E40" s="495"/>
    </row>
    <row r="41" spans="1:5" ht="7.5" customHeight="1">
      <c r="A41" s="511"/>
      <c r="B41" s="495"/>
      <c r="C41" s="495"/>
      <c r="D41" s="495"/>
      <c r="E41" s="495"/>
    </row>
    <row r="42" spans="1:5" ht="18">
      <c r="A42" s="512" t="s">
        <v>122</v>
      </c>
      <c r="B42" s="507">
        <v>70046.678732</v>
      </c>
      <c r="C42" s="507">
        <v>0</v>
      </c>
      <c r="D42" s="507">
        <v>70046.678732</v>
      </c>
      <c r="E42" s="495"/>
    </row>
    <row r="43" spans="1:5" ht="15.75">
      <c r="A43" s="508" t="s">
        <v>123</v>
      </c>
      <c r="B43" s="509">
        <v>33555.393841999998</v>
      </c>
      <c r="C43" s="509">
        <v>0</v>
      </c>
      <c r="D43" s="509">
        <v>33555.393841999998</v>
      </c>
      <c r="E43" s="495"/>
    </row>
    <row r="44" spans="1:5" ht="15.75">
      <c r="A44" s="508" t="s">
        <v>124</v>
      </c>
      <c r="B44" s="509">
        <v>11763.267008000001</v>
      </c>
      <c r="C44" s="509">
        <v>0</v>
      </c>
      <c r="D44" s="509">
        <v>11763.267008000001</v>
      </c>
      <c r="E44" s="495"/>
    </row>
    <row r="45" spans="1:5" ht="15.75">
      <c r="A45" s="508" t="s">
        <v>125</v>
      </c>
      <c r="B45" s="509">
        <v>21493.385826000002</v>
      </c>
      <c r="C45" s="509">
        <v>0</v>
      </c>
      <c r="D45" s="509">
        <v>21493.385826000002</v>
      </c>
      <c r="E45" s="495"/>
    </row>
    <row r="46" spans="1:5" ht="15.75">
      <c r="A46" s="508" t="s">
        <v>126</v>
      </c>
      <c r="B46" s="509">
        <v>298.74100800000002</v>
      </c>
      <c r="C46" s="509">
        <v>0</v>
      </c>
      <c r="D46" s="509">
        <v>298.74100800000002</v>
      </c>
      <c r="E46" s="495"/>
    </row>
    <row r="47" spans="1:5" ht="15.75">
      <c r="A47" s="513" t="s">
        <v>127</v>
      </c>
      <c r="B47" s="509">
        <v>0</v>
      </c>
      <c r="C47" s="509">
        <v>0</v>
      </c>
      <c r="D47" s="509">
        <v>0</v>
      </c>
      <c r="E47" s="495"/>
    </row>
    <row r="48" spans="1:5" ht="15.75">
      <c r="A48" s="513" t="s">
        <v>128</v>
      </c>
      <c r="B48" s="509">
        <v>16234.964953000001</v>
      </c>
      <c r="C48" s="509">
        <v>0</v>
      </c>
      <c r="D48" s="509">
        <v>16234.964953000001</v>
      </c>
      <c r="E48" s="495"/>
    </row>
    <row r="49" spans="1:5" ht="15.75">
      <c r="A49" s="510" t="s">
        <v>254</v>
      </c>
      <c r="B49" s="509">
        <v>0</v>
      </c>
      <c r="C49" s="509">
        <v>0</v>
      </c>
      <c r="D49" s="509">
        <v>0</v>
      </c>
      <c r="E49" s="495"/>
    </row>
    <row r="50" spans="1:5" ht="15.75">
      <c r="A50" s="510" t="s">
        <v>129</v>
      </c>
      <c r="B50" s="509">
        <v>15297.189474999999</v>
      </c>
      <c r="C50" s="509">
        <v>0</v>
      </c>
      <c r="D50" s="509">
        <v>15297.189474999999</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1056.020606</v>
      </c>
      <c r="C53" s="509">
        <v>0</v>
      </c>
      <c r="D53" s="509">
        <v>1056.020606</v>
      </c>
      <c r="E53" s="495"/>
    </row>
    <row r="54" spans="1:5" ht="15.75">
      <c r="A54" s="510" t="s">
        <v>131</v>
      </c>
      <c r="B54" s="509">
        <v>-1.767703</v>
      </c>
      <c r="C54" s="509">
        <v>0</v>
      </c>
      <c r="D54" s="509">
        <v>-1.767703</v>
      </c>
      <c r="E54" s="495"/>
    </row>
    <row r="55" spans="1:5" ht="15.75">
      <c r="A55" s="510" t="s">
        <v>132</v>
      </c>
      <c r="B55" s="509">
        <v>0</v>
      </c>
      <c r="C55" s="509">
        <v>0</v>
      </c>
      <c r="D55" s="509">
        <v>0</v>
      </c>
      <c r="E55" s="495"/>
    </row>
    <row r="56" spans="1:5" ht="15.75">
      <c r="A56" s="510" t="s">
        <v>133</v>
      </c>
      <c r="B56" s="509">
        <v>852.54888000000005</v>
      </c>
      <c r="C56" s="509">
        <v>0</v>
      </c>
      <c r="D56" s="509">
        <v>852.54888000000005</v>
      </c>
      <c r="E56" s="495"/>
    </row>
    <row r="57" spans="1:5" ht="15.75">
      <c r="A57" s="514" t="s">
        <v>255</v>
      </c>
      <c r="B57" s="509">
        <v>127.84200199999999</v>
      </c>
      <c r="C57" s="509">
        <v>0</v>
      </c>
      <c r="D57" s="509">
        <v>127.84200199999999</v>
      </c>
      <c r="E57" s="495"/>
    </row>
    <row r="58" spans="1:5" ht="15.75">
      <c r="A58" s="508" t="s">
        <v>134</v>
      </c>
      <c r="B58" s="509">
        <v>3024.5758649999998</v>
      </c>
      <c r="C58" s="509">
        <v>0</v>
      </c>
      <c r="D58" s="509">
        <v>3024.5758649999998</v>
      </c>
      <c r="E58" s="495"/>
    </row>
    <row r="59" spans="1:5" ht="15.75">
      <c r="A59" s="508" t="s">
        <v>135</v>
      </c>
      <c r="B59" s="509">
        <v>0</v>
      </c>
      <c r="C59" s="509">
        <v>0</v>
      </c>
      <c r="D59" s="509">
        <v>0</v>
      </c>
      <c r="E59" s="495"/>
    </row>
    <row r="60" spans="1:5" ht="15.75">
      <c r="A60" s="515" t="s">
        <v>136</v>
      </c>
      <c r="B60" s="516">
        <v>27.752814000000001</v>
      </c>
      <c r="C60" s="516">
        <v>0</v>
      </c>
      <c r="D60" s="516">
        <v>27.752814000000001</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26</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7661.1258479999997</v>
      </c>
      <c r="C73" s="507">
        <v>0</v>
      </c>
      <c r="D73" s="507">
        <v>7661.1258479999997</v>
      </c>
      <c r="E73" s="495"/>
    </row>
    <row r="74" spans="1:5" ht="18">
      <c r="A74" s="513" t="s">
        <v>137</v>
      </c>
      <c r="B74" s="509">
        <v>2825.6425819999999</v>
      </c>
      <c r="C74" s="509">
        <v>0</v>
      </c>
      <c r="D74" s="509">
        <v>2825.6425819999999</v>
      </c>
      <c r="E74" s="526"/>
    </row>
    <row r="75" spans="1:5" ht="18">
      <c r="A75" s="508" t="s">
        <v>259</v>
      </c>
      <c r="B75" s="509">
        <v>2069.5340000000001</v>
      </c>
      <c r="C75" s="509">
        <v>0</v>
      </c>
      <c r="D75" s="509">
        <v>2069.5340000000001</v>
      </c>
      <c r="E75" s="526"/>
    </row>
    <row r="76" spans="1:5" ht="18">
      <c r="A76" s="508" t="s">
        <v>260</v>
      </c>
      <c r="B76" s="509">
        <v>0</v>
      </c>
      <c r="C76" s="509">
        <v>0</v>
      </c>
      <c r="D76" s="509">
        <v>0</v>
      </c>
      <c r="E76" s="526"/>
    </row>
    <row r="77" spans="1:5" ht="18">
      <c r="A77" s="508" t="s">
        <v>261</v>
      </c>
      <c r="B77" s="509">
        <v>631.10858199999996</v>
      </c>
      <c r="C77" s="509">
        <v>0</v>
      </c>
      <c r="D77" s="509">
        <v>631.10858199999996</v>
      </c>
      <c r="E77" s="526"/>
    </row>
    <row r="78" spans="1:5" ht="18">
      <c r="A78" s="505" t="s">
        <v>262</v>
      </c>
      <c r="B78" s="505">
        <v>125</v>
      </c>
      <c r="C78" s="505">
        <v>0</v>
      </c>
      <c r="D78" s="505">
        <v>125</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4835.4832660000002</v>
      </c>
      <c r="C84" s="509">
        <v>0</v>
      </c>
      <c r="D84" s="509">
        <v>4835.4832660000002</v>
      </c>
      <c r="E84" s="526"/>
    </row>
    <row r="85" spans="1:5" ht="18">
      <c r="A85" s="508" t="s">
        <v>268</v>
      </c>
      <c r="B85" s="509">
        <v>490.952202</v>
      </c>
      <c r="C85" s="509">
        <v>0</v>
      </c>
      <c r="D85" s="509">
        <v>490.952202</v>
      </c>
      <c r="E85" s="526"/>
    </row>
    <row r="86" spans="1:5" ht="18">
      <c r="A86" s="508" t="s">
        <v>269</v>
      </c>
      <c r="B86" s="509">
        <v>19.477784</v>
      </c>
      <c r="C86" s="509">
        <v>0</v>
      </c>
      <c r="D86" s="509">
        <v>19.477784</v>
      </c>
      <c r="E86" s="526"/>
    </row>
    <row r="87" spans="1:5" ht="18">
      <c r="A87" s="508" t="s">
        <v>270</v>
      </c>
      <c r="B87" s="509">
        <v>3845.1162370000002</v>
      </c>
      <c r="C87" s="509">
        <v>0</v>
      </c>
      <c r="D87" s="509">
        <v>3845.1162370000002</v>
      </c>
      <c r="E87" s="526"/>
    </row>
    <row r="88" spans="1:5" ht="18">
      <c r="A88" s="508" t="s">
        <v>271</v>
      </c>
      <c r="B88" s="509">
        <v>6.9362089999999998</v>
      </c>
      <c r="C88" s="509">
        <v>0</v>
      </c>
      <c r="D88" s="509">
        <v>6.9362089999999998</v>
      </c>
      <c r="E88" s="526"/>
    </row>
    <row r="89" spans="1:5" ht="18">
      <c r="A89" s="508" t="s">
        <v>272</v>
      </c>
      <c r="B89" s="509">
        <v>-4.6601239999999997</v>
      </c>
      <c r="C89" s="509">
        <v>0</v>
      </c>
      <c r="D89" s="509">
        <v>-4.6601239999999997</v>
      </c>
      <c r="E89" s="526"/>
    </row>
    <row r="90" spans="1:5" ht="18">
      <c r="A90" s="508" t="s">
        <v>273</v>
      </c>
      <c r="B90" s="509">
        <v>0</v>
      </c>
      <c r="C90" s="509">
        <v>0</v>
      </c>
      <c r="D90" s="509">
        <v>0</v>
      </c>
      <c r="E90" s="526"/>
    </row>
    <row r="91" spans="1:5" ht="18">
      <c r="A91" s="508" t="s">
        <v>274</v>
      </c>
      <c r="B91" s="509">
        <v>-42.816541999999998</v>
      </c>
      <c r="C91" s="509">
        <v>0</v>
      </c>
      <c r="D91" s="509">
        <v>-42.816541999999998</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-37.260812999999999</v>
      </c>
      <c r="C95" s="509">
        <v>0</v>
      </c>
      <c r="D95" s="509">
        <v>-37.260812999999999</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557.73831299999995</v>
      </c>
      <c r="C99" s="509">
        <v>0</v>
      </c>
      <c r="D99" s="509">
        <v>557.73831299999995</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334156.28393699997</v>
      </c>
      <c r="C102" s="527">
        <v>0</v>
      </c>
      <c r="D102" s="527">
        <v>334156.28393699997</v>
      </c>
      <c r="E102" s="495"/>
    </row>
    <row r="103" spans="1:5" ht="15.75">
      <c r="A103" s="508" t="s">
        <v>284</v>
      </c>
      <c r="B103" s="509">
        <v>0</v>
      </c>
      <c r="C103" s="509">
        <v>0</v>
      </c>
      <c r="D103" s="509">
        <v>0</v>
      </c>
      <c r="E103" s="495"/>
    </row>
    <row r="104" spans="1:5" ht="15.75">
      <c r="A104" s="515" t="s">
        <v>140</v>
      </c>
      <c r="B104" s="516">
        <v>21091.758682</v>
      </c>
      <c r="C104" s="516">
        <v>0</v>
      </c>
      <c r="D104" s="516">
        <v>21091.758682</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26</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5742.5818749999999</v>
      </c>
      <c r="C122" s="535">
        <v>0</v>
      </c>
      <c r="D122" s="535">
        <v>5742.5818749999999</v>
      </c>
      <c r="E122" s="495"/>
    </row>
    <row r="123" spans="1:5">
      <c r="A123" s="536" t="s">
        <v>143</v>
      </c>
      <c r="B123" s="535">
        <v>161.64988399999999</v>
      </c>
      <c r="C123" s="535">
        <v>0</v>
      </c>
      <c r="D123" s="535">
        <v>161.64988399999999</v>
      </c>
      <c r="E123" s="495"/>
    </row>
    <row r="124" spans="1:5">
      <c r="A124" s="536" t="s">
        <v>144</v>
      </c>
      <c r="B124" s="535">
        <v>0</v>
      </c>
      <c r="C124" s="535">
        <v>0</v>
      </c>
      <c r="D124" s="535">
        <v>0</v>
      </c>
      <c r="E124" s="495"/>
    </row>
    <row r="125" spans="1:5">
      <c r="A125" s="536" t="s">
        <v>145</v>
      </c>
      <c r="B125" s="535">
        <v>275.98863699999998</v>
      </c>
      <c r="C125" s="535">
        <v>0</v>
      </c>
      <c r="D125" s="535">
        <v>275.98863699999998</v>
      </c>
      <c r="E125" s="495"/>
    </row>
    <row r="126" spans="1:5">
      <c r="A126" s="537" t="s">
        <v>146</v>
      </c>
      <c r="B126" s="535">
        <v>848.02650600000004</v>
      </c>
      <c r="C126" s="535">
        <v>0</v>
      </c>
      <c r="D126" s="535">
        <v>848.02650600000004</v>
      </c>
      <c r="E126" s="495"/>
    </row>
    <row r="127" spans="1:5">
      <c r="A127" s="537" t="s">
        <v>285</v>
      </c>
      <c r="B127" s="535">
        <v>0</v>
      </c>
      <c r="C127" s="535">
        <v>0</v>
      </c>
      <c r="D127" s="535">
        <v>0</v>
      </c>
      <c r="E127" s="495"/>
    </row>
    <row r="128" spans="1:5">
      <c r="A128" s="537" t="s">
        <v>147</v>
      </c>
      <c r="B128" s="535">
        <v>4366.9807549999996</v>
      </c>
      <c r="C128" s="535">
        <v>0</v>
      </c>
      <c r="D128" s="535">
        <v>4366.9807549999996</v>
      </c>
      <c r="E128" s="495"/>
    </row>
    <row r="129" spans="1:5">
      <c r="A129" s="537" t="s">
        <v>148</v>
      </c>
      <c r="B129" s="535">
        <v>70.861215000000001</v>
      </c>
      <c r="C129" s="535">
        <v>0</v>
      </c>
      <c r="D129" s="535">
        <v>70.861215000000001</v>
      </c>
      <c r="E129" s="495"/>
    </row>
    <row r="130" spans="1:5">
      <c r="A130" s="537" t="s">
        <v>286</v>
      </c>
      <c r="B130" s="535">
        <v>19.074877999999998</v>
      </c>
      <c r="C130" s="535">
        <v>0</v>
      </c>
      <c r="D130" s="535">
        <v>19.074877999999998</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3599.9147950000001</v>
      </c>
      <c r="C137" s="535">
        <v>0</v>
      </c>
      <c r="D137" s="535">
        <v>3599.9147950000001</v>
      </c>
      <c r="E137" s="495"/>
    </row>
    <row r="138" spans="1:5">
      <c r="A138" s="539" t="s">
        <v>154</v>
      </c>
      <c r="B138" s="535">
        <v>284.99489299999999</v>
      </c>
      <c r="C138" s="535">
        <v>0</v>
      </c>
      <c r="D138" s="535">
        <v>284.99489299999999</v>
      </c>
      <c r="E138" s="495"/>
    </row>
    <row r="139" spans="1:5">
      <c r="A139" s="539" t="s">
        <v>155</v>
      </c>
      <c r="B139" s="535">
        <v>1238.6552899999999</v>
      </c>
      <c r="C139" s="535">
        <v>0</v>
      </c>
      <c r="D139" s="535">
        <v>1238.6552899999999</v>
      </c>
      <c r="E139" s="495"/>
    </row>
    <row r="140" spans="1:5">
      <c r="A140" s="539" t="s">
        <v>156</v>
      </c>
      <c r="B140" s="535">
        <v>3.9655390000000001</v>
      </c>
      <c r="C140" s="535">
        <v>0</v>
      </c>
      <c r="D140" s="535">
        <v>3.9655390000000001</v>
      </c>
      <c r="E140" s="495"/>
    </row>
    <row r="141" spans="1:5">
      <c r="A141" s="539" t="s">
        <v>288</v>
      </c>
      <c r="B141" s="535">
        <v>923.19897500000002</v>
      </c>
      <c r="C141" s="535">
        <v>0</v>
      </c>
      <c r="D141" s="535">
        <v>923.19897500000002</v>
      </c>
      <c r="E141" s="495"/>
    </row>
    <row r="142" spans="1:5">
      <c r="A142" s="539" t="s">
        <v>157</v>
      </c>
      <c r="B142" s="535">
        <v>330.52697599999999</v>
      </c>
      <c r="C142" s="535">
        <v>0</v>
      </c>
      <c r="D142" s="535">
        <v>330.52697599999999</v>
      </c>
      <c r="E142" s="495"/>
    </row>
    <row r="143" spans="1:5">
      <c r="A143" s="539" t="s">
        <v>158</v>
      </c>
      <c r="B143" s="535">
        <v>808.81467599999996</v>
      </c>
      <c r="C143" s="535">
        <v>0</v>
      </c>
      <c r="D143" s="535">
        <v>808.81467599999996</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3.1955900000000002</v>
      </c>
      <c r="C146" s="535">
        <v>0</v>
      </c>
      <c r="D146" s="535">
        <v>3.1955900000000002</v>
      </c>
      <c r="E146" s="495"/>
    </row>
    <row r="147" spans="1:5">
      <c r="A147" s="539" t="s">
        <v>162</v>
      </c>
      <c r="B147" s="535">
        <v>6.562856</v>
      </c>
      <c r="C147" s="535">
        <v>0</v>
      </c>
      <c r="D147" s="535">
        <v>6.562856</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2142.6670800000002</v>
      </c>
      <c r="C154" s="527">
        <v>0</v>
      </c>
      <c r="D154" s="527">
        <v>2142.6670800000002</v>
      </c>
      <c r="E154" s="495"/>
    </row>
    <row r="155" spans="1:5">
      <c r="A155" s="539" t="s">
        <v>291</v>
      </c>
      <c r="B155" s="535">
        <v>370.57092</v>
      </c>
      <c r="C155" s="535">
        <v>0</v>
      </c>
      <c r="D155" s="535">
        <v>370.57092</v>
      </c>
      <c r="E155" s="495"/>
    </row>
    <row r="156" spans="1:5">
      <c r="A156" s="541" t="s">
        <v>167</v>
      </c>
      <c r="B156" s="527">
        <v>1772.0961600000001</v>
      </c>
      <c r="C156" s="527">
        <v>0</v>
      </c>
      <c r="D156" s="527">
        <v>1772.0961600000001</v>
      </c>
      <c r="E156" s="495"/>
    </row>
    <row r="157" spans="1:5">
      <c r="A157" s="539" t="s">
        <v>168</v>
      </c>
      <c r="B157" s="535">
        <v>557.22131999999999</v>
      </c>
      <c r="C157" s="535">
        <v>0</v>
      </c>
      <c r="D157" s="535">
        <v>557.22131999999999</v>
      </c>
      <c r="E157" s="495"/>
    </row>
    <row r="158" spans="1:5">
      <c r="A158" s="539" t="s">
        <v>169</v>
      </c>
      <c r="B158" s="535">
        <v>316.98693500000002</v>
      </c>
      <c r="C158" s="535">
        <v>0</v>
      </c>
      <c r="D158" s="535">
        <v>316.98693500000002</v>
      </c>
      <c r="E158" s="495"/>
    </row>
    <row r="159" spans="1:5">
      <c r="A159" s="539" t="s">
        <v>170</v>
      </c>
      <c r="B159" s="535">
        <v>71.130723000000003</v>
      </c>
      <c r="C159" s="535">
        <v>0</v>
      </c>
      <c r="D159" s="535">
        <v>71.130723000000003</v>
      </c>
      <c r="E159" s="495"/>
    </row>
    <row r="160" spans="1:5">
      <c r="A160" s="539" t="s">
        <v>171</v>
      </c>
      <c r="B160" s="535">
        <v>312.57702799999998</v>
      </c>
      <c r="C160" s="535">
        <v>0</v>
      </c>
      <c r="D160" s="535">
        <v>312.57702799999998</v>
      </c>
      <c r="E160" s="495"/>
    </row>
    <row r="161" spans="1:5">
      <c r="A161" s="539" t="s">
        <v>172</v>
      </c>
      <c r="B161" s="535">
        <v>1744.9658690000001</v>
      </c>
      <c r="C161" s="535">
        <v>0</v>
      </c>
      <c r="D161" s="535">
        <v>1744.9658690000001</v>
      </c>
      <c r="E161" s="495"/>
    </row>
    <row r="162" spans="1:5">
      <c r="A162" s="542" t="s">
        <v>173</v>
      </c>
      <c r="B162" s="527">
        <v>651.07242699999995</v>
      </c>
      <c r="C162" s="527">
        <v>0</v>
      </c>
      <c r="D162" s="527">
        <v>651.07242699999995</v>
      </c>
      <c r="E162" s="495"/>
    </row>
    <row r="163" spans="1:5">
      <c r="A163" s="537" t="s">
        <v>174</v>
      </c>
      <c r="B163" s="535">
        <v>0.51742299999999997</v>
      </c>
      <c r="C163" s="535">
        <v>0</v>
      </c>
      <c r="D163" s="535">
        <v>0.51742299999999997</v>
      </c>
      <c r="E163" s="528"/>
    </row>
    <row r="164" spans="1:5">
      <c r="A164" s="542" t="s">
        <v>175</v>
      </c>
      <c r="B164" s="527">
        <v>651.58984999999996</v>
      </c>
      <c r="C164" s="527">
        <v>0</v>
      </c>
      <c r="D164" s="527">
        <v>651.58984999999996</v>
      </c>
      <c r="E164" s="495"/>
    </row>
    <row r="165" spans="1:5">
      <c r="A165" s="537" t="s">
        <v>176</v>
      </c>
      <c r="B165" s="509">
        <v>131.11550099999999</v>
      </c>
      <c r="C165" s="509">
        <v>0</v>
      </c>
      <c r="D165" s="509">
        <v>131.11550099999999</v>
      </c>
      <c r="E165" s="495"/>
    </row>
    <row r="166" spans="1:5">
      <c r="A166" s="537" t="s">
        <v>177</v>
      </c>
      <c r="B166" s="535">
        <v>37.263964000000001</v>
      </c>
      <c r="C166" s="535">
        <v>0</v>
      </c>
      <c r="D166" s="535">
        <v>37.263964000000001</v>
      </c>
      <c r="E166" s="528"/>
    </row>
    <row r="167" spans="1:5">
      <c r="A167" s="542" t="s">
        <v>178</v>
      </c>
      <c r="B167" s="527">
        <v>557.73831299999995</v>
      </c>
      <c r="C167" s="527">
        <v>0</v>
      </c>
      <c r="D167" s="527">
        <v>557.73831299999995</v>
      </c>
      <c r="E167" s="495"/>
    </row>
    <row r="168" spans="1:5">
      <c r="A168" s="543" t="s">
        <v>179</v>
      </c>
      <c r="B168" s="509">
        <v>0</v>
      </c>
      <c r="C168" s="509">
        <v>0</v>
      </c>
      <c r="D168" s="509">
        <v>0</v>
      </c>
      <c r="E168" s="495"/>
    </row>
    <row r="169" spans="1:5">
      <c r="A169" s="538" t="s">
        <v>180</v>
      </c>
      <c r="B169" s="509">
        <v>557.73831299999995</v>
      </c>
      <c r="C169" s="509">
        <v>0</v>
      </c>
      <c r="D169" s="509">
        <v>557.73831299999995</v>
      </c>
      <c r="E169" s="495"/>
    </row>
    <row r="170" spans="1:5">
      <c r="A170" s="539" t="s">
        <v>283</v>
      </c>
      <c r="B170" s="509">
        <v>0</v>
      </c>
      <c r="C170" s="509">
        <v>0</v>
      </c>
      <c r="D170" s="509">
        <v>0</v>
      </c>
      <c r="E170" s="495"/>
    </row>
    <row r="171" spans="1:5" s="545" customFormat="1">
      <c r="A171" s="544" t="s">
        <v>292</v>
      </c>
      <c r="B171" s="516">
        <v>557.73831299999995</v>
      </c>
      <c r="C171" s="516">
        <v>0</v>
      </c>
      <c r="D171" s="516">
        <v>557.73831299999995</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25</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226123.91996200001</v>
      </c>
      <c r="C9" s="507">
        <v>595.12529300000006</v>
      </c>
      <c r="D9" s="507">
        <v>226277.27068399999</v>
      </c>
      <c r="E9" s="495"/>
    </row>
    <row r="10" spans="1:5" ht="15.75">
      <c r="A10" s="508" t="s">
        <v>102</v>
      </c>
      <c r="B10" s="509">
        <v>29034.420794000001</v>
      </c>
      <c r="C10" s="509">
        <v>12.294344000000001</v>
      </c>
      <c r="D10" s="509">
        <v>29036.992264</v>
      </c>
      <c r="E10" s="495"/>
    </row>
    <row r="11" spans="1:5" ht="15.75">
      <c r="A11" s="508" t="s">
        <v>103</v>
      </c>
      <c r="B11" s="509">
        <v>829.79913299999998</v>
      </c>
      <c r="C11" s="509">
        <v>0</v>
      </c>
      <c r="D11" s="509">
        <v>829.79913299999998</v>
      </c>
      <c r="E11" s="495"/>
    </row>
    <row r="12" spans="1:5" ht="15.75">
      <c r="A12" s="508" t="s">
        <v>104</v>
      </c>
      <c r="B12" s="509">
        <v>79010.178916999997</v>
      </c>
      <c r="C12" s="509">
        <v>0</v>
      </c>
      <c r="D12" s="509">
        <v>79010.178916999997</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477.88707399999998</v>
      </c>
      <c r="C15" s="509">
        <v>0</v>
      </c>
      <c r="D15" s="509">
        <v>477.88707399999998</v>
      </c>
      <c r="E15" s="495"/>
    </row>
    <row r="16" spans="1:5" ht="15.75">
      <c r="A16" s="510" t="s">
        <v>249</v>
      </c>
      <c r="B16" s="509">
        <v>291.304755</v>
      </c>
      <c r="C16" s="509">
        <v>0</v>
      </c>
      <c r="D16" s="509">
        <v>291.304755</v>
      </c>
      <c r="E16" s="495"/>
    </row>
    <row r="17" spans="1:5" ht="15.75">
      <c r="A17" s="508" t="s">
        <v>108</v>
      </c>
      <c r="B17" s="509">
        <v>98690.892812999999</v>
      </c>
      <c r="C17" s="509">
        <v>0</v>
      </c>
      <c r="D17" s="509">
        <v>98690.892812999999</v>
      </c>
      <c r="E17" s="495"/>
    </row>
    <row r="18" spans="1:5" ht="15.75">
      <c r="A18" s="508" t="s">
        <v>109</v>
      </c>
      <c r="B18" s="509">
        <v>36765.010477999997</v>
      </c>
      <c r="C18" s="509">
        <v>0</v>
      </c>
      <c r="D18" s="509">
        <v>36765.010477999997</v>
      </c>
      <c r="E18" s="495"/>
    </row>
    <row r="19" spans="1:5" ht="15.75">
      <c r="A19" s="508" t="s">
        <v>110</v>
      </c>
      <c r="B19" s="509">
        <v>61570.220926000002</v>
      </c>
      <c r="C19" s="509">
        <v>0</v>
      </c>
      <c r="D19" s="509">
        <v>61570.220926000002</v>
      </c>
      <c r="E19" s="495"/>
    </row>
    <row r="20" spans="1:5" ht="15.75">
      <c r="A20" s="508" t="s">
        <v>111</v>
      </c>
      <c r="B20" s="509">
        <v>355.66140899999999</v>
      </c>
      <c r="C20" s="509">
        <v>0</v>
      </c>
      <c r="D20" s="509">
        <v>355.66140899999999</v>
      </c>
      <c r="E20" s="495"/>
    </row>
    <row r="21" spans="1:5" ht="15.75">
      <c r="A21" s="508" t="s">
        <v>112</v>
      </c>
      <c r="B21" s="509">
        <v>4838.2087300000003</v>
      </c>
      <c r="C21" s="509">
        <v>0</v>
      </c>
      <c r="D21" s="509">
        <v>4838.2087300000003</v>
      </c>
      <c r="E21" s="495"/>
    </row>
    <row r="22" spans="1:5" ht="15.75">
      <c r="A22" s="508" t="s">
        <v>109</v>
      </c>
      <c r="B22" s="509">
        <v>371.102959</v>
      </c>
      <c r="C22" s="509">
        <v>0</v>
      </c>
      <c r="D22" s="509">
        <v>371.102959</v>
      </c>
      <c r="E22" s="495"/>
    </row>
    <row r="23" spans="1:5" ht="15.75">
      <c r="A23" s="508" t="s">
        <v>110</v>
      </c>
      <c r="B23" s="509">
        <v>4451.0958119999996</v>
      </c>
      <c r="C23" s="509">
        <v>0</v>
      </c>
      <c r="D23" s="509">
        <v>4451.0958119999996</v>
      </c>
      <c r="E23" s="495"/>
    </row>
    <row r="24" spans="1:5" ht="15.75">
      <c r="A24" s="508" t="s">
        <v>111</v>
      </c>
      <c r="B24" s="509">
        <v>16.009958999999998</v>
      </c>
      <c r="C24" s="509">
        <v>0</v>
      </c>
      <c r="D24" s="509">
        <v>16.009958999999998</v>
      </c>
      <c r="E24" s="495"/>
    </row>
    <row r="25" spans="1:5" ht="15.75">
      <c r="A25" s="510" t="s">
        <v>250</v>
      </c>
      <c r="B25" s="509">
        <v>-7969.0508280000004</v>
      </c>
      <c r="C25" s="509">
        <v>0</v>
      </c>
      <c r="D25" s="509">
        <v>-7969.0508280000004</v>
      </c>
      <c r="E25" s="495"/>
    </row>
    <row r="26" spans="1:5" ht="15.75">
      <c r="A26" s="508" t="s">
        <v>109</v>
      </c>
      <c r="B26" s="509">
        <v>-545.68857200000002</v>
      </c>
      <c r="C26" s="509">
        <v>0</v>
      </c>
      <c r="D26" s="509">
        <v>-545.68857200000002</v>
      </c>
      <c r="E26" s="495"/>
    </row>
    <row r="27" spans="1:5" ht="15.75">
      <c r="A27" s="508" t="s">
        <v>110</v>
      </c>
      <c r="B27" s="509">
        <v>-5686.247249</v>
      </c>
      <c r="C27" s="509">
        <v>0</v>
      </c>
      <c r="D27" s="509">
        <v>-5686.247249</v>
      </c>
      <c r="E27" s="495"/>
    </row>
    <row r="28" spans="1:5" ht="15.75">
      <c r="A28" s="508" t="s">
        <v>111</v>
      </c>
      <c r="B28" s="509">
        <v>-4.7576830000000001</v>
      </c>
      <c r="C28" s="509">
        <v>0</v>
      </c>
      <c r="D28" s="509">
        <v>-4.7576830000000001</v>
      </c>
      <c r="E28" s="495"/>
    </row>
    <row r="29" spans="1:5" ht="15.75">
      <c r="A29" s="508" t="s">
        <v>251</v>
      </c>
      <c r="B29" s="509">
        <v>0</v>
      </c>
      <c r="C29" s="509">
        <v>0</v>
      </c>
      <c r="D29" s="509">
        <v>0</v>
      </c>
      <c r="E29" s="495"/>
    </row>
    <row r="30" spans="1:5" ht="15.75">
      <c r="A30" s="508" t="s">
        <v>252</v>
      </c>
      <c r="B30" s="509">
        <v>-1732.3573240000001</v>
      </c>
      <c r="C30" s="509">
        <v>0</v>
      </c>
      <c r="D30" s="509">
        <v>-1732.3573240000001</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2496.1191840000001</v>
      </c>
      <c r="C34" s="509">
        <v>478.34801800000002</v>
      </c>
      <c r="D34" s="509">
        <v>2647.770677</v>
      </c>
      <c r="E34" s="495"/>
    </row>
    <row r="35" spans="1:5" ht="15.75">
      <c r="A35" s="508" t="s">
        <v>116</v>
      </c>
      <c r="B35" s="509">
        <v>0</v>
      </c>
      <c r="C35" s="509">
        <v>0</v>
      </c>
      <c r="D35" s="509">
        <v>0</v>
      </c>
      <c r="E35" s="495"/>
    </row>
    <row r="36" spans="1:5" ht="15.75">
      <c r="A36" s="508" t="s">
        <v>117</v>
      </c>
      <c r="B36" s="509">
        <v>6900.4016949999996</v>
      </c>
      <c r="C36" s="509">
        <v>0</v>
      </c>
      <c r="D36" s="509">
        <v>6900.4016949999996</v>
      </c>
      <c r="E36" s="495"/>
    </row>
    <row r="37" spans="1:5" ht="15.75">
      <c r="A37" s="508" t="s">
        <v>118</v>
      </c>
      <c r="B37" s="509">
        <v>109.68585</v>
      </c>
      <c r="C37" s="509">
        <v>0</v>
      </c>
      <c r="D37" s="509">
        <v>4.3306779999999998</v>
      </c>
      <c r="E37" s="495"/>
    </row>
    <row r="38" spans="1:5" ht="15.75">
      <c r="A38" s="508" t="s">
        <v>119</v>
      </c>
      <c r="B38" s="509">
        <v>0</v>
      </c>
      <c r="C38" s="509">
        <v>0</v>
      </c>
      <c r="D38" s="509">
        <v>0</v>
      </c>
      <c r="E38" s="495"/>
    </row>
    <row r="39" spans="1:5" ht="15.75">
      <c r="A39" s="508" t="s">
        <v>120</v>
      </c>
      <c r="B39" s="509">
        <v>3443.6593760000001</v>
      </c>
      <c r="C39" s="509">
        <v>57.217663000000002</v>
      </c>
      <c r="D39" s="509">
        <v>3500.877039</v>
      </c>
      <c r="E39" s="495"/>
    </row>
    <row r="40" spans="1:5" ht="15.75">
      <c r="A40" s="508" t="s">
        <v>121</v>
      </c>
      <c r="B40" s="509">
        <v>7970.4124689999999</v>
      </c>
      <c r="C40" s="509">
        <v>47.265267999999999</v>
      </c>
      <c r="D40" s="509">
        <v>8017.677737</v>
      </c>
      <c r="E40" s="495"/>
    </row>
    <row r="41" spans="1:5" ht="7.5" customHeight="1">
      <c r="A41" s="511"/>
      <c r="B41" s="495"/>
      <c r="C41" s="495"/>
      <c r="D41" s="495"/>
      <c r="E41" s="495"/>
    </row>
    <row r="42" spans="1:5" ht="18">
      <c r="A42" s="512" t="s">
        <v>122</v>
      </c>
      <c r="B42" s="507">
        <v>202090.561866</v>
      </c>
      <c r="C42" s="507">
        <v>489.768013</v>
      </c>
      <c r="D42" s="507">
        <v>202243.91047999999</v>
      </c>
      <c r="E42" s="495"/>
    </row>
    <row r="43" spans="1:5" ht="15.75">
      <c r="A43" s="508" t="s">
        <v>123</v>
      </c>
      <c r="B43" s="509">
        <v>172059.015648</v>
      </c>
      <c r="C43" s="509">
        <v>0</v>
      </c>
      <c r="D43" s="509">
        <v>172049.292774</v>
      </c>
      <c r="E43" s="495"/>
    </row>
    <row r="44" spans="1:5" ht="15.75">
      <c r="A44" s="508" t="s">
        <v>124</v>
      </c>
      <c r="B44" s="509">
        <v>145700.745337</v>
      </c>
      <c r="C44" s="509">
        <v>0</v>
      </c>
      <c r="D44" s="509">
        <v>145691.022463</v>
      </c>
      <c r="E44" s="495"/>
    </row>
    <row r="45" spans="1:5" ht="15.75">
      <c r="A45" s="508" t="s">
        <v>125</v>
      </c>
      <c r="B45" s="509">
        <v>26358.270311</v>
      </c>
      <c r="C45" s="509">
        <v>0</v>
      </c>
      <c r="D45" s="509">
        <v>26358.270311</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120.519676</v>
      </c>
      <c r="C48" s="509">
        <v>0</v>
      </c>
      <c r="D48" s="509">
        <v>120.519676</v>
      </c>
      <c r="E48" s="495"/>
    </row>
    <row r="49" spans="1:5" ht="15.75">
      <c r="A49" s="510" t="s">
        <v>254</v>
      </c>
      <c r="B49" s="509">
        <v>0</v>
      </c>
      <c r="C49" s="509">
        <v>0</v>
      </c>
      <c r="D49" s="509">
        <v>0</v>
      </c>
      <c r="E49" s="495"/>
    </row>
    <row r="50" spans="1:5" ht="15.75">
      <c r="A50" s="510" t="s">
        <v>129</v>
      </c>
      <c r="B50" s="509">
        <v>22176.713081000002</v>
      </c>
      <c r="C50" s="509">
        <v>0</v>
      </c>
      <c r="D50" s="509">
        <v>22176.713081000002</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753.52084200000002</v>
      </c>
      <c r="C53" s="509">
        <v>0</v>
      </c>
      <c r="D53" s="509">
        <v>753.52084200000002</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6919.9717099999998</v>
      </c>
      <c r="C56" s="509">
        <v>489.768013</v>
      </c>
      <c r="D56" s="509">
        <v>7083.0431980000003</v>
      </c>
      <c r="E56" s="495"/>
    </row>
    <row r="57" spans="1:5" ht="15.75">
      <c r="A57" s="514" t="s">
        <v>255</v>
      </c>
      <c r="B57" s="509">
        <v>5710.7304949999998</v>
      </c>
      <c r="C57" s="509">
        <v>476.08281699999998</v>
      </c>
      <c r="D57" s="509">
        <v>5860.1167859999996</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60.820909</v>
      </c>
      <c r="C60" s="516">
        <v>0</v>
      </c>
      <c r="D60" s="516">
        <v>60.820909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25</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24033.358096</v>
      </c>
      <c r="C73" s="507">
        <v>105.35728</v>
      </c>
      <c r="D73" s="507">
        <v>24033.360204000001</v>
      </c>
      <c r="E73" s="495"/>
    </row>
    <row r="74" spans="1:5" ht="18">
      <c r="A74" s="513" t="s">
        <v>137</v>
      </c>
      <c r="B74" s="509">
        <v>12186.327433</v>
      </c>
      <c r="C74" s="509">
        <v>0.101827</v>
      </c>
      <c r="D74" s="509">
        <v>12186.327433</v>
      </c>
      <c r="E74" s="526"/>
    </row>
    <row r="75" spans="1:5" ht="18">
      <c r="A75" s="508" t="s">
        <v>259</v>
      </c>
      <c r="B75" s="509">
        <v>4016.1350000000002</v>
      </c>
      <c r="C75" s="509">
        <v>0.101827</v>
      </c>
      <c r="D75" s="509">
        <v>4016.1350000000002</v>
      </c>
      <c r="E75" s="526"/>
    </row>
    <row r="76" spans="1:5" ht="18">
      <c r="A76" s="508" t="s">
        <v>260</v>
      </c>
      <c r="B76" s="509">
        <v>0</v>
      </c>
      <c r="C76" s="509">
        <v>0</v>
      </c>
      <c r="D76" s="509">
        <v>0</v>
      </c>
      <c r="E76" s="526"/>
    </row>
    <row r="77" spans="1:5" ht="18">
      <c r="A77" s="508" t="s">
        <v>261</v>
      </c>
      <c r="B77" s="509">
        <v>237.73243299999999</v>
      </c>
      <c r="C77" s="509">
        <v>0</v>
      </c>
      <c r="D77" s="509">
        <v>237.73243299999999</v>
      </c>
      <c r="E77" s="526"/>
    </row>
    <row r="78" spans="1:5" ht="18">
      <c r="A78" s="505" t="s">
        <v>262</v>
      </c>
      <c r="B78" s="505">
        <v>7277.37</v>
      </c>
      <c r="C78" s="505">
        <v>0</v>
      </c>
      <c r="D78" s="505">
        <v>7277.37</v>
      </c>
      <c r="E78" s="526"/>
    </row>
    <row r="79" spans="1:5" ht="18">
      <c r="A79" s="505" t="s">
        <v>263</v>
      </c>
      <c r="B79" s="505">
        <v>0</v>
      </c>
      <c r="C79" s="505">
        <v>0</v>
      </c>
      <c r="D79" s="505">
        <v>0</v>
      </c>
      <c r="E79" s="526"/>
    </row>
    <row r="80" spans="1:5" ht="18">
      <c r="A80" s="513" t="s">
        <v>264</v>
      </c>
      <c r="B80" s="509">
        <v>655.09</v>
      </c>
      <c r="C80" s="509">
        <v>0</v>
      </c>
      <c r="D80" s="509">
        <v>655.09</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11847.030663</v>
      </c>
      <c r="C84" s="509">
        <v>105.25442099999999</v>
      </c>
      <c r="D84" s="509">
        <v>11847.030663</v>
      </c>
      <c r="E84" s="526"/>
    </row>
    <row r="85" spans="1:5" ht="18">
      <c r="A85" s="508" t="s">
        <v>268</v>
      </c>
      <c r="B85" s="509">
        <v>2675.702331</v>
      </c>
      <c r="C85" s="509">
        <v>0.52868700000000002</v>
      </c>
      <c r="D85" s="509">
        <v>2675.702331</v>
      </c>
      <c r="E85" s="526"/>
    </row>
    <row r="86" spans="1:5" ht="18">
      <c r="A86" s="508" t="s">
        <v>269</v>
      </c>
      <c r="B86" s="509">
        <v>86.354270999999997</v>
      </c>
      <c r="C86" s="509">
        <v>0</v>
      </c>
      <c r="D86" s="509">
        <v>86.354270999999997</v>
      </c>
      <c r="E86" s="526"/>
    </row>
    <row r="87" spans="1:5" ht="18">
      <c r="A87" s="508" t="s">
        <v>270</v>
      </c>
      <c r="B87" s="509">
        <v>14793.289000000001</v>
      </c>
      <c r="C87" s="509">
        <v>87.104146</v>
      </c>
      <c r="D87" s="509">
        <v>14793.289000000001</v>
      </c>
      <c r="E87" s="526"/>
    </row>
    <row r="88" spans="1:5" ht="18">
      <c r="A88" s="508" t="s">
        <v>271</v>
      </c>
      <c r="B88" s="509">
        <v>0</v>
      </c>
      <c r="C88" s="509">
        <v>0</v>
      </c>
      <c r="D88" s="509">
        <v>0</v>
      </c>
      <c r="E88" s="526"/>
    </row>
    <row r="89" spans="1:5" ht="18">
      <c r="A89" s="508" t="s">
        <v>272</v>
      </c>
      <c r="B89" s="509">
        <v>-32.040278000000001</v>
      </c>
      <c r="C89" s="509">
        <v>0</v>
      </c>
      <c r="D89" s="509">
        <v>-32.040278000000001</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-33.984969999999997</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-5676.2746610000004</v>
      </c>
      <c r="C99" s="509">
        <v>51.606558</v>
      </c>
      <c r="D99" s="509">
        <v>-5676.2746610000004</v>
      </c>
      <c r="E99" s="526"/>
    </row>
    <row r="100" spans="1:5" ht="18">
      <c r="A100" s="505" t="s">
        <v>283</v>
      </c>
      <c r="B100" s="509">
        <v>0</v>
      </c>
      <c r="C100" s="509">
        <v>1.0319999999999999E-3</v>
      </c>
      <c r="D100" s="509">
        <v>2.1080000000000001E-3</v>
      </c>
      <c r="E100" s="526"/>
    </row>
    <row r="101" spans="1:5" ht="18">
      <c r="A101" s="511"/>
      <c r="B101" s="505"/>
      <c r="C101" s="505"/>
      <c r="D101" s="505"/>
      <c r="E101" s="526"/>
    </row>
    <row r="102" spans="1:5" ht="18">
      <c r="A102" s="512" t="s">
        <v>139</v>
      </c>
      <c r="B102" s="527">
        <v>526612.58433700004</v>
      </c>
      <c r="C102" s="527">
        <v>0</v>
      </c>
      <c r="D102" s="527">
        <v>526612.58433700004</v>
      </c>
      <c r="E102" s="495"/>
    </row>
    <row r="103" spans="1:5" ht="15.75">
      <c r="A103" s="508" t="s">
        <v>284</v>
      </c>
      <c r="B103" s="509">
        <v>0</v>
      </c>
      <c r="C103" s="509">
        <v>0</v>
      </c>
      <c r="D103" s="509">
        <v>0</v>
      </c>
      <c r="E103" s="495"/>
    </row>
    <row r="104" spans="1:5" ht="15.75">
      <c r="A104" s="515" t="s">
        <v>140</v>
      </c>
      <c r="B104" s="516">
        <v>32764.764396999999</v>
      </c>
      <c r="C104" s="516">
        <v>0</v>
      </c>
      <c r="D104" s="516">
        <v>32764.764396999999</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25</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53425.464541000001</v>
      </c>
      <c r="C122" s="535">
        <v>0</v>
      </c>
      <c r="D122" s="535">
        <v>53425.464541000001</v>
      </c>
      <c r="E122" s="495"/>
    </row>
    <row r="123" spans="1:5">
      <c r="A123" s="536" t="s">
        <v>143</v>
      </c>
      <c r="B123" s="535">
        <v>254.39453399999999</v>
      </c>
      <c r="C123" s="535">
        <v>0</v>
      </c>
      <c r="D123" s="535">
        <v>254.39453399999999</v>
      </c>
      <c r="E123" s="495"/>
    </row>
    <row r="124" spans="1:5">
      <c r="A124" s="536" t="s">
        <v>144</v>
      </c>
      <c r="B124" s="535">
        <v>32.237110000000001</v>
      </c>
      <c r="C124" s="535">
        <v>0</v>
      </c>
      <c r="D124" s="535">
        <v>32.237110000000001</v>
      </c>
      <c r="E124" s="495"/>
    </row>
    <row r="125" spans="1:5">
      <c r="A125" s="536" t="s">
        <v>145</v>
      </c>
      <c r="B125" s="535">
        <v>4434.486003</v>
      </c>
      <c r="C125" s="535">
        <v>0</v>
      </c>
      <c r="D125" s="535">
        <v>4434.486003</v>
      </c>
      <c r="E125" s="495"/>
    </row>
    <row r="126" spans="1:5">
      <c r="A126" s="537" t="s">
        <v>146</v>
      </c>
      <c r="B126" s="535">
        <v>540.95316000000003</v>
      </c>
      <c r="C126" s="535">
        <v>0</v>
      </c>
      <c r="D126" s="535">
        <v>540.95316000000003</v>
      </c>
      <c r="E126" s="495"/>
    </row>
    <row r="127" spans="1:5">
      <c r="A127" s="537" t="s">
        <v>285</v>
      </c>
      <c r="B127" s="535">
        <v>361.295073</v>
      </c>
      <c r="C127" s="535">
        <v>0</v>
      </c>
      <c r="D127" s="535">
        <v>361.295073</v>
      </c>
      <c r="E127" s="495"/>
    </row>
    <row r="128" spans="1:5">
      <c r="A128" s="537" t="s">
        <v>147</v>
      </c>
      <c r="B128" s="535">
        <v>46820.010471000001</v>
      </c>
      <c r="C128" s="535">
        <v>0</v>
      </c>
      <c r="D128" s="535">
        <v>46820.010471000001</v>
      </c>
      <c r="E128" s="495"/>
    </row>
    <row r="129" spans="1:5">
      <c r="A129" s="537" t="s">
        <v>148</v>
      </c>
      <c r="B129" s="535">
        <v>821.25906199999997</v>
      </c>
      <c r="C129" s="535">
        <v>0</v>
      </c>
      <c r="D129" s="535">
        <v>821.25906199999997</v>
      </c>
      <c r="E129" s="495"/>
    </row>
    <row r="130" spans="1:5">
      <c r="A130" s="537" t="s">
        <v>286</v>
      </c>
      <c r="B130" s="535">
        <v>160.829128</v>
      </c>
      <c r="C130" s="535">
        <v>0</v>
      </c>
      <c r="D130" s="535">
        <v>160.829128</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4952.3109800000002</v>
      </c>
      <c r="C137" s="535">
        <v>0</v>
      </c>
      <c r="D137" s="535">
        <v>4952.3109800000002</v>
      </c>
      <c r="E137" s="495"/>
    </row>
    <row r="138" spans="1:5">
      <c r="A138" s="539" t="s">
        <v>154</v>
      </c>
      <c r="B138" s="535">
        <v>2488.5901640000002</v>
      </c>
      <c r="C138" s="535">
        <v>0</v>
      </c>
      <c r="D138" s="535">
        <v>2488.5901640000002</v>
      </c>
      <c r="E138" s="495"/>
    </row>
    <row r="139" spans="1:5">
      <c r="A139" s="539" t="s">
        <v>155</v>
      </c>
      <c r="B139" s="535">
        <v>1197.8667399999999</v>
      </c>
      <c r="C139" s="535">
        <v>0</v>
      </c>
      <c r="D139" s="535">
        <v>1197.8667399999999</v>
      </c>
      <c r="E139" s="495"/>
    </row>
    <row r="140" spans="1:5">
      <c r="A140" s="539" t="s">
        <v>156</v>
      </c>
      <c r="B140" s="535">
        <v>0</v>
      </c>
      <c r="C140" s="535">
        <v>0</v>
      </c>
      <c r="D140" s="535">
        <v>0</v>
      </c>
      <c r="E140" s="495"/>
    </row>
    <row r="141" spans="1:5">
      <c r="A141" s="539" t="s">
        <v>288</v>
      </c>
      <c r="B141" s="535">
        <v>66.626177999999996</v>
      </c>
      <c r="C141" s="535">
        <v>0</v>
      </c>
      <c r="D141" s="535">
        <v>66.626177999999996</v>
      </c>
      <c r="E141" s="495"/>
    </row>
    <row r="142" spans="1:5">
      <c r="A142" s="539" t="s">
        <v>157</v>
      </c>
      <c r="B142" s="535">
        <v>30.602699999999999</v>
      </c>
      <c r="C142" s="535">
        <v>0</v>
      </c>
      <c r="D142" s="535">
        <v>30.602699999999999</v>
      </c>
      <c r="E142" s="495"/>
    </row>
    <row r="143" spans="1:5">
      <c r="A143" s="539" t="s">
        <v>158</v>
      </c>
      <c r="B143" s="535">
        <v>968.39431500000001</v>
      </c>
      <c r="C143" s="535">
        <v>0</v>
      </c>
      <c r="D143" s="535">
        <v>968.39431500000001</v>
      </c>
      <c r="E143" s="495"/>
    </row>
    <row r="144" spans="1:5">
      <c r="A144" s="537" t="s">
        <v>159</v>
      </c>
      <c r="B144" s="535">
        <v>200.23088300000001</v>
      </c>
      <c r="C144" s="535">
        <v>0</v>
      </c>
      <c r="D144" s="535">
        <v>200.23088300000001</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48473.153560999999</v>
      </c>
      <c r="C154" s="527">
        <v>0</v>
      </c>
      <c r="D154" s="527">
        <v>48473.153560999999</v>
      </c>
      <c r="E154" s="495"/>
    </row>
    <row r="155" spans="1:5">
      <c r="A155" s="539" t="s">
        <v>291</v>
      </c>
      <c r="B155" s="535">
        <v>13596.428583999999</v>
      </c>
      <c r="C155" s="535">
        <v>0</v>
      </c>
      <c r="D155" s="535">
        <v>13596.428583999999</v>
      </c>
      <c r="E155" s="495"/>
    </row>
    <row r="156" spans="1:5">
      <c r="A156" s="541" t="s">
        <v>167</v>
      </c>
      <c r="B156" s="527">
        <v>34876.724976999998</v>
      </c>
      <c r="C156" s="527">
        <v>0</v>
      </c>
      <c r="D156" s="527">
        <v>34876.724976999998</v>
      </c>
      <c r="E156" s="495"/>
    </row>
    <row r="157" spans="1:5">
      <c r="A157" s="539" t="s">
        <v>168</v>
      </c>
      <c r="B157" s="535">
        <v>2911.0252529999998</v>
      </c>
      <c r="C157" s="535">
        <v>0</v>
      </c>
      <c r="D157" s="535">
        <v>2911.0252529999998</v>
      </c>
      <c r="E157" s="495"/>
    </row>
    <row r="158" spans="1:5">
      <c r="A158" s="539" t="s">
        <v>169</v>
      </c>
      <c r="B158" s="535">
        <v>2250.445244</v>
      </c>
      <c r="C158" s="535">
        <v>1.725482</v>
      </c>
      <c r="D158" s="535">
        <v>2252.1707259999998</v>
      </c>
      <c r="E158" s="495"/>
    </row>
    <row r="159" spans="1:5">
      <c r="A159" s="539" t="s">
        <v>170</v>
      </c>
      <c r="B159" s="535">
        <v>2044.342101</v>
      </c>
      <c r="C159" s="535">
        <v>0</v>
      </c>
      <c r="D159" s="535">
        <v>2044.342101</v>
      </c>
      <c r="E159" s="495"/>
    </row>
    <row r="160" spans="1:5">
      <c r="A160" s="539" t="s">
        <v>171</v>
      </c>
      <c r="B160" s="535">
        <v>-511.71978300000001</v>
      </c>
      <c r="C160" s="535">
        <v>1609.7956019999999</v>
      </c>
      <c r="D160" s="535">
        <v>-511.71397200000001</v>
      </c>
      <c r="E160" s="495"/>
    </row>
    <row r="161" spans="1:5">
      <c r="A161" s="539" t="s">
        <v>172</v>
      </c>
      <c r="B161" s="535">
        <v>45122.184072999997</v>
      </c>
      <c r="C161" s="535">
        <v>1521.802563</v>
      </c>
      <c r="D161" s="535">
        <v>45034.196844999999</v>
      </c>
      <c r="E161" s="495"/>
    </row>
    <row r="162" spans="1:5">
      <c r="A162" s="542" t="s">
        <v>173</v>
      </c>
      <c r="B162" s="527">
        <v>-8052.2567689999996</v>
      </c>
      <c r="C162" s="527">
        <v>86.267556999999996</v>
      </c>
      <c r="D162" s="527">
        <v>-7965.9892120000004</v>
      </c>
      <c r="E162" s="495"/>
    </row>
    <row r="163" spans="1:5">
      <c r="A163" s="537" t="s">
        <v>174</v>
      </c>
      <c r="B163" s="535">
        <v>11.556770999999999</v>
      </c>
      <c r="C163" s="535">
        <v>0</v>
      </c>
      <c r="D163" s="535">
        <v>-40.049787000000002</v>
      </c>
      <c r="E163" s="528"/>
    </row>
    <row r="164" spans="1:5">
      <c r="A164" s="542" t="s">
        <v>175</v>
      </c>
      <c r="B164" s="527">
        <v>-8040.6999980000001</v>
      </c>
      <c r="C164" s="527">
        <v>86.267556999999996</v>
      </c>
      <c r="D164" s="527">
        <v>-8006.0389990000003</v>
      </c>
      <c r="E164" s="495"/>
    </row>
    <row r="165" spans="1:5">
      <c r="A165" s="537" t="s">
        <v>176</v>
      </c>
      <c r="B165" s="509">
        <v>0</v>
      </c>
      <c r="C165" s="509">
        <v>36.507793999999997</v>
      </c>
      <c r="D165" s="509">
        <v>36.507793999999997</v>
      </c>
      <c r="E165" s="495"/>
    </row>
    <row r="166" spans="1:5">
      <c r="A166" s="537" t="s">
        <v>177</v>
      </c>
      <c r="B166" s="535">
        <v>2352.7231870000001</v>
      </c>
      <c r="C166" s="535">
        <v>1.8478270000000001</v>
      </c>
      <c r="D166" s="535">
        <v>2354.5710140000001</v>
      </c>
      <c r="E166" s="528"/>
    </row>
    <row r="167" spans="1:5">
      <c r="A167" s="542" t="s">
        <v>178</v>
      </c>
      <c r="B167" s="527">
        <v>-5687.9768110000005</v>
      </c>
      <c r="C167" s="527">
        <v>51.607590000000002</v>
      </c>
      <c r="D167" s="527">
        <v>-5687.9757790000003</v>
      </c>
      <c r="E167" s="495"/>
    </row>
    <row r="168" spans="1:5">
      <c r="A168" s="543" t="s">
        <v>179</v>
      </c>
      <c r="B168" s="509">
        <v>11.70215</v>
      </c>
      <c r="C168" s="509">
        <v>0</v>
      </c>
      <c r="D168" s="509">
        <v>11.70215</v>
      </c>
      <c r="E168" s="495"/>
    </row>
    <row r="169" spans="1:5">
      <c r="A169" s="538" t="s">
        <v>180</v>
      </c>
      <c r="B169" s="509">
        <v>-5676.2746610000004</v>
      </c>
      <c r="C169" s="509">
        <v>51.607590000000002</v>
      </c>
      <c r="D169" s="509">
        <v>-5676.2736290000003</v>
      </c>
      <c r="E169" s="495"/>
    </row>
    <row r="170" spans="1:5">
      <c r="A170" s="539" t="s">
        <v>283</v>
      </c>
      <c r="B170" s="509">
        <v>0</v>
      </c>
      <c r="C170" s="509">
        <v>1.0319999999999999E-3</v>
      </c>
      <c r="D170" s="509">
        <v>1.0319999999999999E-3</v>
      </c>
      <c r="E170" s="495"/>
    </row>
    <row r="171" spans="1:5" s="545" customFormat="1">
      <c r="A171" s="544" t="s">
        <v>292</v>
      </c>
      <c r="B171" s="516">
        <v>-5676.2746610000004</v>
      </c>
      <c r="C171" s="516">
        <v>51.606558</v>
      </c>
      <c r="D171" s="516">
        <v>-5676.2746610000004</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16383" man="1"/>
    <brk id="114" max="16383"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2</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295</v>
      </c>
      <c r="D7" s="504" t="s">
        <v>246</v>
      </c>
      <c r="E7" s="504" t="s">
        <v>247</v>
      </c>
      <c r="F7" s="505"/>
    </row>
    <row r="8" spans="1:6" ht="4.5" customHeight="1">
      <c r="A8" s="505"/>
      <c r="B8" s="505"/>
      <c r="C8" s="505"/>
      <c r="D8" s="505"/>
      <c r="E8" s="505"/>
      <c r="F8" s="505"/>
    </row>
    <row r="9" spans="1:6" ht="18">
      <c r="A9" s="506" t="s">
        <v>101</v>
      </c>
      <c r="B9" s="507">
        <v>30962.851869999999</v>
      </c>
      <c r="C9" s="507">
        <v>522.29326900000001</v>
      </c>
      <c r="D9" s="507">
        <v>0</v>
      </c>
      <c r="E9" s="507">
        <v>30962.851869999999</v>
      </c>
      <c r="F9" s="495"/>
    </row>
    <row r="10" spans="1:6" ht="15.75">
      <c r="A10" s="508" t="s">
        <v>102</v>
      </c>
      <c r="B10" s="509">
        <v>7065.4426320000002</v>
      </c>
      <c r="C10" s="509">
        <v>1.748748</v>
      </c>
      <c r="D10" s="509">
        <v>0</v>
      </c>
      <c r="E10" s="509">
        <v>7065.4426320000002</v>
      </c>
      <c r="F10" s="495"/>
    </row>
    <row r="11" spans="1:6" ht="15.75">
      <c r="A11" s="508" t="s">
        <v>103</v>
      </c>
      <c r="B11" s="509">
        <v>0</v>
      </c>
      <c r="C11" s="509">
        <v>0</v>
      </c>
      <c r="D11" s="509">
        <v>0</v>
      </c>
      <c r="E11" s="509">
        <v>0</v>
      </c>
      <c r="F11" s="495"/>
    </row>
    <row r="12" spans="1:6" ht="15.75">
      <c r="A12" s="508" t="s">
        <v>104</v>
      </c>
      <c r="B12" s="509">
        <v>11251.925213</v>
      </c>
      <c r="C12" s="509">
        <v>0</v>
      </c>
      <c r="D12" s="509">
        <v>0</v>
      </c>
      <c r="E12" s="509">
        <v>11251.925213</v>
      </c>
      <c r="F12" s="495"/>
    </row>
    <row r="13" spans="1:6" ht="15.75">
      <c r="A13" s="508" t="s">
        <v>105</v>
      </c>
      <c r="B13" s="509">
        <v>189.041675</v>
      </c>
      <c r="C13" s="509">
        <v>188.99990500000001</v>
      </c>
      <c r="D13" s="509">
        <v>0</v>
      </c>
      <c r="E13" s="509">
        <v>189.041675</v>
      </c>
      <c r="F13" s="495"/>
    </row>
    <row r="14" spans="1:6" ht="15.75">
      <c r="A14" s="508" t="s">
        <v>248</v>
      </c>
      <c r="B14" s="509">
        <v>0</v>
      </c>
      <c r="C14" s="509">
        <v>0</v>
      </c>
      <c r="D14" s="509">
        <v>0</v>
      </c>
      <c r="E14" s="509">
        <v>0</v>
      </c>
      <c r="F14" s="495"/>
    </row>
    <row r="15" spans="1:6" ht="15.75">
      <c r="A15" s="510" t="s">
        <v>107</v>
      </c>
      <c r="B15" s="509">
        <v>68.297094000000001</v>
      </c>
      <c r="C15" s="509">
        <v>0</v>
      </c>
      <c r="D15" s="509">
        <v>0</v>
      </c>
      <c r="E15" s="509">
        <v>68.297094000000001</v>
      </c>
      <c r="F15" s="495"/>
    </row>
    <row r="16" spans="1:6" ht="15.75">
      <c r="A16" s="510" t="s">
        <v>249</v>
      </c>
      <c r="B16" s="509">
        <v>0</v>
      </c>
      <c r="C16" s="509">
        <v>0</v>
      </c>
      <c r="D16" s="509">
        <v>0</v>
      </c>
      <c r="E16" s="509">
        <v>0</v>
      </c>
      <c r="F16" s="495"/>
    </row>
    <row r="17" spans="1:6" ht="15.75">
      <c r="A17" s="508" t="s">
        <v>108</v>
      </c>
      <c r="B17" s="509">
        <v>10642.724821</v>
      </c>
      <c r="C17" s="509">
        <v>309.33194800000001</v>
      </c>
      <c r="D17" s="509">
        <v>0</v>
      </c>
      <c r="E17" s="509">
        <v>10642.724821</v>
      </c>
      <c r="F17" s="495"/>
    </row>
    <row r="18" spans="1:6" ht="15.75">
      <c r="A18" s="508" t="s">
        <v>109</v>
      </c>
      <c r="B18" s="509">
        <v>10642.690353</v>
      </c>
      <c r="C18" s="509">
        <v>309.33194800000001</v>
      </c>
      <c r="D18" s="509">
        <v>0</v>
      </c>
      <c r="E18" s="509">
        <v>10642.690353</v>
      </c>
      <c r="F18" s="495"/>
    </row>
    <row r="19" spans="1:6" ht="15.75">
      <c r="A19" s="508" t="s">
        <v>110</v>
      </c>
      <c r="B19" s="509">
        <v>3.4467999999999999E-2</v>
      </c>
      <c r="C19" s="509">
        <v>0</v>
      </c>
      <c r="D19" s="509">
        <v>0</v>
      </c>
      <c r="E19" s="509">
        <v>3.4467999999999999E-2</v>
      </c>
      <c r="F19" s="495"/>
    </row>
    <row r="20" spans="1:6" ht="15.75">
      <c r="A20" s="508" t="s">
        <v>111</v>
      </c>
      <c r="B20" s="509">
        <v>0</v>
      </c>
      <c r="C20" s="509">
        <v>0</v>
      </c>
      <c r="D20" s="509">
        <v>0</v>
      </c>
      <c r="E20" s="509">
        <v>0</v>
      </c>
      <c r="F20" s="495"/>
    </row>
    <row r="21" spans="1:6" ht="15.75">
      <c r="A21" s="508" t="s">
        <v>112</v>
      </c>
      <c r="B21" s="509">
        <v>261.169061</v>
      </c>
      <c r="C21" s="509">
        <v>0</v>
      </c>
      <c r="D21" s="509">
        <v>0</v>
      </c>
      <c r="E21" s="509">
        <v>261.169061</v>
      </c>
      <c r="F21" s="495"/>
    </row>
    <row r="22" spans="1:6" ht="15.75">
      <c r="A22" s="508" t="s">
        <v>109</v>
      </c>
      <c r="B22" s="509">
        <v>261.169061</v>
      </c>
      <c r="C22" s="509">
        <v>0</v>
      </c>
      <c r="D22" s="509">
        <v>0</v>
      </c>
      <c r="E22" s="509">
        <v>261.169061</v>
      </c>
      <c r="F22" s="495"/>
    </row>
    <row r="23" spans="1:6" ht="15.75">
      <c r="A23" s="508" t="s">
        <v>110</v>
      </c>
      <c r="B23" s="509">
        <v>0</v>
      </c>
      <c r="C23" s="509">
        <v>0</v>
      </c>
      <c r="D23" s="509">
        <v>0</v>
      </c>
      <c r="E23" s="509">
        <v>0</v>
      </c>
      <c r="F23" s="495"/>
    </row>
    <row r="24" spans="1:6" ht="15.75">
      <c r="A24" s="508" t="s">
        <v>111</v>
      </c>
      <c r="B24" s="509">
        <v>0</v>
      </c>
      <c r="C24" s="509">
        <v>0</v>
      </c>
      <c r="D24" s="509">
        <v>0</v>
      </c>
      <c r="E24" s="509">
        <v>0</v>
      </c>
      <c r="F24" s="495"/>
    </row>
    <row r="25" spans="1:6" ht="15.75">
      <c r="A25" s="510" t="s">
        <v>250</v>
      </c>
      <c r="B25" s="509">
        <v>-425.63059399999997</v>
      </c>
      <c r="C25" s="509">
        <v>-4.1644310000000004</v>
      </c>
      <c r="D25" s="509">
        <v>0</v>
      </c>
      <c r="E25" s="509">
        <v>-425.63059399999997</v>
      </c>
      <c r="F25" s="495"/>
    </row>
    <row r="26" spans="1:6" ht="15.75">
      <c r="A26" s="508" t="s">
        <v>109</v>
      </c>
      <c r="B26" s="509">
        <v>-298.55461300000002</v>
      </c>
      <c r="C26" s="509">
        <v>-4.1644310000000004</v>
      </c>
      <c r="D26" s="509">
        <v>0</v>
      </c>
      <c r="E26" s="509">
        <v>-298.55461300000002</v>
      </c>
      <c r="F26" s="495"/>
    </row>
    <row r="27" spans="1:6" ht="15.75">
      <c r="A27" s="508" t="s">
        <v>110</v>
      </c>
      <c r="B27" s="509">
        <v>-3.1689999999999999E-3</v>
      </c>
      <c r="C27" s="509">
        <v>0</v>
      </c>
      <c r="D27" s="509">
        <v>0</v>
      </c>
      <c r="E27" s="509">
        <v>-3.1689999999999999E-3</v>
      </c>
      <c r="F27" s="495"/>
    </row>
    <row r="28" spans="1:6" ht="15.75">
      <c r="A28" s="508" t="s">
        <v>111</v>
      </c>
      <c r="B28" s="509">
        <v>0</v>
      </c>
      <c r="C28" s="509">
        <v>0</v>
      </c>
      <c r="D28" s="509">
        <v>0</v>
      </c>
      <c r="E28" s="509">
        <v>0</v>
      </c>
      <c r="F28" s="495"/>
    </row>
    <row r="29" spans="1:6" ht="15.75">
      <c r="A29" s="508" t="s">
        <v>251</v>
      </c>
      <c r="B29" s="509">
        <v>0</v>
      </c>
      <c r="C29" s="509">
        <v>0</v>
      </c>
      <c r="D29" s="509">
        <v>0</v>
      </c>
      <c r="E29" s="509">
        <v>0</v>
      </c>
      <c r="F29" s="495"/>
    </row>
    <row r="30" spans="1:6" ht="15.75">
      <c r="A30" s="508" t="s">
        <v>252</v>
      </c>
      <c r="B30" s="509">
        <v>-127.072812</v>
      </c>
      <c r="C30" s="509">
        <v>0</v>
      </c>
      <c r="D30" s="509">
        <v>0</v>
      </c>
      <c r="E30" s="509">
        <v>-127.072812</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0</v>
      </c>
      <c r="C33" s="509">
        <v>0</v>
      </c>
      <c r="D33" s="509">
        <v>0</v>
      </c>
      <c r="E33" s="509">
        <v>0</v>
      </c>
      <c r="F33" s="495"/>
    </row>
    <row r="34" spans="1:6" ht="15.75">
      <c r="A34" s="508" t="s">
        <v>115</v>
      </c>
      <c r="B34" s="509">
        <v>1368.4047210000001</v>
      </c>
      <c r="C34" s="509">
        <v>3.6049929999999999</v>
      </c>
      <c r="D34" s="509">
        <v>0</v>
      </c>
      <c r="E34" s="509">
        <v>1368.4047210000001</v>
      </c>
      <c r="F34" s="495"/>
    </row>
    <row r="35" spans="1:6" ht="15.75">
      <c r="A35" s="508" t="s">
        <v>116</v>
      </c>
      <c r="B35" s="509">
        <v>44.82517</v>
      </c>
      <c r="C35" s="509">
        <v>6.2657499999999997</v>
      </c>
      <c r="D35" s="509">
        <v>0</v>
      </c>
      <c r="E35" s="509">
        <v>44.82517</v>
      </c>
      <c r="F35" s="495"/>
    </row>
    <row r="36" spans="1:6" ht="15.75">
      <c r="A36" s="508" t="s">
        <v>117</v>
      </c>
      <c r="B36" s="509">
        <v>88.579858000000002</v>
      </c>
      <c r="C36" s="509">
        <v>0</v>
      </c>
      <c r="D36" s="509">
        <v>0</v>
      </c>
      <c r="E36" s="509">
        <v>88.579858000000002</v>
      </c>
      <c r="F36" s="495"/>
    </row>
    <row r="37" spans="1:6" ht="15.75">
      <c r="A37" s="508" t="s">
        <v>118</v>
      </c>
      <c r="B37" s="509">
        <v>3.6905929999999998</v>
      </c>
      <c r="C37" s="509">
        <v>0</v>
      </c>
      <c r="D37" s="509">
        <v>0</v>
      </c>
      <c r="E37" s="509">
        <v>3.6905929999999998</v>
      </c>
      <c r="F37" s="495"/>
    </row>
    <row r="38" spans="1:6" ht="15.75">
      <c r="A38" s="508" t="s">
        <v>119</v>
      </c>
      <c r="B38" s="509">
        <v>0</v>
      </c>
      <c r="C38" s="509">
        <v>0</v>
      </c>
      <c r="D38" s="509">
        <v>0</v>
      </c>
      <c r="E38" s="509">
        <v>0</v>
      </c>
      <c r="F38" s="495"/>
    </row>
    <row r="39" spans="1:6" ht="15.75">
      <c r="A39" s="508" t="s">
        <v>120</v>
      </c>
      <c r="B39" s="509">
        <v>175.003885</v>
      </c>
      <c r="C39" s="509">
        <v>15.896594</v>
      </c>
      <c r="D39" s="509">
        <v>0</v>
      </c>
      <c r="E39" s="509">
        <v>175.003885</v>
      </c>
      <c r="F39" s="495"/>
    </row>
    <row r="40" spans="1:6" ht="15.75">
      <c r="A40" s="508" t="s">
        <v>121</v>
      </c>
      <c r="B40" s="509">
        <v>229.37774099999999</v>
      </c>
      <c r="C40" s="509">
        <v>0.60976200000000003</v>
      </c>
      <c r="D40" s="509">
        <v>0</v>
      </c>
      <c r="E40" s="509">
        <v>229.37774099999999</v>
      </c>
      <c r="F40" s="495"/>
    </row>
    <row r="41" spans="1:6" ht="7.5" customHeight="1">
      <c r="A41" s="511"/>
      <c r="B41" s="495"/>
      <c r="C41" s="495"/>
      <c r="D41" s="495"/>
      <c r="E41" s="495"/>
      <c r="F41" s="495"/>
    </row>
    <row r="42" spans="1:6" ht="18">
      <c r="A42" s="512" t="s">
        <v>122</v>
      </c>
      <c r="B42" s="507">
        <v>27987.225203999998</v>
      </c>
      <c r="C42" s="507">
        <v>432.598613</v>
      </c>
      <c r="D42" s="507">
        <v>0</v>
      </c>
      <c r="E42" s="507">
        <v>27987.225203999998</v>
      </c>
      <c r="F42" s="495"/>
    </row>
    <row r="43" spans="1:6" ht="15.75">
      <c r="A43" s="508" t="s">
        <v>123</v>
      </c>
      <c r="B43" s="509">
        <v>16167.929905000001</v>
      </c>
      <c r="C43" s="509">
        <v>0</v>
      </c>
      <c r="D43" s="509">
        <v>0</v>
      </c>
      <c r="E43" s="509">
        <v>16167.929905000001</v>
      </c>
      <c r="F43" s="495"/>
    </row>
    <row r="44" spans="1:6" ht="15.75">
      <c r="A44" s="508" t="s">
        <v>124</v>
      </c>
      <c r="B44" s="509">
        <v>8111.6614970000001</v>
      </c>
      <c r="C44" s="509">
        <v>0</v>
      </c>
      <c r="D44" s="509">
        <v>0</v>
      </c>
      <c r="E44" s="509">
        <v>8111.6614970000001</v>
      </c>
      <c r="F44" s="495"/>
    </row>
    <row r="45" spans="1:6" ht="15.75">
      <c r="A45" s="508" t="s">
        <v>125</v>
      </c>
      <c r="B45" s="509">
        <v>7346.40409</v>
      </c>
      <c r="C45" s="509">
        <v>0</v>
      </c>
      <c r="D45" s="509">
        <v>0</v>
      </c>
      <c r="E45" s="509">
        <v>7346.40409</v>
      </c>
      <c r="F45" s="495"/>
    </row>
    <row r="46" spans="1:6" ht="15.75">
      <c r="A46" s="508" t="s">
        <v>126</v>
      </c>
      <c r="B46" s="509">
        <v>708.24806999999998</v>
      </c>
      <c r="C46" s="509">
        <v>0</v>
      </c>
      <c r="D46" s="509">
        <v>0</v>
      </c>
      <c r="E46" s="509">
        <v>708.24806999999998</v>
      </c>
      <c r="F46" s="495"/>
    </row>
    <row r="47" spans="1:6" ht="15.75">
      <c r="A47" s="513" t="s">
        <v>127</v>
      </c>
      <c r="B47" s="509">
        <v>1.6162479999999999</v>
      </c>
      <c r="C47" s="509">
        <v>0</v>
      </c>
      <c r="D47" s="509">
        <v>0</v>
      </c>
      <c r="E47" s="509">
        <v>1.6162479999999999</v>
      </c>
      <c r="F47" s="495"/>
    </row>
    <row r="48" spans="1:6" ht="15.75">
      <c r="A48" s="513" t="s">
        <v>128</v>
      </c>
      <c r="B48" s="509">
        <v>400.532084</v>
      </c>
      <c r="C48" s="509">
        <v>418.98120499999999</v>
      </c>
      <c r="D48" s="509">
        <v>0</v>
      </c>
      <c r="E48" s="509">
        <v>400.532084</v>
      </c>
      <c r="F48" s="495"/>
    </row>
    <row r="49" spans="1:6" ht="15.75">
      <c r="A49" s="510" t="s">
        <v>254</v>
      </c>
      <c r="B49" s="509">
        <v>0</v>
      </c>
      <c r="C49" s="509">
        <v>0</v>
      </c>
      <c r="D49" s="509">
        <v>0</v>
      </c>
      <c r="E49" s="509">
        <v>0</v>
      </c>
      <c r="F49" s="495"/>
    </row>
    <row r="50" spans="1:6" ht="15.75">
      <c r="A50" s="510" t="s">
        <v>129</v>
      </c>
      <c r="B50" s="509">
        <v>8880.3943249999993</v>
      </c>
      <c r="C50" s="509">
        <v>0</v>
      </c>
      <c r="D50" s="509">
        <v>0</v>
      </c>
      <c r="E50" s="509">
        <v>8880.3943249999993</v>
      </c>
      <c r="F50" s="495"/>
    </row>
    <row r="51" spans="1:6" ht="15.75">
      <c r="A51" s="510" t="s">
        <v>106</v>
      </c>
      <c r="B51" s="509">
        <v>0</v>
      </c>
      <c r="C51" s="509">
        <v>0</v>
      </c>
      <c r="D51" s="509">
        <v>0</v>
      </c>
      <c r="E51" s="509">
        <v>0</v>
      </c>
      <c r="F51" s="495"/>
    </row>
    <row r="52" spans="1:6" ht="15.75">
      <c r="A52" s="510" t="s">
        <v>130</v>
      </c>
      <c r="B52" s="509">
        <v>3.9385000000000003E-2</v>
      </c>
      <c r="C52" s="509">
        <v>0</v>
      </c>
      <c r="D52" s="509">
        <v>0</v>
      </c>
      <c r="E52" s="509">
        <v>3.9385000000000003E-2</v>
      </c>
      <c r="F52" s="495"/>
    </row>
    <row r="53" spans="1:6" ht="15.75">
      <c r="A53" s="510" t="s">
        <v>107</v>
      </c>
      <c r="B53" s="509">
        <v>56.000948999999999</v>
      </c>
      <c r="C53" s="509">
        <v>0</v>
      </c>
      <c r="D53" s="509">
        <v>0</v>
      </c>
      <c r="E53" s="509">
        <v>56.000948999999999</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2460.7674929999998</v>
      </c>
      <c r="C56" s="509">
        <v>12.015684</v>
      </c>
      <c r="D56" s="509">
        <v>0</v>
      </c>
      <c r="E56" s="509">
        <v>2460.7674929999998</v>
      </c>
      <c r="F56" s="495"/>
    </row>
    <row r="57" spans="1:6" ht="15.75">
      <c r="A57" s="514" t="s">
        <v>255</v>
      </c>
      <c r="B57" s="509">
        <v>868.56859199999997</v>
      </c>
      <c r="C57" s="509">
        <v>1.421063</v>
      </c>
      <c r="D57" s="509">
        <v>0</v>
      </c>
      <c r="E57" s="509">
        <v>868.56859199999997</v>
      </c>
      <c r="F57" s="495"/>
    </row>
    <row r="58" spans="1:6" ht="15.75">
      <c r="A58" s="508" t="s">
        <v>134</v>
      </c>
      <c r="B58" s="509">
        <v>0</v>
      </c>
      <c r="C58" s="509">
        <v>0</v>
      </c>
      <c r="D58" s="509">
        <v>0</v>
      </c>
      <c r="E58" s="509">
        <v>0</v>
      </c>
      <c r="F58" s="495"/>
    </row>
    <row r="59" spans="1:6" ht="15.75">
      <c r="A59" s="508" t="s">
        <v>135</v>
      </c>
      <c r="B59" s="509">
        <v>0</v>
      </c>
      <c r="C59" s="509">
        <v>0</v>
      </c>
      <c r="D59" s="509">
        <v>0</v>
      </c>
      <c r="E59" s="509">
        <v>0</v>
      </c>
      <c r="F59" s="495"/>
    </row>
    <row r="60" spans="1:6" ht="15.75">
      <c r="A60" s="515" t="s">
        <v>136</v>
      </c>
      <c r="B60" s="516">
        <v>21.561063000000001</v>
      </c>
      <c r="C60" s="516">
        <v>1.6017239999999999</v>
      </c>
      <c r="D60" s="516">
        <v>0</v>
      </c>
      <c r="E60" s="516">
        <v>21.561063000000001</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2</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295</v>
      </c>
      <c r="D72" s="503" t="s">
        <v>246</v>
      </c>
      <c r="E72" s="503" t="s">
        <v>247</v>
      </c>
      <c r="F72" s="505"/>
    </row>
    <row r="73" spans="1:6" ht="18">
      <c r="A73" s="512" t="s">
        <v>35</v>
      </c>
      <c r="B73" s="507">
        <v>2975.6266660000001</v>
      </c>
      <c r="C73" s="507">
        <v>89.694655999999995</v>
      </c>
      <c r="D73" s="507">
        <v>0</v>
      </c>
      <c r="E73" s="507">
        <v>2975.6266660000001</v>
      </c>
      <c r="F73" s="495"/>
    </row>
    <row r="74" spans="1:6" ht="18">
      <c r="A74" s="513" t="s">
        <v>137</v>
      </c>
      <c r="B74" s="509">
        <v>731.81755399999997</v>
      </c>
      <c r="C74" s="509">
        <v>86.852354000000005</v>
      </c>
      <c r="D74" s="509">
        <v>0</v>
      </c>
      <c r="E74" s="509">
        <v>731.81755399999997</v>
      </c>
      <c r="F74" s="526"/>
    </row>
    <row r="75" spans="1:6" ht="18">
      <c r="A75" s="508" t="s">
        <v>259</v>
      </c>
      <c r="B75" s="509">
        <v>731.81755399999997</v>
      </c>
      <c r="C75" s="509">
        <v>85.106701000000001</v>
      </c>
      <c r="D75" s="509">
        <v>0</v>
      </c>
      <c r="E75" s="509">
        <v>731.81755399999997</v>
      </c>
      <c r="F75" s="526"/>
    </row>
    <row r="76" spans="1:6" ht="18">
      <c r="A76" s="508" t="s">
        <v>260</v>
      </c>
      <c r="B76" s="509">
        <v>0</v>
      </c>
      <c r="C76" s="509">
        <v>0</v>
      </c>
      <c r="D76" s="509">
        <v>0</v>
      </c>
      <c r="E76" s="509">
        <v>0</v>
      </c>
      <c r="F76" s="526"/>
    </row>
    <row r="77" spans="1:6" ht="18">
      <c r="A77" s="508" t="s">
        <v>261</v>
      </c>
      <c r="B77" s="509">
        <v>0</v>
      </c>
      <c r="C77" s="509">
        <v>1.7456529999999999</v>
      </c>
      <c r="D77" s="509">
        <v>0</v>
      </c>
      <c r="E77" s="509">
        <v>0</v>
      </c>
      <c r="F77" s="526"/>
    </row>
    <row r="78" spans="1:6" ht="18">
      <c r="A78" s="505" t="s">
        <v>262</v>
      </c>
      <c r="B78" s="505">
        <v>0</v>
      </c>
      <c r="C78" s="505">
        <v>0</v>
      </c>
      <c r="D78" s="505">
        <v>0</v>
      </c>
      <c r="E78" s="505">
        <v>0</v>
      </c>
      <c r="F78" s="526"/>
    </row>
    <row r="79" spans="1:6" ht="18">
      <c r="A79" s="505" t="s">
        <v>263</v>
      </c>
      <c r="B79" s="505">
        <v>0</v>
      </c>
      <c r="C79" s="505">
        <v>0</v>
      </c>
      <c r="D79" s="505">
        <v>0</v>
      </c>
      <c r="E79" s="505">
        <v>0</v>
      </c>
      <c r="F79" s="526"/>
    </row>
    <row r="80" spans="1:6" ht="18">
      <c r="A80" s="513" t="s">
        <v>264</v>
      </c>
      <c r="B80" s="509">
        <v>0</v>
      </c>
      <c r="C80" s="509">
        <v>0</v>
      </c>
      <c r="D80" s="509">
        <v>0</v>
      </c>
      <c r="E80" s="509">
        <v>0</v>
      </c>
      <c r="F80" s="526"/>
    </row>
    <row r="81" spans="1:6" ht="18">
      <c r="A81" s="513" t="s">
        <v>265</v>
      </c>
      <c r="B81" s="509">
        <v>0</v>
      </c>
      <c r="C81" s="509">
        <v>0</v>
      </c>
      <c r="D81" s="509">
        <v>0</v>
      </c>
      <c r="E81" s="509">
        <v>0</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2243.809072</v>
      </c>
      <c r="C84" s="509">
        <v>2.8423020000000001</v>
      </c>
      <c r="D84" s="509">
        <v>0</v>
      </c>
      <c r="E84" s="509">
        <v>2243.809072</v>
      </c>
      <c r="F84" s="526"/>
    </row>
    <row r="85" spans="1:6" ht="18">
      <c r="A85" s="508" t="s">
        <v>268</v>
      </c>
      <c r="B85" s="509">
        <v>235.76172</v>
      </c>
      <c r="C85" s="509">
        <v>1.2239310000000001</v>
      </c>
      <c r="D85" s="509">
        <v>0</v>
      </c>
      <c r="E85" s="509">
        <v>235.76172</v>
      </c>
      <c r="F85" s="526"/>
    </row>
    <row r="86" spans="1:6" ht="18">
      <c r="A86" s="508" t="s">
        <v>269</v>
      </c>
      <c r="B86" s="509">
        <v>0</v>
      </c>
      <c r="C86" s="509">
        <v>0</v>
      </c>
      <c r="D86" s="509">
        <v>0</v>
      </c>
      <c r="E86" s="509">
        <v>0</v>
      </c>
      <c r="F86" s="526"/>
    </row>
    <row r="87" spans="1:6" ht="18">
      <c r="A87" s="508" t="s">
        <v>270</v>
      </c>
      <c r="B87" s="509">
        <v>1711.6042629999999</v>
      </c>
      <c r="C87" s="509">
        <v>7.861415</v>
      </c>
      <c r="D87" s="509">
        <v>0</v>
      </c>
      <c r="E87" s="509">
        <v>1711.6042629999999</v>
      </c>
      <c r="F87" s="526"/>
    </row>
    <row r="88" spans="1:6" ht="18">
      <c r="A88" s="508" t="s">
        <v>271</v>
      </c>
      <c r="B88" s="509">
        <v>0</v>
      </c>
      <c r="C88" s="509">
        <v>0</v>
      </c>
      <c r="D88" s="509">
        <v>0</v>
      </c>
      <c r="E88" s="509">
        <v>0</v>
      </c>
      <c r="F88" s="526"/>
    </row>
    <row r="89" spans="1:6" ht="18">
      <c r="A89" s="508" t="s">
        <v>272</v>
      </c>
      <c r="B89" s="509">
        <v>0</v>
      </c>
      <c r="C89" s="509">
        <v>0</v>
      </c>
      <c r="D89" s="509">
        <v>0</v>
      </c>
      <c r="E89" s="509">
        <v>0</v>
      </c>
      <c r="F89" s="526"/>
    </row>
    <row r="90" spans="1:6" ht="18">
      <c r="A90" s="508" t="s">
        <v>273</v>
      </c>
      <c r="B90" s="509">
        <v>0</v>
      </c>
      <c r="C90" s="509">
        <v>0</v>
      </c>
      <c r="D90" s="509">
        <v>0</v>
      </c>
      <c r="E90" s="509">
        <v>0</v>
      </c>
      <c r="F90" s="526"/>
    </row>
    <row r="91" spans="1:6" ht="18">
      <c r="A91" s="508" t="s">
        <v>274</v>
      </c>
      <c r="B91" s="509">
        <v>0</v>
      </c>
      <c r="C91" s="509">
        <v>0</v>
      </c>
      <c r="D91" s="509">
        <v>0</v>
      </c>
      <c r="E91" s="509">
        <v>0</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0</v>
      </c>
      <c r="C94" s="509">
        <v>0</v>
      </c>
      <c r="D94" s="509">
        <v>0</v>
      </c>
      <c r="E94" s="509">
        <v>0</v>
      </c>
      <c r="F94" s="526"/>
    </row>
    <row r="95" spans="1:6" ht="18">
      <c r="A95" s="510" t="s">
        <v>278</v>
      </c>
      <c r="B95" s="509">
        <v>-107.570448</v>
      </c>
      <c r="C95" s="509">
        <v>0</v>
      </c>
      <c r="D95" s="509">
        <v>0</v>
      </c>
      <c r="E95" s="509">
        <v>-107.570448</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404.01353699999999</v>
      </c>
      <c r="C99" s="509">
        <v>-6.2430440000000003</v>
      </c>
      <c r="D99" s="509">
        <v>0</v>
      </c>
      <c r="E99" s="509">
        <v>404.01353699999999</v>
      </c>
      <c r="F99" s="526"/>
    </row>
    <row r="100" spans="1:6" ht="18">
      <c r="A100" s="505" t="s">
        <v>283</v>
      </c>
      <c r="B100" s="509">
        <v>4.0000000000000003E-5</v>
      </c>
      <c r="C100" s="509">
        <v>0</v>
      </c>
      <c r="D100" s="509">
        <v>0</v>
      </c>
      <c r="E100" s="509">
        <v>4.0000000000000003E-5</v>
      </c>
      <c r="F100" s="526"/>
    </row>
    <row r="101" spans="1:6" ht="18">
      <c r="A101" s="511"/>
      <c r="B101" s="505"/>
      <c r="C101" s="505"/>
      <c r="D101" s="505"/>
      <c r="E101" s="505"/>
      <c r="F101" s="526"/>
    </row>
    <row r="102" spans="1:6" ht="18">
      <c r="A102" s="512" t="s">
        <v>139</v>
      </c>
      <c r="B102" s="527">
        <v>61383.608643</v>
      </c>
      <c r="C102" s="527">
        <v>967.58174899999995</v>
      </c>
      <c r="D102" s="527">
        <v>0</v>
      </c>
      <c r="E102" s="527">
        <v>61383.608643</v>
      </c>
      <c r="F102" s="495"/>
    </row>
    <row r="103" spans="1:6" ht="15.75">
      <c r="A103" s="508" t="s">
        <v>284</v>
      </c>
      <c r="B103" s="509">
        <v>0</v>
      </c>
      <c r="C103" s="509">
        <v>0</v>
      </c>
      <c r="D103" s="509">
        <v>0</v>
      </c>
      <c r="E103" s="509">
        <v>0</v>
      </c>
      <c r="F103" s="495"/>
    </row>
    <row r="104" spans="1:6" ht="15.75">
      <c r="A104" s="515" t="s">
        <v>140</v>
      </c>
      <c r="B104" s="516">
        <v>5907.0482750000001</v>
      </c>
      <c r="C104" s="516">
        <v>139.71827999999999</v>
      </c>
      <c r="D104" s="516">
        <v>0</v>
      </c>
      <c r="E104" s="516">
        <v>5907.0482750000001</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2</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295</v>
      </c>
      <c r="D121" s="503" t="s">
        <v>246</v>
      </c>
      <c r="E121" s="503" t="s">
        <v>247</v>
      </c>
      <c r="F121" s="505"/>
    </row>
    <row r="122" spans="1:6">
      <c r="A122" s="534" t="s">
        <v>142</v>
      </c>
      <c r="B122" s="535">
        <v>2576.811107</v>
      </c>
      <c r="C122" s="535">
        <v>41.220959999999998</v>
      </c>
      <c r="D122" s="535">
        <v>0</v>
      </c>
      <c r="E122" s="535">
        <v>2576.811107</v>
      </c>
      <c r="F122" s="495"/>
    </row>
    <row r="123" spans="1:6">
      <c r="A123" s="536" t="s">
        <v>143</v>
      </c>
      <c r="B123" s="535">
        <v>118.52500499999999</v>
      </c>
      <c r="C123" s="535">
        <v>0</v>
      </c>
      <c r="D123" s="535">
        <v>0</v>
      </c>
      <c r="E123" s="535">
        <v>118.52500499999999</v>
      </c>
      <c r="F123" s="495"/>
    </row>
    <row r="124" spans="1:6">
      <c r="A124" s="536" t="s">
        <v>144</v>
      </c>
      <c r="B124" s="535">
        <v>0</v>
      </c>
      <c r="C124" s="535">
        <v>0</v>
      </c>
      <c r="D124" s="535">
        <v>0</v>
      </c>
      <c r="E124" s="535">
        <v>0</v>
      </c>
      <c r="F124" s="495"/>
    </row>
    <row r="125" spans="1:6">
      <c r="A125" s="536" t="s">
        <v>145</v>
      </c>
      <c r="B125" s="535">
        <v>1155.7507149999999</v>
      </c>
      <c r="C125" s="535">
        <v>0</v>
      </c>
      <c r="D125" s="535">
        <v>0</v>
      </c>
      <c r="E125" s="535">
        <v>1155.7507149999999</v>
      </c>
      <c r="F125" s="495"/>
    </row>
    <row r="126" spans="1:6">
      <c r="A126" s="537" t="s">
        <v>146</v>
      </c>
      <c r="B126" s="535">
        <v>318.34290499999997</v>
      </c>
      <c r="C126" s="535">
        <v>1.7601789999999999</v>
      </c>
      <c r="D126" s="535">
        <v>0</v>
      </c>
      <c r="E126" s="535">
        <v>318.34290499999997</v>
      </c>
      <c r="F126" s="495"/>
    </row>
    <row r="127" spans="1:6">
      <c r="A127" s="537" t="s">
        <v>285</v>
      </c>
      <c r="B127" s="535">
        <v>0</v>
      </c>
      <c r="C127" s="535">
        <v>0</v>
      </c>
      <c r="D127" s="535">
        <v>0</v>
      </c>
      <c r="E127" s="535">
        <v>0</v>
      </c>
      <c r="F127" s="495"/>
    </row>
    <row r="128" spans="1:6">
      <c r="A128" s="537" t="s">
        <v>147</v>
      </c>
      <c r="B128" s="535">
        <v>921.58165599999995</v>
      </c>
      <c r="C128" s="535">
        <v>38.650925999999998</v>
      </c>
      <c r="D128" s="535">
        <v>0</v>
      </c>
      <c r="E128" s="535">
        <v>921.58165599999995</v>
      </c>
      <c r="F128" s="495"/>
    </row>
    <row r="129" spans="1:6">
      <c r="A129" s="537" t="s">
        <v>148</v>
      </c>
      <c r="B129" s="535">
        <v>4.3414400000000004</v>
      </c>
      <c r="C129" s="535">
        <v>0</v>
      </c>
      <c r="D129" s="535">
        <v>0</v>
      </c>
      <c r="E129" s="535">
        <v>4.3414400000000004</v>
      </c>
      <c r="F129" s="495"/>
    </row>
    <row r="130" spans="1:6">
      <c r="A130" s="537" t="s">
        <v>286</v>
      </c>
      <c r="B130" s="535">
        <v>51.109166999999999</v>
      </c>
      <c r="C130" s="535">
        <v>0.80985499999999999</v>
      </c>
      <c r="D130" s="535">
        <v>0</v>
      </c>
      <c r="E130" s="535">
        <v>51.109166999999999</v>
      </c>
      <c r="F130" s="495"/>
    </row>
    <row r="131" spans="1:6">
      <c r="A131" s="537" t="s">
        <v>149</v>
      </c>
      <c r="B131" s="535">
        <v>0</v>
      </c>
      <c r="C131" s="535">
        <v>0</v>
      </c>
      <c r="D131" s="535">
        <v>0</v>
      </c>
      <c r="E131" s="535">
        <v>0</v>
      </c>
      <c r="F131" s="495"/>
    </row>
    <row r="132" spans="1:6">
      <c r="A132" s="537" t="s">
        <v>150</v>
      </c>
      <c r="B132" s="535">
        <v>0</v>
      </c>
      <c r="C132" s="535">
        <v>0</v>
      </c>
      <c r="D132" s="535">
        <v>0</v>
      </c>
      <c r="E132" s="535">
        <v>0</v>
      </c>
      <c r="F132" s="495"/>
    </row>
    <row r="133" spans="1:6">
      <c r="A133" s="537" t="s">
        <v>151</v>
      </c>
      <c r="B133" s="535">
        <v>0</v>
      </c>
      <c r="C133" s="535">
        <v>0</v>
      </c>
      <c r="D133" s="535">
        <v>0</v>
      </c>
      <c r="E133" s="535">
        <v>0</v>
      </c>
      <c r="F133" s="495"/>
    </row>
    <row r="134" spans="1:6">
      <c r="A134" s="537" t="s">
        <v>287</v>
      </c>
      <c r="B134" s="535">
        <v>7.1602189999999997</v>
      </c>
      <c r="C134" s="535">
        <v>0</v>
      </c>
      <c r="D134" s="535">
        <v>0</v>
      </c>
      <c r="E134" s="535">
        <v>7.1602189999999997</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1954.4387340000001</v>
      </c>
      <c r="C137" s="535">
        <v>29.614484000000001</v>
      </c>
      <c r="D137" s="535">
        <v>0</v>
      </c>
      <c r="E137" s="535">
        <v>1954.4387340000001</v>
      </c>
      <c r="F137" s="495"/>
    </row>
    <row r="138" spans="1:6">
      <c r="A138" s="539" t="s">
        <v>154</v>
      </c>
      <c r="B138" s="535">
        <v>59.234608000000001</v>
      </c>
      <c r="C138" s="535">
        <v>0</v>
      </c>
      <c r="D138" s="535">
        <v>0</v>
      </c>
      <c r="E138" s="535">
        <v>59.234608000000001</v>
      </c>
      <c r="F138" s="495"/>
    </row>
    <row r="139" spans="1:6">
      <c r="A139" s="539" t="s">
        <v>155</v>
      </c>
      <c r="B139" s="535">
        <v>535.85888199999999</v>
      </c>
      <c r="C139" s="535">
        <v>0</v>
      </c>
      <c r="D139" s="535">
        <v>0</v>
      </c>
      <c r="E139" s="535">
        <v>535.85888199999999</v>
      </c>
      <c r="F139" s="495"/>
    </row>
    <row r="140" spans="1:6">
      <c r="A140" s="539" t="s">
        <v>156</v>
      </c>
      <c r="B140" s="535">
        <v>50.604655999999999</v>
      </c>
      <c r="C140" s="535">
        <v>0</v>
      </c>
      <c r="D140" s="535">
        <v>0</v>
      </c>
      <c r="E140" s="535">
        <v>50.604655999999999</v>
      </c>
      <c r="F140" s="495"/>
    </row>
    <row r="141" spans="1:6">
      <c r="A141" s="539" t="s">
        <v>288</v>
      </c>
      <c r="B141" s="535">
        <v>26.392772000000001</v>
      </c>
      <c r="C141" s="535">
        <v>29.614484000000001</v>
      </c>
      <c r="D141" s="535">
        <v>0</v>
      </c>
      <c r="E141" s="535">
        <v>26.392772000000001</v>
      </c>
      <c r="F141" s="495"/>
    </row>
    <row r="142" spans="1:6">
      <c r="A142" s="539" t="s">
        <v>157</v>
      </c>
      <c r="B142" s="535">
        <v>0</v>
      </c>
      <c r="C142" s="535">
        <v>0</v>
      </c>
      <c r="D142" s="535">
        <v>0</v>
      </c>
      <c r="E142" s="535">
        <v>0</v>
      </c>
      <c r="F142" s="495"/>
    </row>
    <row r="143" spans="1:6">
      <c r="A143" s="539" t="s">
        <v>158</v>
      </c>
      <c r="B143" s="535">
        <v>1282.347816</v>
      </c>
      <c r="C143" s="535">
        <v>0</v>
      </c>
      <c r="D143" s="535">
        <v>0</v>
      </c>
      <c r="E143" s="535">
        <v>1282.347816</v>
      </c>
      <c r="F143" s="495"/>
    </row>
    <row r="144" spans="1:6">
      <c r="A144" s="537" t="s">
        <v>159</v>
      </c>
      <c r="B144" s="535">
        <v>0</v>
      </c>
      <c r="C144" s="535">
        <v>0</v>
      </c>
      <c r="D144" s="535">
        <v>0</v>
      </c>
      <c r="E144" s="535">
        <v>0</v>
      </c>
      <c r="F144" s="495"/>
    </row>
    <row r="145" spans="1:6">
      <c r="A145" s="539" t="s">
        <v>160</v>
      </c>
      <c r="B145" s="535">
        <v>0</v>
      </c>
      <c r="C145" s="535">
        <v>0</v>
      </c>
      <c r="D145" s="535">
        <v>0</v>
      </c>
      <c r="E145" s="535">
        <v>0</v>
      </c>
      <c r="F145" s="495"/>
    </row>
    <row r="146" spans="1:6">
      <c r="A146" s="539" t="s">
        <v>161</v>
      </c>
      <c r="B146" s="535">
        <v>0</v>
      </c>
      <c r="C146" s="535">
        <v>0</v>
      </c>
      <c r="D146" s="535">
        <v>0</v>
      </c>
      <c r="E146" s="535">
        <v>0</v>
      </c>
      <c r="F146" s="495"/>
    </row>
    <row r="147" spans="1:6">
      <c r="A147" s="539" t="s">
        <v>162</v>
      </c>
      <c r="B147" s="535">
        <v>0</v>
      </c>
      <c r="C147" s="535">
        <v>0</v>
      </c>
      <c r="D147" s="535">
        <v>0</v>
      </c>
      <c r="E147" s="535">
        <v>0</v>
      </c>
      <c r="F147" s="495"/>
    </row>
    <row r="148" spans="1:6">
      <c r="A148" s="539" t="s">
        <v>289</v>
      </c>
      <c r="B148" s="535">
        <v>0</v>
      </c>
      <c r="C148" s="535">
        <v>0</v>
      </c>
      <c r="D148" s="535">
        <v>0</v>
      </c>
      <c r="E148" s="535">
        <v>0</v>
      </c>
      <c r="F148" s="495"/>
    </row>
    <row r="149" spans="1:6">
      <c r="A149" s="539" t="s">
        <v>164</v>
      </c>
      <c r="B149" s="535">
        <v>0</v>
      </c>
      <c r="C149" s="535">
        <v>0</v>
      </c>
      <c r="D149" s="535">
        <v>0</v>
      </c>
      <c r="E149" s="535">
        <v>0</v>
      </c>
      <c r="F149" s="495"/>
    </row>
    <row r="150" spans="1:6">
      <c r="A150" s="539" t="s">
        <v>163</v>
      </c>
      <c r="B150" s="535">
        <v>0</v>
      </c>
      <c r="C150" s="535">
        <v>0</v>
      </c>
      <c r="D150" s="535">
        <v>0</v>
      </c>
      <c r="E150" s="535">
        <v>0</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622.37237300000004</v>
      </c>
      <c r="C154" s="527">
        <v>11.606476000000001</v>
      </c>
      <c r="D154" s="527">
        <v>0</v>
      </c>
      <c r="E154" s="527">
        <v>622.37237300000004</v>
      </c>
      <c r="F154" s="495"/>
    </row>
    <row r="155" spans="1:6">
      <c r="A155" s="539" t="s">
        <v>291</v>
      </c>
      <c r="B155" s="535">
        <v>260.19461799999999</v>
      </c>
      <c r="C155" s="535">
        <v>8.7130069999999993</v>
      </c>
      <c r="D155" s="535">
        <v>0</v>
      </c>
      <c r="E155" s="535">
        <v>260.19461799999999</v>
      </c>
      <c r="F155" s="495"/>
    </row>
    <row r="156" spans="1:6">
      <c r="A156" s="541" t="s">
        <v>167</v>
      </c>
      <c r="B156" s="527">
        <v>362.17775499999999</v>
      </c>
      <c r="C156" s="527">
        <v>2.8934690000000001</v>
      </c>
      <c r="D156" s="527">
        <v>0</v>
      </c>
      <c r="E156" s="527">
        <v>362.17775499999999</v>
      </c>
      <c r="F156" s="495"/>
    </row>
    <row r="157" spans="1:6">
      <c r="A157" s="539" t="s">
        <v>168</v>
      </c>
      <c r="B157" s="535">
        <v>19.751366000000001</v>
      </c>
      <c r="C157" s="535">
        <v>0</v>
      </c>
      <c r="D157" s="535">
        <v>0</v>
      </c>
      <c r="E157" s="535">
        <v>19.751366000000001</v>
      </c>
      <c r="F157" s="495"/>
    </row>
    <row r="158" spans="1:6">
      <c r="A158" s="539" t="s">
        <v>169</v>
      </c>
      <c r="B158" s="535">
        <v>99.668835999999999</v>
      </c>
      <c r="C158" s="535">
        <v>7.8880000000000006E-2</v>
      </c>
      <c r="D158" s="535">
        <v>0</v>
      </c>
      <c r="E158" s="535">
        <v>99.668835999999999</v>
      </c>
      <c r="F158" s="495"/>
    </row>
    <row r="159" spans="1:6">
      <c r="A159" s="539" t="s">
        <v>170</v>
      </c>
      <c r="B159" s="535">
        <v>2322.7231510000001</v>
      </c>
      <c r="C159" s="535">
        <v>-0.32013399999999997</v>
      </c>
      <c r="D159" s="535">
        <v>0</v>
      </c>
      <c r="E159" s="535">
        <v>2322.7231510000001</v>
      </c>
      <c r="F159" s="495"/>
    </row>
    <row r="160" spans="1:6">
      <c r="A160" s="539" t="s">
        <v>171</v>
      </c>
      <c r="B160" s="535">
        <v>-3.7906000000000002E-2</v>
      </c>
      <c r="C160" s="535">
        <v>0.56443399999999999</v>
      </c>
      <c r="D160" s="535">
        <v>0</v>
      </c>
      <c r="E160" s="535">
        <v>-3.7906000000000002E-2</v>
      </c>
      <c r="F160" s="495"/>
    </row>
    <row r="161" spans="1:6">
      <c r="A161" s="539" t="s">
        <v>172</v>
      </c>
      <c r="B161" s="535">
        <v>2037.317192</v>
      </c>
      <c r="C161" s="535">
        <v>6.981427</v>
      </c>
      <c r="D161" s="535">
        <v>0</v>
      </c>
      <c r="E161" s="535">
        <v>2037.317192</v>
      </c>
      <c r="F161" s="495"/>
    </row>
    <row r="162" spans="1:6">
      <c r="A162" s="542" t="s">
        <v>173</v>
      </c>
      <c r="B162" s="527">
        <v>567.62833799999999</v>
      </c>
      <c r="C162" s="527">
        <v>-3.9225379999999999</v>
      </c>
      <c r="D162" s="527">
        <v>0</v>
      </c>
      <c r="E162" s="527">
        <v>567.62833799999999</v>
      </c>
      <c r="F162" s="495"/>
    </row>
    <row r="163" spans="1:6">
      <c r="A163" s="537" t="s">
        <v>174</v>
      </c>
      <c r="B163" s="535">
        <v>0</v>
      </c>
      <c r="C163" s="535">
        <v>0</v>
      </c>
      <c r="D163" s="535">
        <v>0</v>
      </c>
      <c r="E163" s="535">
        <v>0</v>
      </c>
      <c r="F163" s="528"/>
    </row>
    <row r="164" spans="1:6">
      <c r="A164" s="542" t="s">
        <v>175</v>
      </c>
      <c r="B164" s="527">
        <v>567.62833799999999</v>
      </c>
      <c r="C164" s="527">
        <v>-3.9225379999999999</v>
      </c>
      <c r="D164" s="527">
        <v>0</v>
      </c>
      <c r="E164" s="527">
        <v>567.62833799999999</v>
      </c>
      <c r="F164" s="495"/>
    </row>
    <row r="165" spans="1:6">
      <c r="A165" s="537" t="s">
        <v>176</v>
      </c>
      <c r="B165" s="509">
        <v>220.97232</v>
      </c>
      <c r="C165" s="509">
        <v>2.260964</v>
      </c>
      <c r="D165" s="509">
        <v>0</v>
      </c>
      <c r="E165" s="509">
        <v>220.97232</v>
      </c>
      <c r="F165" s="495"/>
    </row>
    <row r="166" spans="1:6">
      <c r="A166" s="537" t="s">
        <v>177</v>
      </c>
      <c r="B166" s="535">
        <v>57.357463000000003</v>
      </c>
      <c r="C166" s="535">
        <v>-5.9541999999999998E-2</v>
      </c>
      <c r="D166" s="535">
        <v>0</v>
      </c>
      <c r="E166" s="535">
        <v>57.357463000000003</v>
      </c>
      <c r="F166" s="528"/>
    </row>
    <row r="167" spans="1:6">
      <c r="A167" s="542" t="s">
        <v>178</v>
      </c>
      <c r="B167" s="527">
        <v>404.01348100000001</v>
      </c>
      <c r="C167" s="527">
        <v>-6.2430440000000003</v>
      </c>
      <c r="D167" s="527">
        <v>0</v>
      </c>
      <c r="E167" s="527">
        <v>404.01348100000001</v>
      </c>
      <c r="F167" s="495"/>
    </row>
    <row r="168" spans="1:6">
      <c r="A168" s="543" t="s">
        <v>179</v>
      </c>
      <c r="B168" s="509">
        <v>0</v>
      </c>
      <c r="C168" s="509">
        <v>0</v>
      </c>
      <c r="D168" s="509">
        <v>0</v>
      </c>
      <c r="E168" s="509">
        <v>0</v>
      </c>
      <c r="F168" s="495"/>
    </row>
    <row r="169" spans="1:6">
      <c r="A169" s="538" t="s">
        <v>180</v>
      </c>
      <c r="B169" s="509">
        <v>404.01348100000001</v>
      </c>
      <c r="C169" s="509">
        <v>-6.2430440000000003</v>
      </c>
      <c r="D169" s="509">
        <v>0</v>
      </c>
      <c r="E169" s="509">
        <v>404.01348100000001</v>
      </c>
      <c r="F169" s="495"/>
    </row>
    <row r="170" spans="1:6">
      <c r="A170" s="539" t="s">
        <v>283</v>
      </c>
      <c r="B170" s="509">
        <v>-5.5999999999999999E-5</v>
      </c>
      <c r="C170" s="509">
        <v>0</v>
      </c>
      <c r="D170" s="509">
        <v>0</v>
      </c>
      <c r="E170" s="509">
        <v>-5.5999999999999999E-5</v>
      </c>
      <c r="F170" s="495"/>
    </row>
    <row r="171" spans="1:6" s="545" customFormat="1">
      <c r="A171" s="544" t="s">
        <v>292</v>
      </c>
      <c r="B171" s="516">
        <v>404.01353699999999</v>
      </c>
      <c r="C171" s="516">
        <v>0</v>
      </c>
      <c r="D171" s="516">
        <v>0</v>
      </c>
      <c r="E171" s="509">
        <v>404.01353699999999</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5" fitToHeight="3" orientation="portrait" r:id="rId1"/>
  <rowBreaks count="2" manualBreakCount="2">
    <brk id="63" max="16383" man="1"/>
    <brk id="114" max="4"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296</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297</v>
      </c>
      <c r="D7" s="504" t="s">
        <v>246</v>
      </c>
      <c r="E7" s="504" t="s">
        <v>247</v>
      </c>
      <c r="F7" s="505"/>
    </row>
    <row r="8" spans="1:6" ht="4.5" customHeight="1">
      <c r="A8" s="505"/>
      <c r="B8" s="505"/>
      <c r="C8" s="505"/>
      <c r="D8" s="505"/>
      <c r="E8" s="505"/>
      <c r="F8" s="505"/>
    </row>
    <row r="9" spans="1:6" ht="18">
      <c r="A9" s="506" t="s">
        <v>101</v>
      </c>
      <c r="B9" s="507">
        <v>275746.87465448002</v>
      </c>
      <c r="C9" s="507">
        <v>11679.583185240001</v>
      </c>
      <c r="D9" s="507">
        <v>69.488026329999997</v>
      </c>
      <c r="E9" s="507">
        <v>275739.50704285002</v>
      </c>
      <c r="F9" s="495"/>
    </row>
    <row r="10" spans="1:6" ht="15.75">
      <c r="A10" s="508" t="s">
        <v>102</v>
      </c>
      <c r="B10" s="509">
        <v>31909.86123282</v>
      </c>
      <c r="C10" s="509">
        <v>28.106898090000001</v>
      </c>
      <c r="D10" s="509">
        <v>7.9136976299999997</v>
      </c>
      <c r="E10" s="509">
        <v>31909.86123282</v>
      </c>
      <c r="F10" s="495"/>
    </row>
    <row r="11" spans="1:6" ht="15.75">
      <c r="A11" s="508" t="s">
        <v>103</v>
      </c>
      <c r="B11" s="509">
        <v>0</v>
      </c>
      <c r="C11" s="509">
        <v>0</v>
      </c>
      <c r="D11" s="509">
        <v>0</v>
      </c>
      <c r="E11" s="509">
        <v>0</v>
      </c>
      <c r="F11" s="495"/>
    </row>
    <row r="12" spans="1:6" ht="15.75">
      <c r="A12" s="508" t="s">
        <v>104</v>
      </c>
      <c r="B12" s="509">
        <v>10394.521244670001</v>
      </c>
      <c r="C12" s="509">
        <v>14.947419480000001</v>
      </c>
      <c r="D12" s="509">
        <v>0</v>
      </c>
      <c r="E12" s="509">
        <v>10394.521244670001</v>
      </c>
      <c r="F12" s="495"/>
    </row>
    <row r="13" spans="1:6" ht="15.75">
      <c r="A13" s="508" t="s">
        <v>105</v>
      </c>
      <c r="B13" s="509">
        <v>22032.699984800001</v>
      </c>
      <c r="C13" s="509">
        <v>0</v>
      </c>
      <c r="D13" s="509">
        <v>0</v>
      </c>
      <c r="E13" s="509">
        <v>22032.699984800001</v>
      </c>
      <c r="F13" s="495"/>
    </row>
    <row r="14" spans="1:6" ht="15.75">
      <c r="A14" s="508" t="s">
        <v>248</v>
      </c>
      <c r="B14" s="509">
        <v>0</v>
      </c>
      <c r="C14" s="509">
        <v>0</v>
      </c>
      <c r="D14" s="509">
        <v>0</v>
      </c>
      <c r="E14" s="509">
        <v>0</v>
      </c>
      <c r="F14" s="495"/>
    </row>
    <row r="15" spans="1:6" ht="15.75">
      <c r="A15" s="510" t="s">
        <v>107</v>
      </c>
      <c r="B15" s="509">
        <v>2691.9831095999998</v>
      </c>
      <c r="C15" s="509">
        <v>0</v>
      </c>
      <c r="D15" s="509">
        <v>0</v>
      </c>
      <c r="E15" s="509">
        <v>2691.9831095999998</v>
      </c>
      <c r="F15" s="495"/>
    </row>
    <row r="16" spans="1:6" ht="15.75">
      <c r="A16" s="510" t="s">
        <v>249</v>
      </c>
      <c r="B16" s="509">
        <v>0</v>
      </c>
      <c r="C16" s="509">
        <v>0</v>
      </c>
      <c r="D16" s="509">
        <v>0</v>
      </c>
      <c r="E16" s="509">
        <v>0</v>
      </c>
      <c r="F16" s="495"/>
    </row>
    <row r="17" spans="1:6" ht="15.75">
      <c r="A17" s="508" t="s">
        <v>108</v>
      </c>
      <c r="B17" s="509">
        <v>197336.35811237001</v>
      </c>
      <c r="C17" s="509">
        <v>11371.99678542</v>
      </c>
      <c r="D17" s="509">
        <v>0</v>
      </c>
      <c r="E17" s="509">
        <v>197336.35811237001</v>
      </c>
      <c r="F17" s="495"/>
    </row>
    <row r="18" spans="1:6" ht="15.75">
      <c r="A18" s="508" t="s">
        <v>109</v>
      </c>
      <c r="B18" s="509">
        <v>188627.77558734</v>
      </c>
      <c r="C18" s="509">
        <v>11371.99678542</v>
      </c>
      <c r="D18" s="509">
        <v>0</v>
      </c>
      <c r="E18" s="509">
        <v>188627.77558734</v>
      </c>
      <c r="F18" s="495"/>
    </row>
    <row r="19" spans="1:6" ht="15.75">
      <c r="A19" s="508" t="s">
        <v>110</v>
      </c>
      <c r="B19" s="509">
        <v>2442.9771732300001</v>
      </c>
      <c r="C19" s="509">
        <v>0</v>
      </c>
      <c r="D19" s="509">
        <v>0</v>
      </c>
      <c r="E19" s="509">
        <v>2442.9771732300001</v>
      </c>
      <c r="F19" s="495"/>
    </row>
    <row r="20" spans="1:6" ht="15.75">
      <c r="A20" s="508" t="s">
        <v>111</v>
      </c>
      <c r="B20" s="509">
        <v>6265.6053517999999</v>
      </c>
      <c r="C20" s="509">
        <v>0</v>
      </c>
      <c r="D20" s="509">
        <v>0</v>
      </c>
      <c r="E20" s="509">
        <v>6265.6053517999999</v>
      </c>
      <c r="F20" s="495"/>
    </row>
    <row r="21" spans="1:6" ht="15.75">
      <c r="A21" s="508" t="s">
        <v>112</v>
      </c>
      <c r="B21" s="509">
        <v>2088.0864251100002</v>
      </c>
      <c r="C21" s="509">
        <v>264.68380472000001</v>
      </c>
      <c r="D21" s="509">
        <v>0</v>
      </c>
      <c r="E21" s="509">
        <v>2088.0864251100002</v>
      </c>
      <c r="F21" s="495"/>
    </row>
    <row r="22" spans="1:6" ht="15.75">
      <c r="A22" s="508" t="s">
        <v>109</v>
      </c>
      <c r="B22" s="509">
        <v>1725.0277403</v>
      </c>
      <c r="C22" s="509">
        <v>264.68380472000001</v>
      </c>
      <c r="D22" s="509">
        <v>0</v>
      </c>
      <c r="E22" s="509">
        <v>1725.0277403</v>
      </c>
      <c r="F22" s="495"/>
    </row>
    <row r="23" spans="1:6" ht="15.75">
      <c r="A23" s="508" t="s">
        <v>110</v>
      </c>
      <c r="B23" s="509">
        <v>72.693144689999997</v>
      </c>
      <c r="C23" s="509">
        <v>0</v>
      </c>
      <c r="D23" s="509">
        <v>0</v>
      </c>
      <c r="E23" s="509">
        <v>72.693144689999997</v>
      </c>
      <c r="F23" s="495"/>
    </row>
    <row r="24" spans="1:6" ht="15.75">
      <c r="A24" s="508" t="s">
        <v>111</v>
      </c>
      <c r="B24" s="509">
        <v>290.36554011999999</v>
      </c>
      <c r="C24" s="509">
        <v>0</v>
      </c>
      <c r="D24" s="509">
        <v>0</v>
      </c>
      <c r="E24" s="509">
        <v>290.36554011999999</v>
      </c>
      <c r="F24" s="495"/>
    </row>
    <row r="25" spans="1:6" ht="15.75">
      <c r="A25" s="510" t="s">
        <v>250</v>
      </c>
      <c r="B25" s="509">
        <v>-4290.2927932000002</v>
      </c>
      <c r="C25" s="509">
        <v>-329.17342423999997</v>
      </c>
      <c r="D25" s="509">
        <v>0</v>
      </c>
      <c r="E25" s="509">
        <v>-4290.2927932000002</v>
      </c>
      <c r="F25" s="495"/>
    </row>
    <row r="26" spans="1:6" ht="15.75">
      <c r="A26" s="508" t="s">
        <v>109</v>
      </c>
      <c r="B26" s="509">
        <v>-2536.0951722300001</v>
      </c>
      <c r="C26" s="509">
        <v>-290.40641914000003</v>
      </c>
      <c r="D26" s="509">
        <v>0</v>
      </c>
      <c r="E26" s="509">
        <v>-2536.0951722300001</v>
      </c>
      <c r="F26" s="495"/>
    </row>
    <row r="27" spans="1:6" ht="15.75">
      <c r="A27" s="508" t="s">
        <v>110</v>
      </c>
      <c r="B27" s="509">
        <v>-236.78302009999999</v>
      </c>
      <c r="C27" s="509">
        <v>0</v>
      </c>
      <c r="D27" s="509">
        <v>0</v>
      </c>
      <c r="E27" s="509">
        <v>-236.78302009999999</v>
      </c>
      <c r="F27" s="495"/>
    </row>
    <row r="28" spans="1:6" ht="15.75">
      <c r="A28" s="508" t="s">
        <v>111</v>
      </c>
      <c r="B28" s="509">
        <v>-113.44812712</v>
      </c>
      <c r="C28" s="509">
        <v>0</v>
      </c>
      <c r="D28" s="509">
        <v>0</v>
      </c>
      <c r="E28" s="509">
        <v>-113.44812712</v>
      </c>
      <c r="F28" s="495"/>
    </row>
    <row r="29" spans="1:6" ht="15.75">
      <c r="A29" s="508" t="s">
        <v>251</v>
      </c>
      <c r="B29" s="509">
        <v>0</v>
      </c>
      <c r="C29" s="509">
        <v>0</v>
      </c>
      <c r="D29" s="509">
        <v>0</v>
      </c>
      <c r="E29" s="509">
        <v>0</v>
      </c>
      <c r="F29" s="495"/>
    </row>
    <row r="30" spans="1:6" ht="15.75">
      <c r="A30" s="508" t="s">
        <v>252</v>
      </c>
      <c r="B30" s="509">
        <v>-1403.96647375</v>
      </c>
      <c r="C30" s="509">
        <v>-38.767005099999999</v>
      </c>
      <c r="D30" s="509">
        <v>0</v>
      </c>
      <c r="E30" s="509">
        <v>-1403.96647375</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0</v>
      </c>
      <c r="C33" s="509">
        <v>0</v>
      </c>
      <c r="D33" s="509">
        <v>0</v>
      </c>
      <c r="E33" s="509">
        <v>0</v>
      </c>
      <c r="F33" s="495"/>
    </row>
    <row r="34" spans="1:6" ht="15.75">
      <c r="A34" s="508" t="s">
        <v>115</v>
      </c>
      <c r="B34" s="509">
        <v>4433.5697908800003</v>
      </c>
      <c r="C34" s="509">
        <v>53.267632720000002</v>
      </c>
      <c r="D34" s="509">
        <v>1.8368644599999999</v>
      </c>
      <c r="E34" s="509">
        <v>4435.4066553399998</v>
      </c>
      <c r="F34" s="495"/>
    </row>
    <row r="35" spans="1:6" ht="15.75">
      <c r="A35" s="508" t="s">
        <v>116</v>
      </c>
      <c r="B35" s="509">
        <v>466.12621830000001</v>
      </c>
      <c r="C35" s="509">
        <v>6.2850849699999998</v>
      </c>
      <c r="D35" s="509">
        <v>0</v>
      </c>
      <c r="E35" s="509">
        <v>466.12621830000001</v>
      </c>
      <c r="F35" s="495"/>
    </row>
    <row r="36" spans="1:6" ht="15.75">
      <c r="A36" s="508" t="s">
        <v>117</v>
      </c>
      <c r="B36" s="509">
        <v>2458.8750485199998</v>
      </c>
      <c r="C36" s="509">
        <v>0.33818187999999999</v>
      </c>
      <c r="D36" s="509">
        <v>0</v>
      </c>
      <c r="E36" s="509">
        <v>2458.8750485199998</v>
      </c>
      <c r="F36" s="495"/>
    </row>
    <row r="37" spans="1:6" ht="15.75">
      <c r="A37" s="508" t="s">
        <v>118</v>
      </c>
      <c r="B37" s="509">
        <v>369.55953190999998</v>
      </c>
      <c r="C37" s="509">
        <v>0</v>
      </c>
      <c r="D37" s="509">
        <v>59.149737549999998</v>
      </c>
      <c r="E37" s="509">
        <v>359.76732913000001</v>
      </c>
      <c r="F37" s="495"/>
    </row>
    <row r="38" spans="1:6" ht="15.75">
      <c r="A38" s="508" t="s">
        <v>119</v>
      </c>
      <c r="B38" s="509">
        <v>0</v>
      </c>
      <c r="C38" s="509">
        <v>0</v>
      </c>
      <c r="D38" s="509">
        <v>0</v>
      </c>
      <c r="E38" s="509">
        <v>0</v>
      </c>
      <c r="F38" s="495"/>
    </row>
    <row r="39" spans="1:6" ht="15.75">
      <c r="A39" s="508" t="s">
        <v>120</v>
      </c>
      <c r="B39" s="509">
        <v>3001.0627087600001</v>
      </c>
      <c r="C39" s="509">
        <v>261.33348596000002</v>
      </c>
      <c r="D39" s="509">
        <v>0.32431346</v>
      </c>
      <c r="E39" s="509">
        <v>3001.3870222199998</v>
      </c>
      <c r="F39" s="495"/>
    </row>
    <row r="40" spans="1:6" ht="15.75">
      <c r="A40" s="508" t="s">
        <v>121</v>
      </c>
      <c r="B40" s="509">
        <v>2854.46403994</v>
      </c>
      <c r="C40" s="509">
        <v>7.7973162399999998</v>
      </c>
      <c r="D40" s="509">
        <v>0.26341323</v>
      </c>
      <c r="E40" s="509">
        <v>2854.72745317</v>
      </c>
      <c r="F40" s="495"/>
    </row>
    <row r="41" spans="1:6" ht="7.5" customHeight="1">
      <c r="A41" s="511"/>
      <c r="B41" s="495"/>
      <c r="C41" s="495"/>
      <c r="D41" s="495"/>
      <c r="E41" s="495"/>
      <c r="F41" s="495"/>
    </row>
    <row r="42" spans="1:6" ht="18">
      <c r="A42" s="512" t="s">
        <v>122</v>
      </c>
      <c r="B42" s="507">
        <v>240878.54805032001</v>
      </c>
      <c r="C42" s="507">
        <v>9547.8728148099999</v>
      </c>
      <c r="D42" s="507">
        <v>0.54607910999999998</v>
      </c>
      <c r="E42" s="507">
        <v>240871.18043179999</v>
      </c>
      <c r="F42" s="495"/>
    </row>
    <row r="43" spans="1:6" ht="15.75">
      <c r="A43" s="508" t="s">
        <v>123</v>
      </c>
      <c r="B43" s="509">
        <v>180025.51089626999</v>
      </c>
      <c r="C43" s="509">
        <v>0</v>
      </c>
      <c r="D43" s="509">
        <v>0</v>
      </c>
      <c r="E43" s="509">
        <v>180017.59719864</v>
      </c>
      <c r="F43" s="495"/>
    </row>
    <row r="44" spans="1:6" ht="15.75">
      <c r="A44" s="508" t="s">
        <v>124</v>
      </c>
      <c r="B44" s="509">
        <v>82866.085809540004</v>
      </c>
      <c r="C44" s="509">
        <v>0</v>
      </c>
      <c r="D44" s="509">
        <v>0</v>
      </c>
      <c r="E44" s="509">
        <v>82858.172111909997</v>
      </c>
      <c r="F44" s="495"/>
    </row>
    <row r="45" spans="1:6" ht="15.75">
      <c r="A45" s="508" t="s">
        <v>125</v>
      </c>
      <c r="B45" s="509">
        <v>94062.086032370004</v>
      </c>
      <c r="C45" s="509">
        <v>0</v>
      </c>
      <c r="D45" s="509">
        <v>0</v>
      </c>
      <c r="E45" s="509">
        <v>94062.086032370004</v>
      </c>
      <c r="F45" s="495"/>
    </row>
    <row r="46" spans="1:6" ht="15.75">
      <c r="A46" s="508" t="s">
        <v>126</v>
      </c>
      <c r="B46" s="509">
        <v>3001.1945500000002</v>
      </c>
      <c r="C46" s="509">
        <v>0</v>
      </c>
      <c r="D46" s="509">
        <v>0</v>
      </c>
      <c r="E46" s="509">
        <v>3001.1945500000002</v>
      </c>
      <c r="F46" s="495"/>
    </row>
    <row r="47" spans="1:6" ht="15.75">
      <c r="A47" s="513" t="s">
        <v>127</v>
      </c>
      <c r="B47" s="509">
        <v>96.144504359999999</v>
      </c>
      <c r="C47" s="509">
        <v>0</v>
      </c>
      <c r="D47" s="509">
        <v>0</v>
      </c>
      <c r="E47" s="509">
        <v>96.144504359999999</v>
      </c>
      <c r="F47" s="495"/>
    </row>
    <row r="48" spans="1:6" ht="15.75">
      <c r="A48" s="513" t="s">
        <v>128</v>
      </c>
      <c r="B48" s="509">
        <v>45433.067598399997</v>
      </c>
      <c r="C48" s="509">
        <v>9296.2393088000008</v>
      </c>
      <c r="D48" s="509">
        <v>0</v>
      </c>
      <c r="E48" s="509">
        <v>45433.067598399997</v>
      </c>
      <c r="F48" s="495"/>
    </row>
    <row r="49" spans="1:6" ht="15.75">
      <c r="A49" s="510" t="s">
        <v>254</v>
      </c>
      <c r="B49" s="509">
        <v>0</v>
      </c>
      <c r="C49" s="509">
        <v>0</v>
      </c>
      <c r="D49" s="509">
        <v>0</v>
      </c>
      <c r="E49" s="509">
        <v>0</v>
      </c>
      <c r="F49" s="495"/>
    </row>
    <row r="50" spans="1:6" ht="15.75">
      <c r="A50" s="510" t="s">
        <v>129</v>
      </c>
      <c r="B50" s="509">
        <v>6864.4686333400005</v>
      </c>
      <c r="C50" s="509">
        <v>0</v>
      </c>
      <c r="D50" s="509">
        <v>0</v>
      </c>
      <c r="E50" s="509">
        <v>6864.4686333400005</v>
      </c>
      <c r="F50" s="495"/>
    </row>
    <row r="51" spans="1:6" ht="15.75">
      <c r="A51" s="510" t="s">
        <v>106</v>
      </c>
      <c r="B51" s="509">
        <v>0</v>
      </c>
      <c r="C51" s="509">
        <v>0</v>
      </c>
      <c r="D51" s="509">
        <v>0</v>
      </c>
      <c r="E51" s="509">
        <v>0</v>
      </c>
      <c r="F51" s="495"/>
    </row>
    <row r="52" spans="1:6" ht="15.75">
      <c r="A52" s="510" t="s">
        <v>130</v>
      </c>
      <c r="B52" s="509">
        <v>0</v>
      </c>
      <c r="C52" s="509">
        <v>0</v>
      </c>
      <c r="D52" s="509">
        <v>0</v>
      </c>
      <c r="E52" s="509">
        <v>0</v>
      </c>
      <c r="F52" s="495"/>
    </row>
    <row r="53" spans="1:6" ht="15.75">
      <c r="A53" s="510" t="s">
        <v>107</v>
      </c>
      <c r="B53" s="509">
        <v>3322.7764208799999</v>
      </c>
      <c r="C53" s="509">
        <v>0</v>
      </c>
      <c r="D53" s="509">
        <v>0</v>
      </c>
      <c r="E53" s="509">
        <v>3322.7764208799999</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4599.8653650099996</v>
      </c>
      <c r="C56" s="509">
        <v>247.65079087999999</v>
      </c>
      <c r="D56" s="509">
        <v>0.54607910999999998</v>
      </c>
      <c r="E56" s="509">
        <v>4600.4114441199999</v>
      </c>
      <c r="F56" s="495"/>
    </row>
    <row r="57" spans="1:6" ht="15.75">
      <c r="A57" s="514" t="s">
        <v>255</v>
      </c>
      <c r="B57" s="509">
        <v>3651.7394320399999</v>
      </c>
      <c r="C57" s="509">
        <v>222.90407137</v>
      </c>
      <c r="D57" s="509">
        <v>0.23951111</v>
      </c>
      <c r="E57" s="509">
        <v>3651.9789431499998</v>
      </c>
      <c r="F57" s="495"/>
    </row>
    <row r="58" spans="1:6" ht="15.75">
      <c r="A58" s="508" t="s">
        <v>134</v>
      </c>
      <c r="B58" s="509">
        <v>0</v>
      </c>
      <c r="C58" s="509">
        <v>0</v>
      </c>
      <c r="D58" s="509">
        <v>0</v>
      </c>
      <c r="E58" s="509">
        <v>0</v>
      </c>
      <c r="F58" s="495"/>
    </row>
    <row r="59" spans="1:6" ht="15.75">
      <c r="A59" s="508" t="s">
        <v>135</v>
      </c>
      <c r="B59" s="509">
        <v>0</v>
      </c>
      <c r="C59" s="509">
        <v>0</v>
      </c>
      <c r="D59" s="509">
        <v>0</v>
      </c>
      <c r="E59" s="509">
        <v>0</v>
      </c>
      <c r="F59" s="495"/>
    </row>
    <row r="60" spans="1:6" ht="15.75">
      <c r="A60" s="515" t="s">
        <v>136</v>
      </c>
      <c r="B60" s="516">
        <v>632.85913642000003</v>
      </c>
      <c r="C60" s="516">
        <v>3.9827151299999999</v>
      </c>
      <c r="D60" s="516">
        <v>0</v>
      </c>
      <c r="E60" s="516">
        <v>632.85913642000003</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296</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297</v>
      </c>
      <c r="D72" s="503" t="s">
        <v>246</v>
      </c>
      <c r="E72" s="503" t="s">
        <v>247</v>
      </c>
      <c r="F72" s="505"/>
    </row>
    <row r="73" spans="1:6" ht="18">
      <c r="A73" s="512" t="s">
        <v>35</v>
      </c>
      <c r="B73" s="507">
        <v>34868.32660416</v>
      </c>
      <c r="C73" s="507">
        <v>2131.7103704299998</v>
      </c>
      <c r="D73" s="507">
        <v>68.941947220000003</v>
      </c>
      <c r="E73" s="507">
        <v>34868.326611049997</v>
      </c>
      <c r="F73" s="495"/>
    </row>
    <row r="74" spans="1:6" ht="18">
      <c r="A74" s="513" t="s">
        <v>137</v>
      </c>
      <c r="B74" s="509">
        <v>13772.916522740001</v>
      </c>
      <c r="C74" s="509">
        <v>744.11591356999998</v>
      </c>
      <c r="D74" s="509">
        <v>37.237327000000001</v>
      </c>
      <c r="E74" s="509">
        <v>13772.916522740001</v>
      </c>
      <c r="F74" s="526"/>
    </row>
    <row r="75" spans="1:6" ht="18">
      <c r="A75" s="508" t="s">
        <v>259</v>
      </c>
      <c r="B75" s="509">
        <v>2379.863374</v>
      </c>
      <c r="C75" s="509">
        <v>597.38130000000001</v>
      </c>
      <c r="D75" s="509">
        <v>37.237327000000001</v>
      </c>
      <c r="E75" s="509">
        <v>2379.863374</v>
      </c>
      <c r="F75" s="526"/>
    </row>
    <row r="76" spans="1:6" ht="18">
      <c r="A76" s="508" t="s">
        <v>260</v>
      </c>
      <c r="B76" s="509">
        <v>0</v>
      </c>
      <c r="C76" s="509">
        <v>0</v>
      </c>
      <c r="D76" s="509">
        <v>0</v>
      </c>
      <c r="E76" s="509">
        <v>0</v>
      </c>
      <c r="F76" s="526"/>
    </row>
    <row r="77" spans="1:6" ht="18">
      <c r="A77" s="508" t="s">
        <v>261</v>
      </c>
      <c r="B77" s="509">
        <v>609.14232992999996</v>
      </c>
      <c r="C77" s="509">
        <v>22.02560283</v>
      </c>
      <c r="D77" s="509">
        <v>0</v>
      </c>
      <c r="E77" s="509">
        <v>609.14232992999996</v>
      </c>
      <c r="F77" s="526"/>
    </row>
    <row r="78" spans="1:6" ht="18">
      <c r="A78" s="505" t="s">
        <v>262</v>
      </c>
      <c r="B78" s="505">
        <v>0</v>
      </c>
      <c r="C78" s="505">
        <v>0</v>
      </c>
      <c r="D78" s="505">
        <v>0</v>
      </c>
      <c r="E78" s="505">
        <v>0</v>
      </c>
      <c r="F78" s="526"/>
    </row>
    <row r="79" spans="1:6" ht="18">
      <c r="A79" s="505" t="s">
        <v>263</v>
      </c>
      <c r="B79" s="505">
        <v>0</v>
      </c>
      <c r="C79" s="505">
        <v>0</v>
      </c>
      <c r="D79" s="505">
        <v>0</v>
      </c>
      <c r="E79" s="505">
        <v>0</v>
      </c>
      <c r="F79" s="526"/>
    </row>
    <row r="80" spans="1:6" ht="18">
      <c r="A80" s="513" t="s">
        <v>264</v>
      </c>
      <c r="B80" s="509">
        <v>10465.90349153</v>
      </c>
      <c r="C80" s="509">
        <v>124.59182835</v>
      </c>
      <c r="D80" s="509">
        <v>0</v>
      </c>
      <c r="E80" s="509">
        <v>10465.90349153</v>
      </c>
      <c r="F80" s="526"/>
    </row>
    <row r="81" spans="1:6" ht="18">
      <c r="A81" s="513" t="s">
        <v>265</v>
      </c>
      <c r="B81" s="509">
        <v>318.00732728000003</v>
      </c>
      <c r="C81" s="509">
        <v>0.11718239</v>
      </c>
      <c r="D81" s="509">
        <v>0</v>
      </c>
      <c r="E81" s="509">
        <v>318.00732728000003</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21095.405178479999</v>
      </c>
      <c r="C84" s="509">
        <v>1387.59445686</v>
      </c>
      <c r="D84" s="509">
        <v>31.704620219999999</v>
      </c>
      <c r="E84" s="509">
        <v>21095.405178479999</v>
      </c>
      <c r="F84" s="526"/>
    </row>
    <row r="85" spans="1:6" ht="18">
      <c r="A85" s="508" t="s">
        <v>268</v>
      </c>
      <c r="B85" s="509">
        <v>6356.6064711199997</v>
      </c>
      <c r="C85" s="509">
        <v>323.89487729000001</v>
      </c>
      <c r="D85" s="509">
        <v>0.48371540000000002</v>
      </c>
      <c r="E85" s="509">
        <v>6356.6064711199997</v>
      </c>
      <c r="F85" s="526"/>
    </row>
    <row r="86" spans="1:6" ht="18">
      <c r="A86" s="508" t="s">
        <v>269</v>
      </c>
      <c r="B86" s="509">
        <v>170.29544109</v>
      </c>
      <c r="C86" s="509">
        <v>1.22673941</v>
      </c>
      <c r="D86" s="509">
        <v>0</v>
      </c>
      <c r="E86" s="509">
        <v>170.29544109</v>
      </c>
      <c r="F86" s="526"/>
    </row>
    <row r="87" spans="1:6" ht="18">
      <c r="A87" s="508" t="s">
        <v>270</v>
      </c>
      <c r="B87" s="509">
        <v>11689.051744779999</v>
      </c>
      <c r="C87" s="509">
        <v>860.21302862000005</v>
      </c>
      <c r="D87" s="509">
        <v>15.37048515</v>
      </c>
      <c r="E87" s="509">
        <v>11689.051744779999</v>
      </c>
      <c r="F87" s="526"/>
    </row>
    <row r="88" spans="1:6" ht="18">
      <c r="A88" s="508" t="s">
        <v>271</v>
      </c>
      <c r="B88" s="509">
        <v>0</v>
      </c>
      <c r="C88" s="509">
        <v>0</v>
      </c>
      <c r="D88" s="509">
        <v>0</v>
      </c>
      <c r="E88" s="509">
        <v>0</v>
      </c>
      <c r="F88" s="526"/>
    </row>
    <row r="89" spans="1:6" ht="18">
      <c r="A89" s="508" t="s">
        <v>272</v>
      </c>
      <c r="B89" s="509">
        <v>0</v>
      </c>
      <c r="C89" s="509">
        <v>0</v>
      </c>
      <c r="D89" s="509">
        <v>0</v>
      </c>
      <c r="E89" s="509">
        <v>0</v>
      </c>
      <c r="F89" s="526"/>
    </row>
    <row r="90" spans="1:6" ht="18">
      <c r="A90" s="508" t="s">
        <v>273</v>
      </c>
      <c r="B90" s="509">
        <v>0</v>
      </c>
      <c r="C90" s="509">
        <v>0</v>
      </c>
      <c r="D90" s="509">
        <v>0</v>
      </c>
      <c r="E90" s="509">
        <v>0</v>
      </c>
      <c r="F90" s="526"/>
    </row>
    <row r="91" spans="1:6" ht="18">
      <c r="A91" s="508" t="s">
        <v>274</v>
      </c>
      <c r="B91" s="509">
        <v>-465.40922883000002</v>
      </c>
      <c r="C91" s="509">
        <v>0</v>
      </c>
      <c r="D91" s="509">
        <v>0</v>
      </c>
      <c r="E91" s="509">
        <v>-465.40922883000002</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0</v>
      </c>
      <c r="C94" s="509">
        <v>0</v>
      </c>
      <c r="D94" s="509">
        <v>0</v>
      </c>
      <c r="E94" s="509">
        <v>0</v>
      </c>
      <c r="F94" s="526"/>
    </row>
    <row r="95" spans="1:6" ht="18">
      <c r="A95" s="510" t="s">
        <v>278</v>
      </c>
      <c r="B95" s="509">
        <v>-91.508960029999997</v>
      </c>
      <c r="C95" s="509">
        <v>0</v>
      </c>
      <c r="D95" s="509">
        <v>0</v>
      </c>
      <c r="E95" s="509">
        <v>-91.508960029999997</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3436.3697103499999</v>
      </c>
      <c r="C99" s="509">
        <v>202.25981153999999</v>
      </c>
      <c r="D99" s="509">
        <v>15.850419670000001</v>
      </c>
      <c r="E99" s="509">
        <v>3436.3697103499999</v>
      </c>
      <c r="F99" s="526"/>
    </row>
    <row r="100" spans="1:6" ht="18">
      <c r="A100" s="505" t="s">
        <v>283</v>
      </c>
      <c r="B100" s="509">
        <v>4.9029399999999997E-3</v>
      </c>
      <c r="C100" s="509">
        <v>0</v>
      </c>
      <c r="D100" s="509">
        <v>0</v>
      </c>
      <c r="E100" s="509">
        <v>4.9098299999999996E-3</v>
      </c>
      <c r="F100" s="526"/>
    </row>
    <row r="101" spans="1:6" ht="18">
      <c r="A101" s="511"/>
      <c r="B101" s="505"/>
      <c r="C101" s="505"/>
      <c r="D101" s="505"/>
      <c r="E101" s="505"/>
      <c r="F101" s="526"/>
    </row>
    <row r="102" spans="1:6" ht="18">
      <c r="A102" s="512" t="s">
        <v>139</v>
      </c>
      <c r="B102" s="527">
        <v>245695.57987689</v>
      </c>
      <c r="C102" s="527">
        <v>32108.574949710001</v>
      </c>
      <c r="D102" s="527">
        <v>0</v>
      </c>
      <c r="E102" s="527">
        <v>245695.57987689</v>
      </c>
      <c r="F102" s="495"/>
    </row>
    <row r="103" spans="1:6" ht="15.75">
      <c r="A103" s="508" t="s">
        <v>284</v>
      </c>
      <c r="B103" s="509">
        <v>0</v>
      </c>
      <c r="C103" s="509">
        <v>0</v>
      </c>
      <c r="D103" s="509">
        <v>0</v>
      </c>
      <c r="E103" s="509">
        <v>0</v>
      </c>
      <c r="F103" s="495"/>
    </row>
    <row r="104" spans="1:6" ht="15.75">
      <c r="A104" s="515" t="s">
        <v>140</v>
      </c>
      <c r="B104" s="516">
        <v>71397.353409250005</v>
      </c>
      <c r="C104" s="516">
        <v>13992.60088487</v>
      </c>
      <c r="D104" s="516">
        <v>0</v>
      </c>
      <c r="E104" s="516">
        <v>71397.353409250005</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296</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297</v>
      </c>
      <c r="D121" s="503" t="s">
        <v>246</v>
      </c>
      <c r="E121" s="503" t="s">
        <v>247</v>
      </c>
      <c r="F121" s="505"/>
    </row>
    <row r="122" spans="1:6">
      <c r="A122" s="534" t="s">
        <v>142</v>
      </c>
      <c r="B122" s="535">
        <v>19766.805380620001</v>
      </c>
      <c r="C122" s="535">
        <v>1075.53132067</v>
      </c>
      <c r="D122" s="535">
        <v>5.29615993</v>
      </c>
      <c r="E122" s="535">
        <v>19766.805380620001</v>
      </c>
      <c r="F122" s="495"/>
    </row>
    <row r="123" spans="1:6">
      <c r="A123" s="536" t="s">
        <v>143</v>
      </c>
      <c r="B123" s="535">
        <v>868.98931815000003</v>
      </c>
      <c r="C123" s="535">
        <v>11.08113075</v>
      </c>
      <c r="D123" s="535">
        <v>0</v>
      </c>
      <c r="E123" s="535">
        <v>868.98931815000003</v>
      </c>
      <c r="F123" s="495"/>
    </row>
    <row r="124" spans="1:6">
      <c r="A124" s="536" t="s">
        <v>144</v>
      </c>
      <c r="B124" s="535">
        <v>24.16805359</v>
      </c>
      <c r="C124" s="535">
        <v>0</v>
      </c>
      <c r="D124" s="535">
        <v>0</v>
      </c>
      <c r="E124" s="535">
        <v>24.16805359</v>
      </c>
      <c r="F124" s="495"/>
    </row>
    <row r="125" spans="1:6">
      <c r="A125" s="536" t="s">
        <v>145</v>
      </c>
      <c r="B125" s="535">
        <v>614.41486900999996</v>
      </c>
      <c r="C125" s="535">
        <v>0</v>
      </c>
      <c r="D125" s="535">
        <v>5.29615993</v>
      </c>
      <c r="E125" s="535">
        <v>614.41486900999996</v>
      </c>
      <c r="F125" s="495"/>
    </row>
    <row r="126" spans="1:6">
      <c r="A126" s="537" t="s">
        <v>146</v>
      </c>
      <c r="B126" s="535">
        <v>939.53830110000001</v>
      </c>
      <c r="C126" s="535">
        <v>0</v>
      </c>
      <c r="D126" s="535">
        <v>0</v>
      </c>
      <c r="E126" s="535">
        <v>939.53830110000001</v>
      </c>
      <c r="F126" s="495"/>
    </row>
    <row r="127" spans="1:6">
      <c r="A127" s="537" t="s">
        <v>285</v>
      </c>
      <c r="B127" s="535">
        <v>282.30471868000001</v>
      </c>
      <c r="C127" s="535">
        <v>0</v>
      </c>
      <c r="D127" s="535">
        <v>0</v>
      </c>
      <c r="E127" s="535">
        <v>282.30471868000001</v>
      </c>
      <c r="F127" s="495"/>
    </row>
    <row r="128" spans="1:6">
      <c r="A128" s="537" t="s">
        <v>147</v>
      </c>
      <c r="B128" s="535">
        <v>16730.360134859999</v>
      </c>
      <c r="C128" s="535">
        <v>1064.0719867</v>
      </c>
      <c r="D128" s="535">
        <v>0</v>
      </c>
      <c r="E128" s="535">
        <v>16730.360134859999</v>
      </c>
      <c r="F128" s="495"/>
    </row>
    <row r="129" spans="1:6">
      <c r="A129" s="537" t="s">
        <v>148</v>
      </c>
      <c r="B129" s="535">
        <v>0</v>
      </c>
      <c r="C129" s="535">
        <v>0</v>
      </c>
      <c r="D129" s="535">
        <v>0</v>
      </c>
      <c r="E129" s="535">
        <v>0</v>
      </c>
      <c r="F129" s="495"/>
    </row>
    <row r="130" spans="1:6">
      <c r="A130" s="537" t="s">
        <v>286</v>
      </c>
      <c r="B130" s="535">
        <v>307.02998523000002</v>
      </c>
      <c r="C130" s="535">
        <v>0.37820322000000001</v>
      </c>
      <c r="D130" s="535">
        <v>0</v>
      </c>
      <c r="E130" s="535">
        <v>307.02998523000002</v>
      </c>
      <c r="F130" s="495"/>
    </row>
    <row r="131" spans="1:6">
      <c r="A131" s="537" t="s">
        <v>149</v>
      </c>
      <c r="B131" s="535">
        <v>0</v>
      </c>
      <c r="C131" s="535">
        <v>0</v>
      </c>
      <c r="D131" s="535">
        <v>0</v>
      </c>
      <c r="E131" s="535">
        <v>0</v>
      </c>
      <c r="F131" s="495"/>
    </row>
    <row r="132" spans="1:6">
      <c r="A132" s="537" t="s">
        <v>150</v>
      </c>
      <c r="B132" s="535">
        <v>0</v>
      </c>
      <c r="C132" s="535">
        <v>0</v>
      </c>
      <c r="D132" s="535">
        <v>0</v>
      </c>
      <c r="E132" s="535">
        <v>0</v>
      </c>
      <c r="F132" s="495"/>
    </row>
    <row r="133" spans="1:6">
      <c r="A133" s="537" t="s">
        <v>151</v>
      </c>
      <c r="B133" s="535">
        <v>0</v>
      </c>
      <c r="C133" s="535">
        <v>0</v>
      </c>
      <c r="D133" s="535">
        <v>0</v>
      </c>
      <c r="E133" s="535">
        <v>0</v>
      </c>
      <c r="F133" s="495"/>
    </row>
    <row r="134" spans="1:6">
      <c r="A134" s="537" t="s">
        <v>287</v>
      </c>
      <c r="B134" s="535">
        <v>0</v>
      </c>
      <c r="C134" s="535">
        <v>0</v>
      </c>
      <c r="D134" s="535">
        <v>0</v>
      </c>
      <c r="E134" s="535">
        <v>0</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8551.8227182200008</v>
      </c>
      <c r="C137" s="535">
        <v>606.77238007999995</v>
      </c>
      <c r="D137" s="535">
        <v>0</v>
      </c>
      <c r="E137" s="535">
        <v>8546.5265582899992</v>
      </c>
      <c r="F137" s="495"/>
    </row>
    <row r="138" spans="1:6">
      <c r="A138" s="539" t="s">
        <v>154</v>
      </c>
      <c r="B138" s="535">
        <v>1041.61527267</v>
      </c>
      <c r="C138" s="535">
        <v>0</v>
      </c>
      <c r="D138" s="535">
        <v>0</v>
      </c>
      <c r="E138" s="535">
        <v>1041.61527267</v>
      </c>
      <c r="F138" s="495"/>
    </row>
    <row r="139" spans="1:6">
      <c r="A139" s="539" t="s">
        <v>155</v>
      </c>
      <c r="B139" s="535">
        <v>3936.20228838</v>
      </c>
      <c r="C139" s="535">
        <v>0</v>
      </c>
      <c r="D139" s="535">
        <v>0</v>
      </c>
      <c r="E139" s="535">
        <v>3930.9061284499999</v>
      </c>
      <c r="F139" s="495"/>
    </row>
    <row r="140" spans="1:6">
      <c r="A140" s="539" t="s">
        <v>156</v>
      </c>
      <c r="B140" s="535">
        <v>187.95454998</v>
      </c>
      <c r="C140" s="535">
        <v>0</v>
      </c>
      <c r="D140" s="535">
        <v>0</v>
      </c>
      <c r="E140" s="535">
        <v>187.95454998</v>
      </c>
      <c r="F140" s="495"/>
    </row>
    <row r="141" spans="1:6">
      <c r="A141" s="539" t="s">
        <v>288</v>
      </c>
      <c r="B141" s="535">
        <v>2620.5307695199999</v>
      </c>
      <c r="C141" s="535">
        <v>604.36770849000004</v>
      </c>
      <c r="D141" s="535">
        <v>0</v>
      </c>
      <c r="E141" s="535">
        <v>2620.5307695199999</v>
      </c>
      <c r="F141" s="495"/>
    </row>
    <row r="142" spans="1:6">
      <c r="A142" s="539" t="s">
        <v>157</v>
      </c>
      <c r="B142" s="535">
        <v>0</v>
      </c>
      <c r="C142" s="535">
        <v>0</v>
      </c>
      <c r="D142" s="535">
        <v>0</v>
      </c>
      <c r="E142" s="535">
        <v>0</v>
      </c>
      <c r="F142" s="495"/>
    </row>
    <row r="143" spans="1:6">
      <c r="A143" s="539" t="s">
        <v>158</v>
      </c>
      <c r="B143" s="535">
        <v>354.15220944999999</v>
      </c>
      <c r="C143" s="535">
        <v>0</v>
      </c>
      <c r="D143" s="535">
        <v>0</v>
      </c>
      <c r="E143" s="535">
        <v>354.15220944999999</v>
      </c>
      <c r="F143" s="495"/>
    </row>
    <row r="144" spans="1:6">
      <c r="A144" s="537" t="s">
        <v>159</v>
      </c>
      <c r="B144" s="535">
        <v>402.83717383999999</v>
      </c>
      <c r="C144" s="535">
        <v>0</v>
      </c>
      <c r="D144" s="535">
        <v>0</v>
      </c>
      <c r="E144" s="535">
        <v>402.83717383999999</v>
      </c>
      <c r="F144" s="495"/>
    </row>
    <row r="145" spans="1:6">
      <c r="A145" s="539" t="s">
        <v>160</v>
      </c>
      <c r="B145" s="535">
        <v>0</v>
      </c>
      <c r="C145" s="535">
        <v>0</v>
      </c>
      <c r="D145" s="535">
        <v>0</v>
      </c>
      <c r="E145" s="535">
        <v>0</v>
      </c>
      <c r="F145" s="495"/>
    </row>
    <row r="146" spans="1:6">
      <c r="A146" s="539" t="s">
        <v>161</v>
      </c>
      <c r="B146" s="535">
        <v>0</v>
      </c>
      <c r="C146" s="535">
        <v>0</v>
      </c>
      <c r="D146" s="535">
        <v>0</v>
      </c>
      <c r="E146" s="535">
        <v>0</v>
      </c>
      <c r="F146" s="495"/>
    </row>
    <row r="147" spans="1:6">
      <c r="A147" s="539" t="s">
        <v>162</v>
      </c>
      <c r="B147" s="535">
        <v>5.3489475300000002</v>
      </c>
      <c r="C147" s="535">
        <v>0</v>
      </c>
      <c r="D147" s="535">
        <v>0</v>
      </c>
      <c r="E147" s="535">
        <v>5.3489475300000002</v>
      </c>
      <c r="F147" s="495"/>
    </row>
    <row r="148" spans="1:6">
      <c r="A148" s="539" t="s">
        <v>289</v>
      </c>
      <c r="B148" s="535">
        <v>0</v>
      </c>
      <c r="C148" s="535">
        <v>0</v>
      </c>
      <c r="D148" s="535">
        <v>0</v>
      </c>
      <c r="E148" s="535">
        <v>0</v>
      </c>
      <c r="F148" s="495"/>
    </row>
    <row r="149" spans="1:6">
      <c r="A149" s="539" t="s">
        <v>164</v>
      </c>
      <c r="B149" s="535">
        <v>0</v>
      </c>
      <c r="C149" s="535">
        <v>2.40467159</v>
      </c>
      <c r="D149" s="535">
        <v>0</v>
      </c>
      <c r="E149" s="535">
        <v>0</v>
      </c>
      <c r="F149" s="495"/>
    </row>
    <row r="150" spans="1:6">
      <c r="A150" s="539" t="s">
        <v>163</v>
      </c>
      <c r="B150" s="535">
        <v>3.1815068499999999</v>
      </c>
      <c r="C150" s="535">
        <v>0</v>
      </c>
      <c r="D150" s="535">
        <v>0</v>
      </c>
      <c r="E150" s="535">
        <v>3.1815068499999999</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11214.9826624</v>
      </c>
      <c r="C154" s="527">
        <v>468.75894059000001</v>
      </c>
      <c r="D154" s="527">
        <v>5.29615993</v>
      </c>
      <c r="E154" s="527">
        <v>11220.278822329999</v>
      </c>
      <c r="F154" s="495"/>
    </row>
    <row r="155" spans="1:6">
      <c r="A155" s="539" t="s">
        <v>291</v>
      </c>
      <c r="B155" s="535">
        <v>2700.3615354200001</v>
      </c>
      <c r="C155" s="535">
        <v>192.55484464</v>
      </c>
      <c r="D155" s="535">
        <v>0</v>
      </c>
      <c r="E155" s="535">
        <v>2700.3615354200001</v>
      </c>
      <c r="F155" s="495"/>
    </row>
    <row r="156" spans="1:6">
      <c r="A156" s="541" t="s">
        <v>167</v>
      </c>
      <c r="B156" s="527">
        <v>8514.6211269800006</v>
      </c>
      <c r="C156" s="527">
        <v>276.20409595000001</v>
      </c>
      <c r="D156" s="527">
        <v>5.29615993</v>
      </c>
      <c r="E156" s="527">
        <v>8519.9172869100003</v>
      </c>
      <c r="F156" s="495"/>
    </row>
    <row r="157" spans="1:6">
      <c r="A157" s="539" t="s">
        <v>168</v>
      </c>
      <c r="B157" s="535">
        <v>2822.9806897200001</v>
      </c>
      <c r="C157" s="535">
        <v>51.51669072</v>
      </c>
      <c r="D157" s="535">
        <v>0</v>
      </c>
      <c r="E157" s="535">
        <v>2822.9782897199998</v>
      </c>
      <c r="F157" s="495"/>
    </row>
    <row r="158" spans="1:6">
      <c r="A158" s="539" t="s">
        <v>169</v>
      </c>
      <c r="B158" s="535">
        <v>909.29979083000001</v>
      </c>
      <c r="C158" s="535">
        <v>21.143861869999999</v>
      </c>
      <c r="D158" s="535">
        <v>2.3999999999999998E-3</v>
      </c>
      <c r="E158" s="535">
        <v>909.29979083000001</v>
      </c>
      <c r="F158" s="495"/>
    </row>
    <row r="159" spans="1:6">
      <c r="A159" s="539" t="s">
        <v>170</v>
      </c>
      <c r="B159" s="535">
        <v>440.34839087</v>
      </c>
      <c r="C159" s="535">
        <v>0</v>
      </c>
      <c r="D159" s="535">
        <v>0</v>
      </c>
      <c r="E159" s="535">
        <v>440.34839087</v>
      </c>
      <c r="F159" s="495"/>
    </row>
    <row r="160" spans="1:6">
      <c r="A160" s="539" t="s">
        <v>171</v>
      </c>
      <c r="B160" s="535">
        <v>28.51713487</v>
      </c>
      <c r="C160" s="535">
        <v>28.272543030000001</v>
      </c>
      <c r="D160" s="535">
        <v>3.7218676799999999</v>
      </c>
      <c r="E160" s="535">
        <v>32.239002550000002</v>
      </c>
      <c r="F160" s="495"/>
    </row>
    <row r="161" spans="1:6">
      <c r="A161" s="539" t="s">
        <v>172</v>
      </c>
      <c r="B161" s="535">
        <v>6498.3927147000004</v>
      </c>
      <c r="C161" s="535">
        <v>76.265571469999998</v>
      </c>
      <c r="D161" s="535">
        <v>0.99264916999999997</v>
      </c>
      <c r="E161" s="535">
        <v>6499.3853638700002</v>
      </c>
      <c r="F161" s="495"/>
    </row>
    <row r="162" spans="1:6">
      <c r="A162" s="542" t="s">
        <v>173</v>
      </c>
      <c r="B162" s="527">
        <v>4398.77483691</v>
      </c>
      <c r="C162" s="527">
        <v>258.58389635999998</v>
      </c>
      <c r="D162" s="527">
        <v>8.0229784399999993</v>
      </c>
      <c r="E162" s="527">
        <v>4406.7978153499998</v>
      </c>
      <c r="F162" s="495"/>
    </row>
    <row r="163" spans="1:6">
      <c r="A163" s="537" t="s">
        <v>174</v>
      </c>
      <c r="B163" s="535">
        <v>15.82564371</v>
      </c>
      <c r="C163" s="535">
        <v>0</v>
      </c>
      <c r="D163" s="535">
        <v>8.4536398599999991</v>
      </c>
      <c r="E163" s="535">
        <v>8.4288654899999997</v>
      </c>
      <c r="F163" s="528"/>
    </row>
    <row r="164" spans="1:6">
      <c r="A164" s="542" t="s">
        <v>175</v>
      </c>
      <c r="B164" s="527">
        <v>4414.6004806199999</v>
      </c>
      <c r="C164" s="527">
        <v>258.58389635999998</v>
      </c>
      <c r="D164" s="527">
        <v>16.476618299999998</v>
      </c>
      <c r="E164" s="527">
        <v>4415.22668084</v>
      </c>
      <c r="F164" s="495"/>
    </row>
    <row r="165" spans="1:6">
      <c r="A165" s="537" t="s">
        <v>176</v>
      </c>
      <c r="B165" s="509">
        <v>1455.7784269799999</v>
      </c>
      <c r="C165" s="509">
        <v>116.70064918999999</v>
      </c>
      <c r="D165" s="509">
        <v>0.95051209000000003</v>
      </c>
      <c r="E165" s="509">
        <v>1456.72893907</v>
      </c>
      <c r="F165" s="495"/>
    </row>
    <row r="166" spans="1:6">
      <c r="A166" s="537" t="s">
        <v>177</v>
      </c>
      <c r="B166" s="535">
        <v>477.54812191000002</v>
      </c>
      <c r="C166" s="535">
        <v>60.376564369999997</v>
      </c>
      <c r="D166" s="535">
        <v>0.32431346</v>
      </c>
      <c r="E166" s="535">
        <v>477.87243537000001</v>
      </c>
      <c r="F166" s="528"/>
    </row>
    <row r="167" spans="1:6">
      <c r="A167" s="542" t="s">
        <v>178</v>
      </c>
      <c r="B167" s="527">
        <v>3436.3701755500001</v>
      </c>
      <c r="C167" s="527">
        <v>202.25981153999999</v>
      </c>
      <c r="D167" s="527">
        <v>15.850419670000001</v>
      </c>
      <c r="E167" s="527">
        <v>3436.3701771400001</v>
      </c>
      <c r="F167" s="495"/>
    </row>
    <row r="168" spans="1:6">
      <c r="A168" s="543" t="s">
        <v>179</v>
      </c>
      <c r="B168" s="509">
        <v>0</v>
      </c>
      <c r="C168" s="509">
        <v>0</v>
      </c>
      <c r="D168" s="509">
        <v>0</v>
      </c>
      <c r="E168" s="509">
        <v>0</v>
      </c>
      <c r="F168" s="495"/>
    </row>
    <row r="169" spans="1:6">
      <c r="A169" s="538" t="s">
        <v>180</v>
      </c>
      <c r="B169" s="509">
        <v>3436.3701755500001</v>
      </c>
      <c r="C169" s="509">
        <v>202.25981153999999</v>
      </c>
      <c r="D169" s="509">
        <v>15.850419670000001</v>
      </c>
      <c r="E169" s="509">
        <v>3436.3701771400001</v>
      </c>
      <c r="F169" s="495"/>
    </row>
    <row r="170" spans="1:6">
      <c r="A170" s="539" t="s">
        <v>283</v>
      </c>
      <c r="B170" s="509">
        <v>4.6519999999999998E-4</v>
      </c>
      <c r="C170" s="509">
        <v>0</v>
      </c>
      <c r="D170" s="509">
        <v>0</v>
      </c>
      <c r="E170" s="509">
        <v>4.6679000000000002E-4</v>
      </c>
      <c r="F170" s="495"/>
    </row>
    <row r="171" spans="1:6" s="545" customFormat="1">
      <c r="A171" s="544" t="s">
        <v>292</v>
      </c>
      <c r="B171" s="516">
        <v>3436.3697103500003</v>
      </c>
      <c r="C171" s="516">
        <v>0</v>
      </c>
      <c r="D171" s="516">
        <v>15.850419670000001</v>
      </c>
      <c r="E171" s="509">
        <v>3436.3697103500003</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71</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3867.1206459999999</v>
      </c>
      <c r="C9" s="507">
        <v>0</v>
      </c>
      <c r="D9" s="507">
        <v>3867.1206459999999</v>
      </c>
      <c r="E9" s="495"/>
    </row>
    <row r="10" spans="1:5" ht="15.75">
      <c r="A10" s="508" t="s">
        <v>102</v>
      </c>
      <c r="B10" s="509">
        <v>3543.2035580000002</v>
      </c>
      <c r="C10" s="509">
        <v>0</v>
      </c>
      <c r="D10" s="509">
        <v>3543.2035580000002</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0</v>
      </c>
      <c r="C17" s="509">
        <v>0</v>
      </c>
      <c r="D17" s="509">
        <v>0</v>
      </c>
      <c r="E17" s="495"/>
    </row>
    <row r="18" spans="1:5" ht="15.75">
      <c r="A18" s="508" t="s">
        <v>109</v>
      </c>
      <c r="B18" s="509">
        <v>0</v>
      </c>
      <c r="C18" s="509">
        <v>0</v>
      </c>
      <c r="D18" s="509">
        <v>0</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0</v>
      </c>
      <c r="C25" s="509">
        <v>0</v>
      </c>
      <c r="D25" s="509">
        <v>0</v>
      </c>
      <c r="E25" s="495"/>
    </row>
    <row r="26" spans="1:5" ht="15.75">
      <c r="A26" s="508" t="s">
        <v>109</v>
      </c>
      <c r="B26" s="509">
        <v>0</v>
      </c>
      <c r="C26" s="509">
        <v>0</v>
      </c>
      <c r="D26" s="509">
        <v>0</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89.832683000000003</v>
      </c>
      <c r="C34" s="509">
        <v>0</v>
      </c>
      <c r="D34" s="509">
        <v>89.832683000000003</v>
      </c>
      <c r="E34" s="495"/>
    </row>
    <row r="35" spans="1:5" ht="15.75">
      <c r="A35" s="508" t="s">
        <v>116</v>
      </c>
      <c r="B35" s="509">
        <v>0</v>
      </c>
      <c r="C35" s="509">
        <v>0</v>
      </c>
      <c r="D35" s="509">
        <v>0</v>
      </c>
      <c r="E35" s="495"/>
    </row>
    <row r="36" spans="1:5" ht="15.75">
      <c r="A36" s="508" t="s">
        <v>117</v>
      </c>
      <c r="B36" s="509">
        <v>0</v>
      </c>
      <c r="C36" s="509">
        <v>0</v>
      </c>
      <c r="D36" s="509">
        <v>0</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205.64716200000001</v>
      </c>
      <c r="C39" s="509">
        <v>0</v>
      </c>
      <c r="D39" s="509">
        <v>205.64716200000001</v>
      </c>
      <c r="E39" s="495"/>
    </row>
    <row r="40" spans="1:5" ht="15.75">
      <c r="A40" s="508" t="s">
        <v>121</v>
      </c>
      <c r="B40" s="509">
        <v>28.437242999999999</v>
      </c>
      <c r="C40" s="509">
        <v>0</v>
      </c>
      <c r="D40" s="509">
        <v>28.437242999999999</v>
      </c>
      <c r="E40" s="495"/>
    </row>
    <row r="41" spans="1:5" ht="7.5" customHeight="1">
      <c r="A41" s="511"/>
      <c r="B41" s="495"/>
      <c r="C41" s="495"/>
      <c r="D41" s="495"/>
      <c r="E41" s="495"/>
    </row>
    <row r="42" spans="1:5" ht="18">
      <c r="A42" s="512" t="s">
        <v>122</v>
      </c>
      <c r="B42" s="507">
        <v>2324.312825</v>
      </c>
      <c r="C42" s="507">
        <v>0</v>
      </c>
      <c r="D42" s="507">
        <v>2324.312825</v>
      </c>
      <c r="E42" s="495"/>
    </row>
    <row r="43" spans="1:5" ht="15.75">
      <c r="A43" s="508" t="s">
        <v>123</v>
      </c>
      <c r="B43" s="509">
        <v>1955.711268</v>
      </c>
      <c r="C43" s="509">
        <v>0</v>
      </c>
      <c r="D43" s="509">
        <v>1955.711268</v>
      </c>
      <c r="E43" s="495"/>
    </row>
    <row r="44" spans="1:5" ht="15.75">
      <c r="A44" s="508" t="s">
        <v>124</v>
      </c>
      <c r="B44" s="509">
        <v>1955.711268</v>
      </c>
      <c r="C44" s="509">
        <v>0</v>
      </c>
      <c r="D44" s="509">
        <v>1955.711268</v>
      </c>
      <c r="E44" s="495"/>
    </row>
    <row r="45" spans="1:5" ht="15.75">
      <c r="A45" s="508" t="s">
        <v>125</v>
      </c>
      <c r="B45" s="509">
        <v>0</v>
      </c>
      <c r="C45" s="509">
        <v>0</v>
      </c>
      <c r="D45" s="509">
        <v>0</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368.10006299999998</v>
      </c>
      <c r="C56" s="509">
        <v>0</v>
      </c>
      <c r="D56" s="509">
        <v>368.10006299999998</v>
      </c>
      <c r="E56" s="495"/>
    </row>
    <row r="57" spans="1:5" ht="15.75">
      <c r="A57" s="514" t="s">
        <v>255</v>
      </c>
      <c r="B57" s="509">
        <v>367.41305</v>
      </c>
      <c r="C57" s="509">
        <v>0</v>
      </c>
      <c r="D57" s="509">
        <v>367.41305</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0.501494</v>
      </c>
      <c r="C60" s="516">
        <v>0</v>
      </c>
      <c r="D60" s="516">
        <v>0.501494</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71</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1542.8078210000001</v>
      </c>
      <c r="C73" s="507">
        <v>0</v>
      </c>
      <c r="D73" s="507">
        <v>1542.8078210000001</v>
      </c>
      <c r="E73" s="495"/>
    </row>
    <row r="74" spans="1:5" ht="18">
      <c r="A74" s="513" t="s">
        <v>137</v>
      </c>
      <c r="B74" s="509">
        <v>1650</v>
      </c>
      <c r="C74" s="509">
        <v>0</v>
      </c>
      <c r="D74" s="509">
        <v>1650</v>
      </c>
      <c r="E74" s="526"/>
    </row>
    <row r="75" spans="1:5" ht="18">
      <c r="A75" s="508" t="s">
        <v>259</v>
      </c>
      <c r="B75" s="509">
        <v>1650</v>
      </c>
      <c r="C75" s="509">
        <v>0</v>
      </c>
      <c r="D75" s="509">
        <v>1650</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-107.192179</v>
      </c>
      <c r="C84" s="509">
        <v>0</v>
      </c>
      <c r="D84" s="509">
        <v>-107.192179</v>
      </c>
      <c r="E84" s="526"/>
    </row>
    <row r="85" spans="1:5" ht="18">
      <c r="A85" s="508" t="s">
        <v>268</v>
      </c>
      <c r="B85" s="509">
        <v>29.183813000000001</v>
      </c>
      <c r="C85" s="509">
        <v>0</v>
      </c>
      <c r="D85" s="509">
        <v>29.183813000000001</v>
      </c>
      <c r="E85" s="526"/>
    </row>
    <row r="86" spans="1:5" ht="18">
      <c r="A86" s="508" t="s">
        <v>269</v>
      </c>
      <c r="B86" s="509">
        <v>0</v>
      </c>
      <c r="C86" s="509">
        <v>0</v>
      </c>
      <c r="D86" s="509">
        <v>0</v>
      </c>
      <c r="E86" s="526"/>
    </row>
    <row r="87" spans="1:5" ht="18">
      <c r="A87" s="508" t="s">
        <v>270</v>
      </c>
      <c r="B87" s="509">
        <v>-230.09944400000001</v>
      </c>
      <c r="C87" s="509">
        <v>0</v>
      </c>
      <c r="D87" s="509">
        <v>-230.09944400000001</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-3.4497710000000001</v>
      </c>
      <c r="C95" s="509">
        <v>0</v>
      </c>
      <c r="D95" s="509">
        <v>-3.4497710000000001</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97.173222999999993</v>
      </c>
      <c r="C99" s="509">
        <v>0</v>
      </c>
      <c r="D99" s="509">
        <v>97.173222999999993</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1833512.128033</v>
      </c>
      <c r="C102" s="527">
        <v>0</v>
      </c>
      <c r="D102" s="527">
        <v>1833512.128033</v>
      </c>
      <c r="E102" s="495"/>
    </row>
    <row r="103" spans="1:5" ht="15.75">
      <c r="A103" s="508" t="s">
        <v>284</v>
      </c>
      <c r="B103" s="509">
        <v>0</v>
      </c>
      <c r="C103" s="509">
        <v>0</v>
      </c>
      <c r="D103" s="509">
        <v>0</v>
      </c>
      <c r="E103" s="495"/>
    </row>
    <row r="104" spans="1:5" ht="15.75">
      <c r="A104" s="515" t="s">
        <v>140</v>
      </c>
      <c r="B104" s="516">
        <v>515</v>
      </c>
      <c r="C104" s="516">
        <v>0</v>
      </c>
      <c r="D104" s="516">
        <v>515</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71</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209.79107999999999</v>
      </c>
      <c r="C122" s="535">
        <v>0</v>
      </c>
      <c r="D122" s="535">
        <v>209.79107999999999</v>
      </c>
      <c r="E122" s="495"/>
    </row>
    <row r="123" spans="1:5">
      <c r="A123" s="536" t="s">
        <v>143</v>
      </c>
      <c r="B123" s="535">
        <v>168.44316800000001</v>
      </c>
      <c r="C123" s="535">
        <v>0</v>
      </c>
      <c r="D123" s="535">
        <v>168.44316800000001</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41.347912000000001</v>
      </c>
      <c r="C126" s="535">
        <v>0</v>
      </c>
      <c r="D126" s="535">
        <v>41.347912000000001</v>
      </c>
      <c r="E126" s="495"/>
    </row>
    <row r="127" spans="1:5">
      <c r="A127" s="537" t="s">
        <v>285</v>
      </c>
      <c r="B127" s="535">
        <v>0</v>
      </c>
      <c r="C127" s="535">
        <v>0</v>
      </c>
      <c r="D127" s="535">
        <v>0</v>
      </c>
      <c r="E127" s="495"/>
    </row>
    <row r="128" spans="1:5">
      <c r="A128" s="537" t="s">
        <v>147</v>
      </c>
      <c r="B128" s="535">
        <v>0</v>
      </c>
      <c r="C128" s="535">
        <v>0</v>
      </c>
      <c r="D128" s="535">
        <v>0</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90.249617999999998</v>
      </c>
      <c r="C137" s="535">
        <v>0</v>
      </c>
      <c r="D137" s="535">
        <v>90.249617999999998</v>
      </c>
      <c r="E137" s="495"/>
    </row>
    <row r="138" spans="1:5">
      <c r="A138" s="539" t="s">
        <v>154</v>
      </c>
      <c r="B138" s="535">
        <v>90.237425999999999</v>
      </c>
      <c r="C138" s="535">
        <v>0</v>
      </c>
      <c r="D138" s="535">
        <v>90.237425999999999</v>
      </c>
      <c r="E138" s="495"/>
    </row>
    <row r="139" spans="1:5">
      <c r="A139" s="539" t="s">
        <v>155</v>
      </c>
      <c r="B139" s="535">
        <v>0</v>
      </c>
      <c r="C139" s="535">
        <v>0</v>
      </c>
      <c r="D139" s="535">
        <v>0</v>
      </c>
      <c r="E139" s="495"/>
    </row>
    <row r="140" spans="1:5">
      <c r="A140" s="539" t="s">
        <v>156</v>
      </c>
      <c r="B140" s="535">
        <v>0</v>
      </c>
      <c r="C140" s="535">
        <v>0</v>
      </c>
      <c r="D140" s="535">
        <v>0</v>
      </c>
      <c r="E140" s="495"/>
    </row>
    <row r="141" spans="1:5">
      <c r="A141" s="539" t="s">
        <v>288</v>
      </c>
      <c r="B141" s="535">
        <v>1.2192E-2</v>
      </c>
      <c r="C141" s="535">
        <v>0</v>
      </c>
      <c r="D141" s="535">
        <v>1.2192E-2</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119.541462</v>
      </c>
      <c r="C154" s="527">
        <v>0</v>
      </c>
      <c r="D154" s="527">
        <v>119.541462</v>
      </c>
      <c r="E154" s="495"/>
    </row>
    <row r="155" spans="1:5">
      <c r="A155" s="539" t="s">
        <v>291</v>
      </c>
      <c r="B155" s="535">
        <v>0</v>
      </c>
      <c r="C155" s="535">
        <v>0</v>
      </c>
      <c r="D155" s="535">
        <v>0</v>
      </c>
      <c r="E155" s="495"/>
    </row>
    <row r="156" spans="1:5">
      <c r="A156" s="541" t="s">
        <v>167</v>
      </c>
      <c r="B156" s="527">
        <v>119.541462</v>
      </c>
      <c r="C156" s="527">
        <v>0</v>
      </c>
      <c r="D156" s="527">
        <v>119.541462</v>
      </c>
      <c r="E156" s="495"/>
    </row>
    <row r="157" spans="1:5">
      <c r="A157" s="539" t="s">
        <v>168</v>
      </c>
      <c r="B157" s="535">
        <v>255.40487400000001</v>
      </c>
      <c r="C157" s="535">
        <v>0</v>
      </c>
      <c r="D157" s="535">
        <v>255.40487400000001</v>
      </c>
      <c r="E157" s="495"/>
    </row>
    <row r="158" spans="1:5">
      <c r="A158" s="539" t="s">
        <v>169</v>
      </c>
      <c r="B158" s="535">
        <v>60.677861999999998</v>
      </c>
      <c r="C158" s="535">
        <v>0</v>
      </c>
      <c r="D158" s="535">
        <v>60.677861999999998</v>
      </c>
      <c r="E158" s="495"/>
    </row>
    <row r="159" spans="1:5">
      <c r="A159" s="539" t="s">
        <v>170</v>
      </c>
      <c r="B159" s="535">
        <v>0.76491500000000001</v>
      </c>
      <c r="C159" s="535">
        <v>0</v>
      </c>
      <c r="D159" s="535">
        <v>0.76491500000000001</v>
      </c>
      <c r="E159" s="495"/>
    </row>
    <row r="160" spans="1:5">
      <c r="A160" s="539" t="s">
        <v>171</v>
      </c>
      <c r="B160" s="535">
        <v>2.7125140000000001</v>
      </c>
      <c r="C160" s="535">
        <v>0</v>
      </c>
      <c r="D160" s="535">
        <v>2.7125140000000001</v>
      </c>
      <c r="E160" s="495"/>
    </row>
    <row r="161" spans="1:5">
      <c r="A161" s="539" t="s">
        <v>172</v>
      </c>
      <c r="B161" s="535">
        <v>194.60314299999999</v>
      </c>
      <c r="C161" s="535">
        <v>0</v>
      </c>
      <c r="D161" s="535">
        <v>194.60314299999999</v>
      </c>
      <c r="E161" s="495"/>
    </row>
    <row r="162" spans="1:5">
      <c r="A162" s="542" t="s">
        <v>173</v>
      </c>
      <c r="B162" s="527">
        <v>123.14276</v>
      </c>
      <c r="C162" s="527">
        <v>0</v>
      </c>
      <c r="D162" s="527">
        <v>123.14276</v>
      </c>
      <c r="E162" s="495"/>
    </row>
    <row r="163" spans="1:5">
      <c r="A163" s="537" t="s">
        <v>174</v>
      </c>
      <c r="B163" s="535">
        <v>0</v>
      </c>
      <c r="C163" s="535">
        <v>0</v>
      </c>
      <c r="D163" s="535">
        <v>0</v>
      </c>
      <c r="E163" s="528"/>
    </row>
    <row r="164" spans="1:5">
      <c r="A164" s="542" t="s">
        <v>175</v>
      </c>
      <c r="B164" s="527">
        <v>123.14276</v>
      </c>
      <c r="C164" s="527">
        <v>0</v>
      </c>
      <c r="D164" s="527">
        <v>123.14276</v>
      </c>
      <c r="E164" s="495"/>
    </row>
    <row r="165" spans="1:5">
      <c r="A165" s="537" t="s">
        <v>176</v>
      </c>
      <c r="B165" s="509">
        <v>0</v>
      </c>
      <c r="C165" s="509">
        <v>0</v>
      </c>
      <c r="D165" s="509">
        <v>0</v>
      </c>
      <c r="E165" s="495"/>
    </row>
    <row r="166" spans="1:5">
      <c r="A166" s="537" t="s">
        <v>177</v>
      </c>
      <c r="B166" s="535">
        <v>-25.969536999999999</v>
      </c>
      <c r="C166" s="535">
        <v>0</v>
      </c>
      <c r="D166" s="535">
        <v>-25.969536999999999</v>
      </c>
      <c r="E166" s="528"/>
    </row>
    <row r="167" spans="1:5">
      <c r="A167" s="542" t="s">
        <v>178</v>
      </c>
      <c r="B167" s="527">
        <v>97.173222999999993</v>
      </c>
      <c r="C167" s="527">
        <v>0</v>
      </c>
      <c r="D167" s="527">
        <v>97.173222999999993</v>
      </c>
      <c r="E167" s="495"/>
    </row>
    <row r="168" spans="1:5">
      <c r="A168" s="543" t="s">
        <v>179</v>
      </c>
      <c r="B168" s="509">
        <v>0</v>
      </c>
      <c r="C168" s="509">
        <v>0</v>
      </c>
      <c r="D168" s="509">
        <v>0</v>
      </c>
      <c r="E168" s="495"/>
    </row>
    <row r="169" spans="1:5">
      <c r="A169" s="538" t="s">
        <v>180</v>
      </c>
      <c r="B169" s="509">
        <v>97.173222999999993</v>
      </c>
      <c r="C169" s="509">
        <v>0</v>
      </c>
      <c r="D169" s="509">
        <v>97.173222999999993</v>
      </c>
      <c r="E169" s="495"/>
    </row>
    <row r="170" spans="1:5">
      <c r="A170" s="539" t="s">
        <v>283</v>
      </c>
      <c r="B170" s="509">
        <v>0</v>
      </c>
      <c r="C170" s="509">
        <v>0</v>
      </c>
      <c r="D170" s="509">
        <v>0</v>
      </c>
      <c r="E170" s="495"/>
    </row>
    <row r="171" spans="1:5" s="545" customFormat="1">
      <c r="A171" s="544" t="s">
        <v>292</v>
      </c>
      <c r="B171" s="516">
        <v>97.173222999999993</v>
      </c>
      <c r="C171" s="516">
        <v>0</v>
      </c>
      <c r="D171" s="516">
        <v>97.173222999999993</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zoomScaleSheetLayoutView="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36</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100237.54507599999</v>
      </c>
      <c r="C9" s="507">
        <v>0</v>
      </c>
      <c r="D9" s="507">
        <v>100237.54507599999</v>
      </c>
      <c r="E9" s="495"/>
    </row>
    <row r="10" spans="1:5" ht="15.75">
      <c r="A10" s="508" t="s">
        <v>102</v>
      </c>
      <c r="B10" s="509">
        <v>17533.750106</v>
      </c>
      <c r="C10" s="509">
        <v>0</v>
      </c>
      <c r="D10" s="509">
        <v>17533.750106</v>
      </c>
      <c r="E10" s="495"/>
    </row>
    <row r="11" spans="1:5" ht="15.75">
      <c r="A11" s="508" t="s">
        <v>103</v>
      </c>
      <c r="B11" s="509">
        <v>0</v>
      </c>
      <c r="C11" s="509">
        <v>0</v>
      </c>
      <c r="D11" s="509">
        <v>0</v>
      </c>
      <c r="E11" s="495"/>
    </row>
    <row r="12" spans="1:5" ht="15.75">
      <c r="A12" s="508" t="s">
        <v>104</v>
      </c>
      <c r="B12" s="509">
        <v>57990.601617</v>
      </c>
      <c r="C12" s="509">
        <v>0</v>
      </c>
      <c r="D12" s="509">
        <v>57990.601617</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23258.667608</v>
      </c>
      <c r="C17" s="509">
        <v>0</v>
      </c>
      <c r="D17" s="509">
        <v>23258.667608</v>
      </c>
      <c r="E17" s="495"/>
    </row>
    <row r="18" spans="1:5" ht="15.75">
      <c r="A18" s="508" t="s">
        <v>109</v>
      </c>
      <c r="B18" s="509">
        <v>8021.1157030000004</v>
      </c>
      <c r="C18" s="509">
        <v>0</v>
      </c>
      <c r="D18" s="509">
        <v>8021.1157030000004</v>
      </c>
      <c r="E18" s="495"/>
    </row>
    <row r="19" spans="1:5" ht="15.75">
      <c r="A19" s="508" t="s">
        <v>110</v>
      </c>
      <c r="B19" s="509">
        <v>15237.551905</v>
      </c>
      <c r="C19" s="509">
        <v>0</v>
      </c>
      <c r="D19" s="509">
        <v>15237.551905</v>
      </c>
      <c r="E19" s="495"/>
    </row>
    <row r="20" spans="1:5" ht="15.75">
      <c r="A20" s="508" t="s">
        <v>111</v>
      </c>
      <c r="B20" s="509">
        <v>0</v>
      </c>
      <c r="C20" s="509">
        <v>0</v>
      </c>
      <c r="D20" s="509">
        <v>0</v>
      </c>
      <c r="E20" s="495"/>
    </row>
    <row r="21" spans="1:5" ht="15.75">
      <c r="A21" s="508" t="s">
        <v>112</v>
      </c>
      <c r="B21" s="509">
        <v>1656.228783</v>
      </c>
      <c r="C21" s="509">
        <v>0</v>
      </c>
      <c r="D21" s="509">
        <v>1656.228783</v>
      </c>
      <c r="E21" s="495"/>
    </row>
    <row r="22" spans="1:5" ht="15.75">
      <c r="A22" s="508" t="s">
        <v>109</v>
      </c>
      <c r="B22" s="509">
        <v>118.70822699999999</v>
      </c>
      <c r="C22" s="509">
        <v>0</v>
      </c>
      <c r="D22" s="509">
        <v>118.70822699999999</v>
      </c>
      <c r="E22" s="495"/>
    </row>
    <row r="23" spans="1:5" ht="15.75">
      <c r="A23" s="508" t="s">
        <v>110</v>
      </c>
      <c r="B23" s="509">
        <v>1537.5205559999999</v>
      </c>
      <c r="C23" s="509">
        <v>0</v>
      </c>
      <c r="D23" s="509">
        <v>1537.5205559999999</v>
      </c>
      <c r="E23" s="495"/>
    </row>
    <row r="24" spans="1:5" ht="15.75">
      <c r="A24" s="508" t="s">
        <v>111</v>
      </c>
      <c r="B24" s="509">
        <v>0</v>
      </c>
      <c r="C24" s="509">
        <v>0</v>
      </c>
      <c r="D24" s="509">
        <v>0</v>
      </c>
      <c r="E24" s="495"/>
    </row>
    <row r="25" spans="1:5" ht="15.75">
      <c r="A25" s="510" t="s">
        <v>250</v>
      </c>
      <c r="B25" s="509">
        <v>-4935.2387150000004</v>
      </c>
      <c r="C25" s="509">
        <v>0</v>
      </c>
      <c r="D25" s="509">
        <v>-4935.2387150000004</v>
      </c>
      <c r="E25" s="495"/>
    </row>
    <row r="26" spans="1:5" ht="15.75">
      <c r="A26" s="508" t="s">
        <v>109</v>
      </c>
      <c r="B26" s="509">
        <v>-177.22640000000001</v>
      </c>
      <c r="C26" s="509">
        <v>0</v>
      </c>
      <c r="D26" s="509">
        <v>-177.22640000000001</v>
      </c>
      <c r="E26" s="495"/>
    </row>
    <row r="27" spans="1:5" ht="15.75">
      <c r="A27" s="508" t="s">
        <v>110</v>
      </c>
      <c r="B27" s="509">
        <v>-2891.2844789999999</v>
      </c>
      <c r="C27" s="509">
        <v>0</v>
      </c>
      <c r="D27" s="509">
        <v>-2891.2844789999999</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-1866.727836</v>
      </c>
      <c r="C30" s="509">
        <v>0</v>
      </c>
      <c r="D30" s="509">
        <v>-1866.727836</v>
      </c>
      <c r="E30" s="495"/>
    </row>
    <row r="31" spans="1:5" ht="15.75">
      <c r="A31" s="510" t="s">
        <v>113</v>
      </c>
      <c r="B31" s="509">
        <v>1537.742853</v>
      </c>
      <c r="C31" s="509">
        <v>0</v>
      </c>
      <c r="D31" s="509">
        <v>1537.742853</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882.61530200000004</v>
      </c>
      <c r="C34" s="509">
        <v>0</v>
      </c>
      <c r="D34" s="509">
        <v>882.61530200000004</v>
      </c>
      <c r="E34" s="495"/>
    </row>
    <row r="35" spans="1:5" ht="15.75">
      <c r="A35" s="508" t="s">
        <v>116</v>
      </c>
      <c r="B35" s="509">
        <v>0</v>
      </c>
      <c r="C35" s="509">
        <v>0</v>
      </c>
      <c r="D35" s="509">
        <v>0</v>
      </c>
      <c r="E35" s="495"/>
    </row>
    <row r="36" spans="1:5" ht="15.75">
      <c r="A36" s="508" t="s">
        <v>117</v>
      </c>
      <c r="B36" s="509">
        <v>405.60612600000002</v>
      </c>
      <c r="C36" s="509">
        <v>0</v>
      </c>
      <c r="D36" s="509">
        <v>405.60612600000002</v>
      </c>
      <c r="E36" s="495"/>
    </row>
    <row r="37" spans="1:5" ht="15.75">
      <c r="A37" s="508" t="s">
        <v>118</v>
      </c>
      <c r="B37" s="509">
        <v>2.177546</v>
      </c>
      <c r="C37" s="509">
        <v>0</v>
      </c>
      <c r="D37" s="509">
        <v>2.177546</v>
      </c>
      <c r="E37" s="495"/>
    </row>
    <row r="38" spans="1:5" ht="15.75">
      <c r="A38" s="508" t="s">
        <v>119</v>
      </c>
      <c r="B38" s="509">
        <v>0</v>
      </c>
      <c r="C38" s="509">
        <v>0</v>
      </c>
      <c r="D38" s="509">
        <v>0</v>
      </c>
      <c r="E38" s="495"/>
    </row>
    <row r="39" spans="1:5" ht="15.75">
      <c r="A39" s="508" t="s">
        <v>120</v>
      </c>
      <c r="B39" s="509">
        <v>1679.8402450000001</v>
      </c>
      <c r="C39" s="509">
        <v>0</v>
      </c>
      <c r="D39" s="509">
        <v>1679.8402450000001</v>
      </c>
      <c r="E39" s="495"/>
    </row>
    <row r="40" spans="1:5" ht="15.75">
      <c r="A40" s="508" t="s">
        <v>121</v>
      </c>
      <c r="B40" s="509">
        <v>225.553605</v>
      </c>
      <c r="C40" s="509">
        <v>0</v>
      </c>
      <c r="D40" s="509">
        <v>225.553605</v>
      </c>
      <c r="E40" s="495"/>
    </row>
    <row r="41" spans="1:5" ht="7.5" customHeight="1">
      <c r="A41" s="511"/>
      <c r="B41" s="495"/>
      <c r="C41" s="495"/>
      <c r="D41" s="495"/>
      <c r="E41" s="495"/>
    </row>
    <row r="42" spans="1:5" ht="18">
      <c r="A42" s="512" t="s">
        <v>122</v>
      </c>
      <c r="B42" s="507">
        <v>86207.910640999995</v>
      </c>
      <c r="C42" s="507">
        <v>0</v>
      </c>
      <c r="D42" s="507">
        <v>86207.910640999995</v>
      </c>
      <c r="E42" s="495"/>
    </row>
    <row r="43" spans="1:5" ht="15.75">
      <c r="A43" s="508" t="s">
        <v>123</v>
      </c>
      <c r="B43" s="509">
        <v>84914.343391000002</v>
      </c>
      <c r="C43" s="509">
        <v>0</v>
      </c>
      <c r="D43" s="509">
        <v>84914.343391000002</v>
      </c>
      <c r="E43" s="495"/>
    </row>
    <row r="44" spans="1:5" ht="15.75">
      <c r="A44" s="508" t="s">
        <v>124</v>
      </c>
      <c r="B44" s="509">
        <v>82920.392823999995</v>
      </c>
      <c r="C44" s="509">
        <v>0</v>
      </c>
      <c r="D44" s="509">
        <v>82920.392823999995</v>
      </c>
      <c r="E44" s="495"/>
    </row>
    <row r="45" spans="1:5" ht="15.75">
      <c r="A45" s="508" t="s">
        <v>125</v>
      </c>
      <c r="B45" s="509">
        <v>1695.9951149999999</v>
      </c>
      <c r="C45" s="509">
        <v>0</v>
      </c>
      <c r="D45" s="509">
        <v>1695.9951149999999</v>
      </c>
      <c r="E45" s="495"/>
    </row>
    <row r="46" spans="1:5" ht="15.75">
      <c r="A46" s="508" t="s">
        <v>126</v>
      </c>
      <c r="B46" s="509">
        <v>0</v>
      </c>
      <c r="C46" s="509">
        <v>0</v>
      </c>
      <c r="D46" s="509">
        <v>0</v>
      </c>
      <c r="E46" s="495"/>
    </row>
    <row r="47" spans="1:5" ht="15.75">
      <c r="A47" s="513" t="s">
        <v>127</v>
      </c>
      <c r="B47" s="509">
        <v>297.95545199999998</v>
      </c>
      <c r="C47" s="509">
        <v>0</v>
      </c>
      <c r="D47" s="509">
        <v>297.95545199999998</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1264.5778170000001</v>
      </c>
      <c r="C56" s="509">
        <v>0</v>
      </c>
      <c r="D56" s="509">
        <v>1264.5778170000001</v>
      </c>
      <c r="E56" s="495"/>
    </row>
    <row r="57" spans="1:5" ht="15.75">
      <c r="A57" s="514" t="s">
        <v>255</v>
      </c>
      <c r="B57" s="509">
        <v>833.56028900000001</v>
      </c>
      <c r="C57" s="509">
        <v>0</v>
      </c>
      <c r="D57" s="509">
        <v>833.56028900000001</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28.989432999999998</v>
      </c>
      <c r="C60" s="516">
        <v>0</v>
      </c>
      <c r="D60" s="516">
        <v>28.989432999999998</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36</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14029.634435</v>
      </c>
      <c r="C73" s="507">
        <v>0</v>
      </c>
      <c r="D73" s="507">
        <v>14029.634435</v>
      </c>
      <c r="E73" s="495"/>
    </row>
    <row r="74" spans="1:5" ht="18">
      <c r="A74" s="513" t="s">
        <v>137</v>
      </c>
      <c r="B74" s="509">
        <v>2565.5193509999999</v>
      </c>
      <c r="C74" s="509">
        <v>0</v>
      </c>
      <c r="D74" s="509">
        <v>2565.5193509999999</v>
      </c>
      <c r="E74" s="526"/>
    </row>
    <row r="75" spans="1:5" ht="18">
      <c r="A75" s="508" t="s">
        <v>259</v>
      </c>
      <c r="B75" s="509">
        <v>2550</v>
      </c>
      <c r="C75" s="509">
        <v>0</v>
      </c>
      <c r="D75" s="509">
        <v>2550</v>
      </c>
      <c r="E75" s="526"/>
    </row>
    <row r="76" spans="1:5" ht="18">
      <c r="A76" s="508" t="s">
        <v>260</v>
      </c>
      <c r="B76" s="509">
        <v>0</v>
      </c>
      <c r="C76" s="509">
        <v>0</v>
      </c>
      <c r="D76" s="509">
        <v>0</v>
      </c>
      <c r="E76" s="526"/>
    </row>
    <row r="77" spans="1:5" ht="18">
      <c r="A77" s="508" t="s">
        <v>261</v>
      </c>
      <c r="B77" s="509">
        <v>15.519351</v>
      </c>
      <c r="C77" s="509">
        <v>0</v>
      </c>
      <c r="D77" s="509">
        <v>15.519351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11464.115083999999</v>
      </c>
      <c r="C84" s="509">
        <v>0</v>
      </c>
      <c r="D84" s="509">
        <v>11464.115083999999</v>
      </c>
      <c r="E84" s="526"/>
    </row>
    <row r="85" spans="1:5" ht="18">
      <c r="A85" s="508" t="s">
        <v>268</v>
      </c>
      <c r="B85" s="509">
        <v>1117.747466</v>
      </c>
      <c r="C85" s="509">
        <v>0</v>
      </c>
      <c r="D85" s="509">
        <v>1117.747466</v>
      </c>
      <c r="E85" s="526"/>
    </row>
    <row r="86" spans="1:5" ht="18">
      <c r="A86" s="508" t="s">
        <v>269</v>
      </c>
      <c r="B86" s="509">
        <v>0</v>
      </c>
      <c r="C86" s="509">
        <v>0</v>
      </c>
      <c r="D86" s="509">
        <v>0</v>
      </c>
      <c r="E86" s="526"/>
    </row>
    <row r="87" spans="1:5" ht="18">
      <c r="A87" s="508" t="s">
        <v>270</v>
      </c>
      <c r="B87" s="509">
        <v>8442.2502789999999</v>
      </c>
      <c r="C87" s="509">
        <v>0</v>
      </c>
      <c r="D87" s="509">
        <v>8442.2502789999999</v>
      </c>
      <c r="E87" s="526"/>
    </row>
    <row r="88" spans="1:5" ht="18">
      <c r="A88" s="508" t="s">
        <v>271</v>
      </c>
      <c r="B88" s="509">
        <v>-0.104377</v>
      </c>
      <c r="C88" s="509">
        <v>0</v>
      </c>
      <c r="D88" s="509">
        <v>-0.104377</v>
      </c>
      <c r="E88" s="526"/>
    </row>
    <row r="89" spans="1:5" ht="18">
      <c r="A89" s="508" t="s">
        <v>272</v>
      </c>
      <c r="B89" s="509">
        <v>205.80504400000001</v>
      </c>
      <c r="C89" s="509">
        <v>0</v>
      </c>
      <c r="D89" s="509">
        <v>205.80504400000001</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-7.4781449999999996</v>
      </c>
      <c r="C95" s="509">
        <v>0</v>
      </c>
      <c r="D95" s="509">
        <v>-7.4781449999999996</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1705.8948170000001</v>
      </c>
      <c r="C99" s="509">
        <v>0</v>
      </c>
      <c r="D99" s="509">
        <v>1705.8948170000001</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163922.76098600001</v>
      </c>
      <c r="C102" s="527">
        <v>0</v>
      </c>
      <c r="D102" s="527">
        <v>163922.76098600001</v>
      </c>
      <c r="E102" s="495"/>
    </row>
    <row r="103" spans="1:5" ht="15.75">
      <c r="A103" s="508" t="s">
        <v>284</v>
      </c>
      <c r="B103" s="509">
        <v>0</v>
      </c>
      <c r="C103" s="509">
        <v>0</v>
      </c>
      <c r="D103" s="509">
        <v>0</v>
      </c>
      <c r="E103" s="495"/>
    </row>
    <row r="104" spans="1:5" ht="15.75">
      <c r="A104" s="515" t="s">
        <v>140</v>
      </c>
      <c r="B104" s="516">
        <v>45965.846532000003</v>
      </c>
      <c r="C104" s="516">
        <v>0</v>
      </c>
      <c r="D104" s="516">
        <v>45965.846532000003</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36</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11316.524819</v>
      </c>
      <c r="C122" s="535">
        <v>0</v>
      </c>
      <c r="D122" s="535">
        <v>11316.524819</v>
      </c>
      <c r="E122" s="495"/>
    </row>
    <row r="123" spans="1:5">
      <c r="A123" s="536" t="s">
        <v>143</v>
      </c>
      <c r="B123" s="535">
        <v>328.62782600000003</v>
      </c>
      <c r="C123" s="535">
        <v>0</v>
      </c>
      <c r="D123" s="535">
        <v>328.62782600000003</v>
      </c>
      <c r="E123" s="495"/>
    </row>
    <row r="124" spans="1:5">
      <c r="A124" s="536" t="s">
        <v>144</v>
      </c>
      <c r="B124" s="535">
        <v>0</v>
      </c>
      <c r="C124" s="535">
        <v>0</v>
      </c>
      <c r="D124" s="535">
        <v>0</v>
      </c>
      <c r="E124" s="495"/>
    </row>
    <row r="125" spans="1:5">
      <c r="A125" s="536" t="s">
        <v>145</v>
      </c>
      <c r="B125" s="535">
        <v>3244.3069609999998</v>
      </c>
      <c r="C125" s="535">
        <v>0</v>
      </c>
      <c r="D125" s="535">
        <v>3244.3069609999998</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7317.9075549999998</v>
      </c>
      <c r="C128" s="535">
        <v>0</v>
      </c>
      <c r="D128" s="535">
        <v>7317.9075549999998</v>
      </c>
      <c r="E128" s="495"/>
    </row>
    <row r="129" spans="1:5">
      <c r="A129" s="537" t="s">
        <v>148</v>
      </c>
      <c r="B129" s="535">
        <v>387.71188899999999</v>
      </c>
      <c r="C129" s="535">
        <v>0</v>
      </c>
      <c r="D129" s="535">
        <v>387.71188899999999</v>
      </c>
      <c r="E129" s="495"/>
    </row>
    <row r="130" spans="1:5">
      <c r="A130" s="537" t="s">
        <v>286</v>
      </c>
      <c r="B130" s="535">
        <v>37.970587999999999</v>
      </c>
      <c r="C130" s="535">
        <v>0</v>
      </c>
      <c r="D130" s="535">
        <v>37.970587999999999</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1427.3026500000001</v>
      </c>
      <c r="C137" s="535">
        <v>0</v>
      </c>
      <c r="D137" s="535">
        <v>1427.3026500000001</v>
      </c>
      <c r="E137" s="495"/>
    </row>
    <row r="138" spans="1:5">
      <c r="A138" s="539" t="s">
        <v>154</v>
      </c>
      <c r="B138" s="535">
        <v>1228.5339100000001</v>
      </c>
      <c r="C138" s="535">
        <v>0</v>
      </c>
      <c r="D138" s="535">
        <v>1228.5339100000001</v>
      </c>
      <c r="E138" s="495"/>
    </row>
    <row r="139" spans="1:5">
      <c r="A139" s="539" t="s">
        <v>155</v>
      </c>
      <c r="B139" s="535">
        <v>65.375821000000002</v>
      </c>
      <c r="C139" s="535">
        <v>0</v>
      </c>
      <c r="D139" s="535">
        <v>65.375821000000002</v>
      </c>
      <c r="E139" s="495"/>
    </row>
    <row r="140" spans="1:5">
      <c r="A140" s="539" t="s">
        <v>156</v>
      </c>
      <c r="B140" s="535">
        <v>0</v>
      </c>
      <c r="C140" s="535">
        <v>0</v>
      </c>
      <c r="D140" s="535">
        <v>0</v>
      </c>
      <c r="E140" s="495"/>
    </row>
    <row r="141" spans="1:5">
      <c r="A141" s="539" t="s">
        <v>288</v>
      </c>
      <c r="B141" s="535">
        <v>0</v>
      </c>
      <c r="C141" s="535">
        <v>0</v>
      </c>
      <c r="D141" s="535">
        <v>0</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95.990037999999998</v>
      </c>
      <c r="C148" s="535">
        <v>0</v>
      </c>
      <c r="D148" s="535">
        <v>95.990037999999998</v>
      </c>
      <c r="E148" s="495"/>
    </row>
    <row r="149" spans="1:5">
      <c r="A149" s="539" t="s">
        <v>164</v>
      </c>
      <c r="B149" s="535">
        <v>28.088885000000001</v>
      </c>
      <c r="C149" s="535">
        <v>0</v>
      </c>
      <c r="D149" s="535">
        <v>28.088885000000001</v>
      </c>
      <c r="E149" s="495"/>
    </row>
    <row r="150" spans="1:5">
      <c r="A150" s="539" t="s">
        <v>163</v>
      </c>
      <c r="B150" s="535">
        <v>9.3139959999999995</v>
      </c>
      <c r="C150" s="535">
        <v>0</v>
      </c>
      <c r="D150" s="535">
        <v>9.3139959999999995</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9889.2221690000006</v>
      </c>
      <c r="C154" s="527">
        <v>0</v>
      </c>
      <c r="D154" s="527">
        <v>9889.2221690000006</v>
      </c>
      <c r="E154" s="495"/>
    </row>
    <row r="155" spans="1:5">
      <c r="A155" s="539" t="s">
        <v>291</v>
      </c>
      <c r="B155" s="535">
        <v>4111.0846300000003</v>
      </c>
      <c r="C155" s="535">
        <v>0</v>
      </c>
      <c r="D155" s="535">
        <v>4111.0846300000003</v>
      </c>
      <c r="E155" s="495"/>
    </row>
    <row r="156" spans="1:5">
      <c r="A156" s="541" t="s">
        <v>167</v>
      </c>
      <c r="B156" s="527">
        <v>5778.1375390000003</v>
      </c>
      <c r="C156" s="527">
        <v>0</v>
      </c>
      <c r="D156" s="527">
        <v>5778.1375390000003</v>
      </c>
      <c r="E156" s="495"/>
    </row>
    <row r="157" spans="1:5">
      <c r="A157" s="539" t="s">
        <v>168</v>
      </c>
      <c r="B157" s="535">
        <v>3213.5161389999998</v>
      </c>
      <c r="C157" s="535">
        <v>0</v>
      </c>
      <c r="D157" s="535">
        <v>3213.5161389999998</v>
      </c>
      <c r="E157" s="495"/>
    </row>
    <row r="158" spans="1:5">
      <c r="A158" s="539" t="s">
        <v>169</v>
      </c>
      <c r="B158" s="535">
        <v>608.38844099999994</v>
      </c>
      <c r="C158" s="535">
        <v>0</v>
      </c>
      <c r="D158" s="535">
        <v>608.38844099999994</v>
      </c>
      <c r="E158" s="495"/>
    </row>
    <row r="159" spans="1:5">
      <c r="A159" s="539" t="s">
        <v>170</v>
      </c>
      <c r="B159" s="535">
        <v>1142.5978319999999</v>
      </c>
      <c r="C159" s="535">
        <v>0</v>
      </c>
      <c r="D159" s="535">
        <v>1142.5978319999999</v>
      </c>
      <c r="E159" s="495"/>
    </row>
    <row r="160" spans="1:5">
      <c r="A160" s="539" t="s">
        <v>171</v>
      </c>
      <c r="B160" s="535">
        <v>-97.284043999999994</v>
      </c>
      <c r="C160" s="535">
        <v>0</v>
      </c>
      <c r="D160" s="535">
        <v>-97.284043999999994</v>
      </c>
      <c r="E160" s="495"/>
    </row>
    <row r="161" spans="1:5">
      <c r="A161" s="539" t="s">
        <v>172</v>
      </c>
      <c r="B161" s="535">
        <v>7016.8967730000004</v>
      </c>
      <c r="C161" s="535">
        <v>0</v>
      </c>
      <c r="D161" s="535">
        <v>7016.8967730000004</v>
      </c>
      <c r="E161" s="495"/>
    </row>
    <row r="162" spans="1:5">
      <c r="A162" s="542" t="s">
        <v>173</v>
      </c>
      <c r="B162" s="527">
        <v>2411.6822520000001</v>
      </c>
      <c r="C162" s="527">
        <v>0</v>
      </c>
      <c r="D162" s="527">
        <v>2411.6822520000001</v>
      </c>
      <c r="E162" s="495"/>
    </row>
    <row r="163" spans="1:5">
      <c r="A163" s="537" t="s">
        <v>174</v>
      </c>
      <c r="B163" s="535">
        <v>0</v>
      </c>
      <c r="C163" s="535">
        <v>0</v>
      </c>
      <c r="D163" s="535">
        <v>0</v>
      </c>
      <c r="E163" s="528"/>
    </row>
    <row r="164" spans="1:5">
      <c r="A164" s="542" t="s">
        <v>175</v>
      </c>
      <c r="B164" s="527">
        <v>2411.6822520000001</v>
      </c>
      <c r="C164" s="527">
        <v>0</v>
      </c>
      <c r="D164" s="527">
        <v>2411.6822520000001</v>
      </c>
      <c r="E164" s="495"/>
    </row>
    <row r="165" spans="1:5">
      <c r="A165" s="537" t="s">
        <v>176</v>
      </c>
      <c r="B165" s="509">
        <v>916.27832000000001</v>
      </c>
      <c r="C165" s="509">
        <v>0</v>
      </c>
      <c r="D165" s="509">
        <v>916.27832000000001</v>
      </c>
      <c r="E165" s="495"/>
    </row>
    <row r="166" spans="1:5">
      <c r="A166" s="537" t="s">
        <v>177</v>
      </c>
      <c r="B166" s="535">
        <v>210.49088499999999</v>
      </c>
      <c r="C166" s="535">
        <v>0</v>
      </c>
      <c r="D166" s="535">
        <v>210.49088499999999</v>
      </c>
      <c r="E166" s="528"/>
    </row>
    <row r="167" spans="1:5">
      <c r="A167" s="542" t="s">
        <v>178</v>
      </c>
      <c r="B167" s="527">
        <v>1705.8948170000001</v>
      </c>
      <c r="C167" s="527">
        <v>0</v>
      </c>
      <c r="D167" s="527">
        <v>1705.8948170000001</v>
      </c>
      <c r="E167" s="495"/>
    </row>
    <row r="168" spans="1:5">
      <c r="A168" s="543" t="s">
        <v>179</v>
      </c>
      <c r="B168" s="509">
        <v>0</v>
      </c>
      <c r="C168" s="509">
        <v>0</v>
      </c>
      <c r="D168" s="509">
        <v>0</v>
      </c>
      <c r="E168" s="495"/>
    </row>
    <row r="169" spans="1:5">
      <c r="A169" s="538" t="s">
        <v>180</v>
      </c>
      <c r="B169" s="509">
        <v>1705.8948170000001</v>
      </c>
      <c r="C169" s="509">
        <v>0</v>
      </c>
      <c r="D169" s="509">
        <v>1705.8948170000001</v>
      </c>
      <c r="E169" s="495"/>
    </row>
    <row r="170" spans="1:5">
      <c r="A170" s="539" t="s">
        <v>283</v>
      </c>
      <c r="B170" s="509">
        <v>0</v>
      </c>
      <c r="C170" s="509">
        <v>0</v>
      </c>
      <c r="D170" s="509">
        <v>0</v>
      </c>
      <c r="E170" s="495"/>
    </row>
    <row r="171" spans="1:5" s="545" customFormat="1">
      <c r="A171" s="544" t="s">
        <v>292</v>
      </c>
      <c r="B171" s="516">
        <v>1705.8948170000001</v>
      </c>
      <c r="C171" s="516">
        <v>0</v>
      </c>
      <c r="D171" s="516">
        <v>1705.8948170000001</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5" fitToHeight="3" orientation="portrait" r:id="rId1"/>
  <rowBreaks count="2" manualBreakCount="2">
    <brk id="63" max="16383" man="1"/>
    <brk id="114" max="5" man="1"/>
  </rowBreak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72</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298</v>
      </c>
      <c r="D7" s="504" t="s">
        <v>246</v>
      </c>
      <c r="E7" s="504" t="s">
        <v>247</v>
      </c>
      <c r="F7" s="505"/>
    </row>
    <row r="8" spans="1:6" ht="4.5" customHeight="1">
      <c r="A8" s="505"/>
      <c r="B8" s="505"/>
      <c r="C8" s="505"/>
      <c r="D8" s="505"/>
      <c r="E8" s="505"/>
      <c r="F8" s="505"/>
    </row>
    <row r="9" spans="1:6" ht="18">
      <c r="A9" s="506" t="s">
        <v>101</v>
      </c>
      <c r="B9" s="507">
        <v>19045.514001</v>
      </c>
      <c r="C9" s="507">
        <v>1134.3277210000001</v>
      </c>
      <c r="D9" s="507">
        <v>0</v>
      </c>
      <c r="E9" s="507">
        <v>19045.514001</v>
      </c>
      <c r="F9" s="495"/>
    </row>
    <row r="10" spans="1:6" ht="15.75">
      <c r="A10" s="508" t="s">
        <v>102</v>
      </c>
      <c r="B10" s="509">
        <v>2390.9522320000001</v>
      </c>
      <c r="C10" s="509">
        <v>1.0789139999999999</v>
      </c>
      <c r="D10" s="509">
        <v>0</v>
      </c>
      <c r="E10" s="509">
        <v>2390.9522320000001</v>
      </c>
      <c r="F10" s="495"/>
    </row>
    <row r="11" spans="1:6" ht="15.75">
      <c r="A11" s="508" t="s">
        <v>103</v>
      </c>
      <c r="B11" s="509">
        <v>0</v>
      </c>
      <c r="C11" s="509">
        <v>0</v>
      </c>
      <c r="D11" s="509">
        <v>0</v>
      </c>
      <c r="E11" s="509">
        <v>0</v>
      </c>
      <c r="F11" s="495"/>
    </row>
    <row r="12" spans="1:6" ht="15.75">
      <c r="A12" s="508" t="s">
        <v>104</v>
      </c>
      <c r="B12" s="509">
        <v>718.86042599999996</v>
      </c>
      <c r="C12" s="509">
        <v>0</v>
      </c>
      <c r="D12" s="509">
        <v>0</v>
      </c>
      <c r="E12" s="509">
        <v>718.86042599999996</v>
      </c>
      <c r="F12" s="495"/>
    </row>
    <row r="13" spans="1:6" ht="15.75">
      <c r="A13" s="508" t="s">
        <v>105</v>
      </c>
      <c r="B13" s="509">
        <v>0</v>
      </c>
      <c r="C13" s="509">
        <v>0</v>
      </c>
      <c r="D13" s="509">
        <v>0</v>
      </c>
      <c r="E13" s="509">
        <v>0</v>
      </c>
      <c r="F13" s="495"/>
    </row>
    <row r="14" spans="1:6" ht="15.75">
      <c r="A14" s="508" t="s">
        <v>248</v>
      </c>
      <c r="B14" s="509">
        <v>0</v>
      </c>
      <c r="C14" s="509">
        <v>0</v>
      </c>
      <c r="D14" s="509">
        <v>0</v>
      </c>
      <c r="E14" s="509">
        <v>0</v>
      </c>
      <c r="F14" s="495"/>
    </row>
    <row r="15" spans="1:6" ht="15.75">
      <c r="A15" s="510" t="s">
        <v>107</v>
      </c>
      <c r="B15" s="509">
        <v>0</v>
      </c>
      <c r="C15" s="509">
        <v>0</v>
      </c>
      <c r="D15" s="509">
        <v>0</v>
      </c>
      <c r="E15" s="509">
        <v>0</v>
      </c>
      <c r="F15" s="495"/>
    </row>
    <row r="16" spans="1:6" ht="15.75">
      <c r="A16" s="510" t="s">
        <v>249</v>
      </c>
      <c r="B16" s="509">
        <v>0</v>
      </c>
      <c r="C16" s="509">
        <v>0</v>
      </c>
      <c r="D16" s="509">
        <v>0</v>
      </c>
      <c r="E16" s="509">
        <v>0</v>
      </c>
      <c r="F16" s="495"/>
    </row>
    <row r="17" spans="1:6" ht="15.75">
      <c r="A17" s="508" t="s">
        <v>108</v>
      </c>
      <c r="B17" s="509">
        <v>15056.376186</v>
      </c>
      <c r="C17" s="509">
        <v>1096.0877379999999</v>
      </c>
      <c r="D17" s="509">
        <v>0</v>
      </c>
      <c r="E17" s="509">
        <v>15056.376186</v>
      </c>
      <c r="F17" s="495"/>
    </row>
    <row r="18" spans="1:6" ht="15.75">
      <c r="A18" s="508" t="s">
        <v>109</v>
      </c>
      <c r="B18" s="509">
        <v>15001.889461999999</v>
      </c>
      <c r="C18" s="509">
        <v>1096.0877379999999</v>
      </c>
      <c r="D18" s="509">
        <v>0</v>
      </c>
      <c r="E18" s="509">
        <v>15001.889461999999</v>
      </c>
      <c r="F18" s="495"/>
    </row>
    <row r="19" spans="1:6" ht="15.75">
      <c r="A19" s="508" t="s">
        <v>110</v>
      </c>
      <c r="B19" s="509">
        <v>0</v>
      </c>
      <c r="C19" s="509">
        <v>0</v>
      </c>
      <c r="D19" s="509">
        <v>0</v>
      </c>
      <c r="E19" s="509">
        <v>0</v>
      </c>
      <c r="F19" s="495"/>
    </row>
    <row r="20" spans="1:6" ht="15.75">
      <c r="A20" s="508" t="s">
        <v>111</v>
      </c>
      <c r="B20" s="509">
        <v>54.486724000000002</v>
      </c>
      <c r="C20" s="509">
        <v>0</v>
      </c>
      <c r="D20" s="509">
        <v>0</v>
      </c>
      <c r="E20" s="509">
        <v>54.486724000000002</v>
      </c>
      <c r="F20" s="495"/>
    </row>
    <row r="21" spans="1:6" ht="15.75">
      <c r="A21" s="508" t="s">
        <v>112</v>
      </c>
      <c r="B21" s="509">
        <v>64.330911999999998</v>
      </c>
      <c r="C21" s="509">
        <v>4.2114079999999996</v>
      </c>
      <c r="D21" s="509">
        <v>0</v>
      </c>
      <c r="E21" s="509">
        <v>64.330911999999998</v>
      </c>
      <c r="F21" s="495"/>
    </row>
    <row r="22" spans="1:6" ht="15.75">
      <c r="A22" s="508" t="s">
        <v>109</v>
      </c>
      <c r="B22" s="509">
        <v>63.312722999999998</v>
      </c>
      <c r="C22" s="509">
        <v>4.2114079999999996</v>
      </c>
      <c r="D22" s="509">
        <v>0</v>
      </c>
      <c r="E22" s="509">
        <v>63.312722999999998</v>
      </c>
      <c r="F22" s="495"/>
    </row>
    <row r="23" spans="1:6" ht="15.75">
      <c r="A23" s="508" t="s">
        <v>110</v>
      </c>
      <c r="B23" s="509">
        <v>0</v>
      </c>
      <c r="C23" s="509">
        <v>0</v>
      </c>
      <c r="D23" s="509">
        <v>0</v>
      </c>
      <c r="E23" s="509">
        <v>0</v>
      </c>
      <c r="F23" s="495"/>
    </row>
    <row r="24" spans="1:6" ht="15.75">
      <c r="A24" s="508" t="s">
        <v>111</v>
      </c>
      <c r="B24" s="509">
        <v>1.018189</v>
      </c>
      <c r="C24" s="509">
        <v>0</v>
      </c>
      <c r="D24" s="509">
        <v>0</v>
      </c>
      <c r="E24" s="509">
        <v>1.018189</v>
      </c>
      <c r="F24" s="495"/>
    </row>
    <row r="25" spans="1:6" ht="15.75">
      <c r="A25" s="510" t="s">
        <v>250</v>
      </c>
      <c r="B25" s="509">
        <v>-133.72294400000001</v>
      </c>
      <c r="C25" s="509">
        <v>-10.622123999999999</v>
      </c>
      <c r="D25" s="509">
        <v>0</v>
      </c>
      <c r="E25" s="509">
        <v>-133.72294400000001</v>
      </c>
      <c r="F25" s="495"/>
    </row>
    <row r="26" spans="1:6" ht="15.75">
      <c r="A26" s="508" t="s">
        <v>109</v>
      </c>
      <c r="B26" s="509">
        <v>-132.64914099999999</v>
      </c>
      <c r="C26" s="509">
        <v>-10.622123999999999</v>
      </c>
      <c r="D26" s="509">
        <v>0</v>
      </c>
      <c r="E26" s="509">
        <v>-132.64914099999999</v>
      </c>
      <c r="F26" s="495"/>
    </row>
    <row r="27" spans="1:6" ht="15.75">
      <c r="A27" s="508" t="s">
        <v>110</v>
      </c>
      <c r="B27" s="509">
        <v>0</v>
      </c>
      <c r="C27" s="509">
        <v>0</v>
      </c>
      <c r="D27" s="509">
        <v>0</v>
      </c>
      <c r="E27" s="509">
        <v>0</v>
      </c>
      <c r="F27" s="495"/>
    </row>
    <row r="28" spans="1:6" ht="15.75">
      <c r="A28" s="508" t="s">
        <v>111</v>
      </c>
      <c r="B28" s="509">
        <v>-1.0738030000000001</v>
      </c>
      <c r="C28" s="509">
        <v>0</v>
      </c>
      <c r="D28" s="509">
        <v>0</v>
      </c>
      <c r="E28" s="509">
        <v>-1.0738030000000001</v>
      </c>
      <c r="F28" s="495"/>
    </row>
    <row r="29" spans="1:6" ht="15.75">
      <c r="A29" s="508" t="s">
        <v>251</v>
      </c>
      <c r="B29" s="509">
        <v>0</v>
      </c>
      <c r="C29" s="509">
        <v>0</v>
      </c>
      <c r="D29" s="509">
        <v>0</v>
      </c>
      <c r="E29" s="509">
        <v>0</v>
      </c>
      <c r="F29" s="495"/>
    </row>
    <row r="30" spans="1:6" ht="15.75">
      <c r="A30" s="508" t="s">
        <v>252</v>
      </c>
      <c r="B30" s="509">
        <v>0</v>
      </c>
      <c r="C30" s="509">
        <v>0</v>
      </c>
      <c r="D30" s="509">
        <v>0</v>
      </c>
      <c r="E30" s="509">
        <v>0</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0</v>
      </c>
      <c r="C33" s="509">
        <v>0</v>
      </c>
      <c r="D33" s="509">
        <v>0</v>
      </c>
      <c r="E33" s="509">
        <v>0</v>
      </c>
      <c r="F33" s="495"/>
    </row>
    <row r="34" spans="1:6" ht="15.75">
      <c r="A34" s="508" t="s">
        <v>115</v>
      </c>
      <c r="B34" s="509">
        <v>301.24656299999998</v>
      </c>
      <c r="C34" s="509">
        <v>36.737344</v>
      </c>
      <c r="D34" s="509">
        <v>0</v>
      </c>
      <c r="E34" s="509">
        <v>301.24656299999998</v>
      </c>
      <c r="F34" s="495"/>
    </row>
    <row r="35" spans="1:6" ht="15.75">
      <c r="A35" s="508" t="s">
        <v>116</v>
      </c>
      <c r="B35" s="509">
        <v>57.403498999999996</v>
      </c>
      <c r="C35" s="509">
        <v>0</v>
      </c>
      <c r="D35" s="509">
        <v>0</v>
      </c>
      <c r="E35" s="509">
        <v>57.403498999999996</v>
      </c>
      <c r="F35" s="495"/>
    </row>
    <row r="36" spans="1:6" ht="15.75">
      <c r="A36" s="508" t="s">
        <v>117</v>
      </c>
      <c r="B36" s="509">
        <v>500.71956299999999</v>
      </c>
      <c r="C36" s="509">
        <v>2.5146000000000002</v>
      </c>
      <c r="D36" s="509">
        <v>0</v>
      </c>
      <c r="E36" s="509">
        <v>500.71956299999999</v>
      </c>
      <c r="F36" s="495"/>
    </row>
    <row r="37" spans="1:6" ht="15.75">
      <c r="A37" s="508" t="s">
        <v>118</v>
      </c>
      <c r="B37" s="509">
        <v>4.3249630000000003</v>
      </c>
      <c r="C37" s="509">
        <v>0</v>
      </c>
      <c r="D37" s="509">
        <v>0</v>
      </c>
      <c r="E37" s="509">
        <v>4.3249630000000003</v>
      </c>
      <c r="F37" s="495"/>
    </row>
    <row r="38" spans="1:6" ht="15.75">
      <c r="A38" s="508" t="s">
        <v>119</v>
      </c>
      <c r="B38" s="509">
        <v>0</v>
      </c>
      <c r="C38" s="509">
        <v>0</v>
      </c>
      <c r="D38" s="509">
        <v>0</v>
      </c>
      <c r="E38" s="509">
        <v>0</v>
      </c>
      <c r="F38" s="495"/>
    </row>
    <row r="39" spans="1:6" ht="15.75">
      <c r="A39" s="508" t="s">
        <v>120</v>
      </c>
      <c r="B39" s="509">
        <v>43.750158999999996</v>
      </c>
      <c r="C39" s="509">
        <v>3.674445</v>
      </c>
      <c r="D39" s="509">
        <v>0</v>
      </c>
      <c r="E39" s="509">
        <v>43.750158999999996</v>
      </c>
      <c r="F39" s="495"/>
    </row>
    <row r="40" spans="1:6" ht="15.75">
      <c r="A40" s="508" t="s">
        <v>121</v>
      </c>
      <c r="B40" s="509">
        <v>41.272441999999998</v>
      </c>
      <c r="C40" s="509">
        <v>0.64539599999999997</v>
      </c>
      <c r="D40" s="509">
        <v>0</v>
      </c>
      <c r="E40" s="509">
        <v>41.272441999999998</v>
      </c>
      <c r="F40" s="495"/>
    </row>
    <row r="41" spans="1:6" ht="7.5" customHeight="1">
      <c r="A41" s="511"/>
      <c r="B41" s="495"/>
      <c r="C41" s="495"/>
      <c r="D41" s="495"/>
      <c r="E41" s="495"/>
      <c r="F41" s="495"/>
    </row>
    <row r="42" spans="1:6" ht="18">
      <c r="A42" s="512" t="s">
        <v>122</v>
      </c>
      <c r="B42" s="507">
        <v>17049.839459999999</v>
      </c>
      <c r="C42" s="507">
        <v>976.76034800000002</v>
      </c>
      <c r="D42" s="507">
        <v>0</v>
      </c>
      <c r="E42" s="507">
        <v>17049.839459999999</v>
      </c>
      <c r="F42" s="495"/>
    </row>
    <row r="43" spans="1:6" ht="15.75">
      <c r="A43" s="508" t="s">
        <v>123</v>
      </c>
      <c r="B43" s="509">
        <v>11923.356868000001</v>
      </c>
      <c r="C43" s="509">
        <v>0</v>
      </c>
      <c r="D43" s="509">
        <v>0</v>
      </c>
      <c r="E43" s="509">
        <v>11923.356868000001</v>
      </c>
      <c r="F43" s="495"/>
    </row>
    <row r="44" spans="1:6" ht="15.75">
      <c r="A44" s="508" t="s">
        <v>124</v>
      </c>
      <c r="B44" s="509">
        <v>1608.0314960000001</v>
      </c>
      <c r="C44" s="509">
        <v>0</v>
      </c>
      <c r="D44" s="509">
        <v>0</v>
      </c>
      <c r="E44" s="509">
        <v>1608.0314960000001</v>
      </c>
      <c r="F44" s="495"/>
    </row>
    <row r="45" spans="1:6" ht="15.75">
      <c r="A45" s="508" t="s">
        <v>125</v>
      </c>
      <c r="B45" s="509">
        <v>10315.325371999999</v>
      </c>
      <c r="C45" s="509">
        <v>0</v>
      </c>
      <c r="D45" s="509">
        <v>0</v>
      </c>
      <c r="E45" s="509">
        <v>10315.325371999999</v>
      </c>
      <c r="F45" s="495"/>
    </row>
    <row r="46" spans="1:6" ht="15.75">
      <c r="A46" s="508" t="s">
        <v>126</v>
      </c>
      <c r="B46" s="509">
        <v>0</v>
      </c>
      <c r="C46" s="509">
        <v>0</v>
      </c>
      <c r="D46" s="509">
        <v>0</v>
      </c>
      <c r="E46" s="509">
        <v>0</v>
      </c>
      <c r="F46" s="495"/>
    </row>
    <row r="47" spans="1:6" ht="15.75">
      <c r="A47" s="513" t="s">
        <v>127</v>
      </c>
      <c r="B47" s="509">
        <v>0</v>
      </c>
      <c r="C47" s="509">
        <v>0</v>
      </c>
      <c r="D47" s="509">
        <v>0</v>
      </c>
      <c r="E47" s="509">
        <v>0</v>
      </c>
      <c r="F47" s="495"/>
    </row>
    <row r="48" spans="1:6" ht="15.75">
      <c r="A48" s="513" t="s">
        <v>128</v>
      </c>
      <c r="B48" s="509">
        <v>4135.0070949999999</v>
      </c>
      <c r="C48" s="509">
        <v>937.43067699999995</v>
      </c>
      <c r="D48" s="509">
        <v>0</v>
      </c>
      <c r="E48" s="509">
        <v>4135.0070949999999</v>
      </c>
      <c r="F48" s="495"/>
    </row>
    <row r="49" spans="1:6" ht="15.75">
      <c r="A49" s="510" t="s">
        <v>254</v>
      </c>
      <c r="B49" s="509">
        <v>0</v>
      </c>
      <c r="C49" s="509">
        <v>0</v>
      </c>
      <c r="D49" s="509">
        <v>0</v>
      </c>
      <c r="E49" s="509">
        <v>0</v>
      </c>
      <c r="F49" s="495"/>
    </row>
    <row r="50" spans="1:6" ht="15.75">
      <c r="A50" s="510" t="s">
        <v>129</v>
      </c>
      <c r="B50" s="509">
        <v>0</v>
      </c>
      <c r="C50" s="509">
        <v>0</v>
      </c>
      <c r="D50" s="509">
        <v>0</v>
      </c>
      <c r="E50" s="509">
        <v>0</v>
      </c>
      <c r="F50" s="495"/>
    </row>
    <row r="51" spans="1:6" ht="15.75">
      <c r="A51" s="510" t="s">
        <v>106</v>
      </c>
      <c r="B51" s="509">
        <v>0</v>
      </c>
      <c r="C51" s="509">
        <v>0</v>
      </c>
      <c r="D51" s="509">
        <v>0</v>
      </c>
      <c r="E51" s="509">
        <v>0</v>
      </c>
      <c r="F51" s="495"/>
    </row>
    <row r="52" spans="1:6" ht="15.75">
      <c r="A52" s="510" t="s">
        <v>130</v>
      </c>
      <c r="B52" s="509">
        <v>0</v>
      </c>
      <c r="C52" s="509">
        <v>0</v>
      </c>
      <c r="D52" s="509">
        <v>0</v>
      </c>
      <c r="E52" s="509">
        <v>0</v>
      </c>
      <c r="F52" s="495"/>
    </row>
    <row r="53" spans="1:6" ht="15.75">
      <c r="A53" s="510" t="s">
        <v>107</v>
      </c>
      <c r="B53" s="509">
        <v>0</v>
      </c>
      <c r="C53" s="509">
        <v>0</v>
      </c>
      <c r="D53" s="509">
        <v>0</v>
      </c>
      <c r="E53" s="509">
        <v>0</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80.603903000000003</v>
      </c>
      <c r="C56" s="509">
        <v>1.4263429999999999</v>
      </c>
      <c r="D56" s="509">
        <v>0</v>
      </c>
      <c r="E56" s="509">
        <v>80.603903000000003</v>
      </c>
      <c r="F56" s="495"/>
    </row>
    <row r="57" spans="1:6" ht="15.75">
      <c r="A57" s="514" t="s">
        <v>255</v>
      </c>
      <c r="B57" s="509">
        <v>80.603903000000003</v>
      </c>
      <c r="C57" s="509">
        <v>1.4263429999999999</v>
      </c>
      <c r="D57" s="509">
        <v>0</v>
      </c>
      <c r="E57" s="509">
        <v>80.603903000000003</v>
      </c>
      <c r="F57" s="495"/>
    </row>
    <row r="58" spans="1:6" ht="15.75">
      <c r="A58" s="508" t="s">
        <v>134</v>
      </c>
      <c r="B58" s="509">
        <v>847.90279999999996</v>
      </c>
      <c r="C58" s="509">
        <v>0</v>
      </c>
      <c r="D58" s="509">
        <v>0</v>
      </c>
      <c r="E58" s="509">
        <v>847.90279999999996</v>
      </c>
      <c r="F58" s="495"/>
    </row>
    <row r="59" spans="1:6" ht="15.75">
      <c r="A59" s="508" t="s">
        <v>135</v>
      </c>
      <c r="B59" s="509">
        <v>0</v>
      </c>
      <c r="C59" s="509">
        <v>0</v>
      </c>
      <c r="D59" s="509">
        <v>0</v>
      </c>
      <c r="E59" s="509">
        <v>0</v>
      </c>
      <c r="F59" s="495"/>
    </row>
    <row r="60" spans="1:6" ht="15.75">
      <c r="A60" s="515" t="s">
        <v>136</v>
      </c>
      <c r="B60" s="516">
        <v>62.968794000000003</v>
      </c>
      <c r="C60" s="516">
        <v>37.903328000000002</v>
      </c>
      <c r="D60" s="516">
        <v>0</v>
      </c>
      <c r="E60" s="516">
        <v>62.968794000000003</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72</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298</v>
      </c>
      <c r="D72" s="504" t="s">
        <v>246</v>
      </c>
      <c r="E72" s="504" t="s">
        <v>247</v>
      </c>
      <c r="F72" s="505"/>
    </row>
    <row r="73" spans="1:6" ht="18">
      <c r="A73" s="512" t="s">
        <v>35</v>
      </c>
      <c r="B73" s="507">
        <v>1995.6745410000001</v>
      </c>
      <c r="C73" s="507">
        <v>157.567373</v>
      </c>
      <c r="D73" s="507">
        <v>0</v>
      </c>
      <c r="E73" s="507">
        <v>1995.6745410000001</v>
      </c>
      <c r="F73" s="495"/>
    </row>
    <row r="74" spans="1:6" ht="18">
      <c r="A74" s="513" t="s">
        <v>137</v>
      </c>
      <c r="B74" s="509">
        <v>1540</v>
      </c>
      <c r="C74" s="509">
        <v>121</v>
      </c>
      <c r="D74" s="509">
        <v>0</v>
      </c>
      <c r="E74" s="509">
        <v>1540</v>
      </c>
      <c r="F74" s="526"/>
    </row>
    <row r="75" spans="1:6" ht="18">
      <c r="A75" s="508" t="s">
        <v>259</v>
      </c>
      <c r="B75" s="509">
        <v>1280</v>
      </c>
      <c r="C75" s="509">
        <v>121</v>
      </c>
      <c r="D75" s="509">
        <v>0</v>
      </c>
      <c r="E75" s="509">
        <v>1280</v>
      </c>
      <c r="F75" s="526"/>
    </row>
    <row r="76" spans="1:6" ht="18">
      <c r="A76" s="508" t="s">
        <v>260</v>
      </c>
      <c r="B76" s="509">
        <v>0</v>
      </c>
      <c r="C76" s="509">
        <v>0</v>
      </c>
      <c r="D76" s="509">
        <v>0</v>
      </c>
      <c r="E76" s="509">
        <v>0</v>
      </c>
      <c r="F76" s="526"/>
    </row>
    <row r="77" spans="1:6" ht="18">
      <c r="A77" s="508" t="s">
        <v>261</v>
      </c>
      <c r="B77" s="509">
        <v>0</v>
      </c>
      <c r="C77" s="509">
        <v>0</v>
      </c>
      <c r="D77" s="509">
        <v>0</v>
      </c>
      <c r="E77" s="509">
        <v>0</v>
      </c>
      <c r="F77" s="526"/>
    </row>
    <row r="78" spans="1:6" ht="18">
      <c r="A78" s="505" t="s">
        <v>262</v>
      </c>
      <c r="B78" s="505">
        <v>260</v>
      </c>
      <c r="C78" s="505">
        <v>0</v>
      </c>
      <c r="D78" s="505">
        <v>0</v>
      </c>
      <c r="E78" s="505">
        <v>260</v>
      </c>
      <c r="F78" s="526"/>
    </row>
    <row r="79" spans="1:6" ht="18">
      <c r="A79" s="505" t="s">
        <v>263</v>
      </c>
      <c r="B79" s="505">
        <v>0</v>
      </c>
      <c r="C79" s="505">
        <v>0</v>
      </c>
      <c r="D79" s="505">
        <v>0</v>
      </c>
      <c r="E79" s="505">
        <v>0</v>
      </c>
      <c r="F79" s="526"/>
    </row>
    <row r="80" spans="1:6" ht="18">
      <c r="A80" s="513" t="s">
        <v>264</v>
      </c>
      <c r="B80" s="509">
        <v>0</v>
      </c>
      <c r="C80" s="509">
        <v>0</v>
      </c>
      <c r="D80" s="509">
        <v>0</v>
      </c>
      <c r="E80" s="509">
        <v>0</v>
      </c>
      <c r="F80" s="526"/>
    </row>
    <row r="81" spans="1:6" ht="18">
      <c r="A81" s="513" t="s">
        <v>265</v>
      </c>
      <c r="B81" s="509">
        <v>0</v>
      </c>
      <c r="C81" s="509">
        <v>0</v>
      </c>
      <c r="D81" s="509">
        <v>0</v>
      </c>
      <c r="E81" s="509">
        <v>0</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455.67454099999998</v>
      </c>
      <c r="C84" s="509">
        <v>36.567373000000003</v>
      </c>
      <c r="D84" s="509">
        <v>0</v>
      </c>
      <c r="E84" s="509">
        <v>455.67454099999998</v>
      </c>
      <c r="F84" s="526"/>
    </row>
    <row r="85" spans="1:6" ht="18">
      <c r="A85" s="508" t="s">
        <v>268</v>
      </c>
      <c r="B85" s="509">
        <v>39.326476</v>
      </c>
      <c r="C85" s="509">
        <v>1.6934089999999999</v>
      </c>
      <c r="D85" s="509">
        <v>0</v>
      </c>
      <c r="E85" s="509">
        <v>39.326476</v>
      </c>
      <c r="F85" s="526"/>
    </row>
    <row r="86" spans="1:6" ht="18">
      <c r="A86" s="508" t="s">
        <v>269</v>
      </c>
      <c r="B86" s="509">
        <v>0</v>
      </c>
      <c r="C86" s="509">
        <v>0</v>
      </c>
      <c r="D86" s="509">
        <v>0</v>
      </c>
      <c r="E86" s="509">
        <v>0</v>
      </c>
      <c r="F86" s="526"/>
    </row>
    <row r="87" spans="1:6" ht="18">
      <c r="A87" s="508" t="s">
        <v>270</v>
      </c>
      <c r="B87" s="509">
        <v>333.39673800000003</v>
      </c>
      <c r="C87" s="509">
        <v>16.142966000000001</v>
      </c>
      <c r="D87" s="509">
        <v>0</v>
      </c>
      <c r="E87" s="509">
        <v>333.39673800000003</v>
      </c>
      <c r="F87" s="526"/>
    </row>
    <row r="88" spans="1:6" ht="18">
      <c r="A88" s="508" t="s">
        <v>271</v>
      </c>
      <c r="B88" s="509">
        <v>0</v>
      </c>
      <c r="C88" s="509">
        <v>0</v>
      </c>
      <c r="D88" s="509">
        <v>0</v>
      </c>
      <c r="E88" s="509">
        <v>0</v>
      </c>
      <c r="F88" s="526"/>
    </row>
    <row r="89" spans="1:6" ht="18">
      <c r="A89" s="508" t="s">
        <v>272</v>
      </c>
      <c r="B89" s="509">
        <v>0</v>
      </c>
      <c r="C89" s="509">
        <v>0</v>
      </c>
      <c r="D89" s="509">
        <v>0</v>
      </c>
      <c r="E89" s="509">
        <v>0</v>
      </c>
      <c r="F89" s="526"/>
    </row>
    <row r="90" spans="1:6" ht="18">
      <c r="A90" s="508" t="s">
        <v>273</v>
      </c>
      <c r="B90" s="509">
        <v>0</v>
      </c>
      <c r="C90" s="509">
        <v>0</v>
      </c>
      <c r="D90" s="509">
        <v>0</v>
      </c>
      <c r="E90" s="509">
        <v>0</v>
      </c>
      <c r="F90" s="526"/>
    </row>
    <row r="91" spans="1:6" ht="18">
      <c r="A91" s="508" t="s">
        <v>274</v>
      </c>
      <c r="B91" s="509">
        <v>0</v>
      </c>
      <c r="C91" s="509">
        <v>0</v>
      </c>
      <c r="D91" s="509">
        <v>0</v>
      </c>
      <c r="E91" s="509">
        <v>0</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0</v>
      </c>
      <c r="C94" s="509">
        <v>0</v>
      </c>
      <c r="D94" s="509">
        <v>0</v>
      </c>
      <c r="E94" s="509">
        <v>0</v>
      </c>
      <c r="F94" s="526"/>
    </row>
    <row r="95" spans="1:6" ht="18">
      <c r="A95" s="510" t="s">
        <v>278</v>
      </c>
      <c r="B95" s="509">
        <v>0</v>
      </c>
      <c r="C95" s="509">
        <v>0</v>
      </c>
      <c r="D95" s="509">
        <v>0</v>
      </c>
      <c r="E95" s="509">
        <v>0</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82.951327000000006</v>
      </c>
      <c r="C99" s="509">
        <v>18.730998</v>
      </c>
      <c r="D99" s="509">
        <v>0</v>
      </c>
      <c r="E99" s="509">
        <v>82.951327000000006</v>
      </c>
      <c r="F99" s="526"/>
    </row>
    <row r="100" spans="1:6" ht="18">
      <c r="A100" s="505" t="s">
        <v>283</v>
      </c>
      <c r="B100" s="509">
        <v>0</v>
      </c>
      <c r="C100" s="509">
        <v>0</v>
      </c>
      <c r="D100" s="509">
        <v>0</v>
      </c>
      <c r="E100" s="509">
        <v>0</v>
      </c>
      <c r="F100" s="526"/>
    </row>
    <row r="101" spans="1:6" ht="18">
      <c r="A101" s="511"/>
      <c r="B101" s="505"/>
      <c r="C101" s="505"/>
      <c r="D101" s="505"/>
      <c r="E101" s="505"/>
      <c r="F101" s="526"/>
    </row>
    <row r="102" spans="1:6" ht="18">
      <c r="A102" s="512" t="s">
        <v>139</v>
      </c>
      <c r="B102" s="527">
        <v>19666.982005000002</v>
      </c>
      <c r="C102" s="527">
        <v>2244.5357840000001</v>
      </c>
      <c r="D102" s="527">
        <v>0</v>
      </c>
      <c r="E102" s="527">
        <v>19666.982005000002</v>
      </c>
      <c r="F102" s="495"/>
    </row>
    <row r="103" spans="1:6" ht="15.75">
      <c r="A103" s="508" t="s">
        <v>284</v>
      </c>
      <c r="B103" s="509">
        <v>0</v>
      </c>
      <c r="C103" s="509">
        <v>0</v>
      </c>
      <c r="D103" s="509">
        <v>0</v>
      </c>
      <c r="E103" s="509">
        <v>0</v>
      </c>
      <c r="F103" s="495"/>
    </row>
    <row r="104" spans="1:6" ht="15.75">
      <c r="A104" s="515" t="s">
        <v>140</v>
      </c>
      <c r="B104" s="516">
        <v>4959.9660190000004</v>
      </c>
      <c r="C104" s="516">
        <v>62.336570999999999</v>
      </c>
      <c r="D104" s="516">
        <v>0</v>
      </c>
      <c r="E104" s="516">
        <v>4959.9660190000004</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72</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298</v>
      </c>
      <c r="D121" s="504" t="s">
        <v>246</v>
      </c>
      <c r="E121" s="504" t="s">
        <v>247</v>
      </c>
      <c r="F121" s="505"/>
    </row>
    <row r="122" spans="1:6">
      <c r="A122" s="534" t="s">
        <v>142</v>
      </c>
      <c r="B122" s="535">
        <v>1802.6220129999999</v>
      </c>
      <c r="C122" s="535">
        <v>106.968621</v>
      </c>
      <c r="D122" s="535">
        <v>0</v>
      </c>
      <c r="E122" s="535">
        <v>1802.6220129999999</v>
      </c>
      <c r="F122" s="495"/>
    </row>
    <row r="123" spans="1:6">
      <c r="A123" s="536" t="s">
        <v>143</v>
      </c>
      <c r="B123" s="535">
        <v>138.32755700000001</v>
      </c>
      <c r="C123" s="535">
        <v>9.0384999999999993E-2</v>
      </c>
      <c r="D123" s="535">
        <v>0</v>
      </c>
      <c r="E123" s="535">
        <v>138.32755700000001</v>
      </c>
      <c r="F123" s="495"/>
    </row>
    <row r="124" spans="1:6">
      <c r="A124" s="536" t="s">
        <v>144</v>
      </c>
      <c r="B124" s="535">
        <v>0</v>
      </c>
      <c r="C124" s="535">
        <v>0</v>
      </c>
      <c r="D124" s="535">
        <v>0</v>
      </c>
      <c r="E124" s="535">
        <v>0</v>
      </c>
      <c r="F124" s="495"/>
    </row>
    <row r="125" spans="1:6">
      <c r="A125" s="536" t="s">
        <v>145</v>
      </c>
      <c r="B125" s="535">
        <v>184.15424999999999</v>
      </c>
      <c r="C125" s="535">
        <v>0</v>
      </c>
      <c r="D125" s="535">
        <v>0</v>
      </c>
      <c r="E125" s="535">
        <v>184.15424999999999</v>
      </c>
      <c r="F125" s="495"/>
    </row>
    <row r="126" spans="1:6">
      <c r="A126" s="537" t="s">
        <v>146</v>
      </c>
      <c r="B126" s="535">
        <v>0</v>
      </c>
      <c r="C126" s="535">
        <v>0</v>
      </c>
      <c r="D126" s="535">
        <v>0</v>
      </c>
      <c r="E126" s="535">
        <v>0</v>
      </c>
      <c r="F126" s="495"/>
    </row>
    <row r="127" spans="1:6">
      <c r="A127" s="537" t="s">
        <v>285</v>
      </c>
      <c r="B127" s="535">
        <v>0</v>
      </c>
      <c r="C127" s="535">
        <v>0</v>
      </c>
      <c r="D127" s="535">
        <v>0</v>
      </c>
      <c r="E127" s="535">
        <v>0</v>
      </c>
      <c r="F127" s="495"/>
    </row>
    <row r="128" spans="1:6">
      <c r="A128" s="537" t="s">
        <v>147</v>
      </c>
      <c r="B128" s="535">
        <v>1460.5576940000001</v>
      </c>
      <c r="C128" s="535">
        <v>105.96809500000001</v>
      </c>
      <c r="D128" s="535">
        <v>0</v>
      </c>
      <c r="E128" s="535">
        <v>1460.5576940000001</v>
      </c>
      <c r="F128" s="495"/>
    </row>
    <row r="129" spans="1:6">
      <c r="A129" s="537" t="s">
        <v>148</v>
      </c>
      <c r="B129" s="535">
        <v>2.152549</v>
      </c>
      <c r="C129" s="535">
        <v>0.15743399999999999</v>
      </c>
      <c r="D129" s="535">
        <v>0</v>
      </c>
      <c r="E129" s="535">
        <v>2.152549</v>
      </c>
      <c r="F129" s="495"/>
    </row>
    <row r="130" spans="1:6">
      <c r="A130" s="537" t="s">
        <v>286</v>
      </c>
      <c r="B130" s="535">
        <v>17.396525</v>
      </c>
      <c r="C130" s="535">
        <v>0.75270700000000001</v>
      </c>
      <c r="D130" s="535">
        <v>0</v>
      </c>
      <c r="E130" s="535">
        <v>17.396525</v>
      </c>
      <c r="F130" s="495"/>
    </row>
    <row r="131" spans="1:6">
      <c r="A131" s="537" t="s">
        <v>149</v>
      </c>
      <c r="B131" s="535">
        <v>0</v>
      </c>
      <c r="C131" s="535">
        <v>0</v>
      </c>
      <c r="D131" s="535">
        <v>0</v>
      </c>
      <c r="E131" s="535">
        <v>0</v>
      </c>
      <c r="F131" s="495"/>
    </row>
    <row r="132" spans="1:6">
      <c r="A132" s="537" t="s">
        <v>150</v>
      </c>
      <c r="B132" s="535">
        <v>0</v>
      </c>
      <c r="C132" s="535">
        <v>0</v>
      </c>
      <c r="D132" s="535">
        <v>0</v>
      </c>
      <c r="E132" s="535">
        <v>0</v>
      </c>
      <c r="F132" s="495"/>
    </row>
    <row r="133" spans="1:6">
      <c r="A133" s="537" t="s">
        <v>151</v>
      </c>
      <c r="B133" s="535">
        <v>0</v>
      </c>
      <c r="C133" s="535">
        <v>0</v>
      </c>
      <c r="D133" s="535">
        <v>0</v>
      </c>
      <c r="E133" s="535">
        <v>0</v>
      </c>
      <c r="F133" s="495"/>
    </row>
    <row r="134" spans="1:6">
      <c r="A134" s="537" t="s">
        <v>287</v>
      </c>
      <c r="B134" s="535">
        <v>3.3438000000000002E-2</v>
      </c>
      <c r="C134" s="535">
        <v>0</v>
      </c>
      <c r="D134" s="535">
        <v>0</v>
      </c>
      <c r="E134" s="535">
        <v>3.3438000000000002E-2</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1034.3927900000001</v>
      </c>
      <c r="C137" s="535">
        <v>62.215198000000001</v>
      </c>
      <c r="D137" s="535">
        <v>0</v>
      </c>
      <c r="E137" s="535">
        <v>1034.3927900000001</v>
      </c>
      <c r="F137" s="495"/>
    </row>
    <row r="138" spans="1:6">
      <c r="A138" s="539" t="s">
        <v>154</v>
      </c>
      <c r="B138" s="535">
        <v>34.702060000000003</v>
      </c>
      <c r="C138" s="535">
        <v>0</v>
      </c>
      <c r="D138" s="535">
        <v>0</v>
      </c>
      <c r="E138" s="535">
        <v>34.702060000000003</v>
      </c>
      <c r="F138" s="495"/>
    </row>
    <row r="139" spans="1:6">
      <c r="A139" s="539" t="s">
        <v>155</v>
      </c>
      <c r="B139" s="535">
        <v>572.47625200000004</v>
      </c>
      <c r="C139" s="535">
        <v>0</v>
      </c>
      <c r="D139" s="535">
        <v>0</v>
      </c>
      <c r="E139" s="535">
        <v>572.47625200000004</v>
      </c>
      <c r="F139" s="495"/>
    </row>
    <row r="140" spans="1:6">
      <c r="A140" s="539" t="s">
        <v>156</v>
      </c>
      <c r="B140" s="535">
        <v>69.100815999999995</v>
      </c>
      <c r="C140" s="535">
        <v>0</v>
      </c>
      <c r="D140" s="535">
        <v>0</v>
      </c>
      <c r="E140" s="535">
        <v>69.100815999999995</v>
      </c>
      <c r="F140" s="495"/>
    </row>
    <row r="141" spans="1:6">
      <c r="A141" s="539" t="s">
        <v>288</v>
      </c>
      <c r="B141" s="535">
        <v>257.56602600000002</v>
      </c>
      <c r="C141" s="535">
        <v>62.215198000000001</v>
      </c>
      <c r="D141" s="535">
        <v>0</v>
      </c>
      <c r="E141" s="535">
        <v>257.56602600000002</v>
      </c>
      <c r="F141" s="495"/>
    </row>
    <row r="142" spans="1:6">
      <c r="A142" s="539" t="s">
        <v>157</v>
      </c>
      <c r="B142" s="535">
        <v>79.445954999999998</v>
      </c>
      <c r="C142" s="535">
        <v>0</v>
      </c>
      <c r="D142" s="535">
        <v>0</v>
      </c>
      <c r="E142" s="535">
        <v>79.445954999999998</v>
      </c>
      <c r="F142" s="495"/>
    </row>
    <row r="143" spans="1:6">
      <c r="A143" s="539" t="s">
        <v>158</v>
      </c>
      <c r="B143" s="535">
        <v>0</v>
      </c>
      <c r="C143" s="535">
        <v>0</v>
      </c>
      <c r="D143" s="535">
        <v>0</v>
      </c>
      <c r="E143" s="535">
        <v>0</v>
      </c>
      <c r="F143" s="495"/>
    </row>
    <row r="144" spans="1:6">
      <c r="A144" s="537" t="s">
        <v>159</v>
      </c>
      <c r="B144" s="535">
        <v>0</v>
      </c>
      <c r="C144" s="535">
        <v>0</v>
      </c>
      <c r="D144" s="535">
        <v>0</v>
      </c>
      <c r="E144" s="535">
        <v>0</v>
      </c>
      <c r="F144" s="495"/>
    </row>
    <row r="145" spans="1:6">
      <c r="A145" s="539" t="s">
        <v>160</v>
      </c>
      <c r="B145" s="535">
        <v>0</v>
      </c>
      <c r="C145" s="535">
        <v>0</v>
      </c>
      <c r="D145" s="535">
        <v>0</v>
      </c>
      <c r="E145" s="535">
        <v>0</v>
      </c>
      <c r="F145" s="495"/>
    </row>
    <row r="146" spans="1:6">
      <c r="A146" s="539" t="s">
        <v>161</v>
      </c>
      <c r="B146" s="535">
        <v>0</v>
      </c>
      <c r="C146" s="535">
        <v>0</v>
      </c>
      <c r="D146" s="535">
        <v>0</v>
      </c>
      <c r="E146" s="535">
        <v>0</v>
      </c>
      <c r="F146" s="495"/>
    </row>
    <row r="147" spans="1:6">
      <c r="A147" s="539" t="s">
        <v>162</v>
      </c>
      <c r="B147" s="535">
        <v>21.101680999999999</v>
      </c>
      <c r="C147" s="535">
        <v>0</v>
      </c>
      <c r="D147" s="535">
        <v>0</v>
      </c>
      <c r="E147" s="535">
        <v>21.101680999999999</v>
      </c>
      <c r="F147" s="495"/>
    </row>
    <row r="148" spans="1:6">
      <c r="A148" s="539" t="s">
        <v>289</v>
      </c>
      <c r="B148" s="535">
        <v>0</v>
      </c>
      <c r="C148" s="535">
        <v>0</v>
      </c>
      <c r="D148" s="535">
        <v>0</v>
      </c>
      <c r="E148" s="535">
        <v>0</v>
      </c>
      <c r="F148" s="495"/>
    </row>
    <row r="149" spans="1:6">
      <c r="A149" s="539" t="s">
        <v>164</v>
      </c>
      <c r="B149" s="535">
        <v>0</v>
      </c>
      <c r="C149" s="535">
        <v>0</v>
      </c>
      <c r="D149" s="535">
        <v>0</v>
      </c>
      <c r="E149" s="535">
        <v>0</v>
      </c>
      <c r="F149" s="495"/>
    </row>
    <row r="150" spans="1:6">
      <c r="A150" s="539" t="s">
        <v>163</v>
      </c>
      <c r="B150" s="535">
        <v>0</v>
      </c>
      <c r="C150" s="535">
        <v>0</v>
      </c>
      <c r="D150" s="535">
        <v>0</v>
      </c>
      <c r="E150" s="535">
        <v>0</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768.22922300000005</v>
      </c>
      <c r="C154" s="527">
        <v>44.753422999999998</v>
      </c>
      <c r="D154" s="527">
        <v>0</v>
      </c>
      <c r="E154" s="527">
        <v>768.22922300000005</v>
      </c>
      <c r="F154" s="495"/>
    </row>
    <row r="155" spans="1:6">
      <c r="A155" s="539" t="s">
        <v>291</v>
      </c>
      <c r="B155" s="535">
        <v>98.383780999999999</v>
      </c>
      <c r="C155" s="535">
        <v>5.240405</v>
      </c>
      <c r="D155" s="535">
        <v>0</v>
      </c>
      <c r="E155" s="535">
        <v>98.383780999999999</v>
      </c>
      <c r="F155" s="495"/>
    </row>
    <row r="156" spans="1:6">
      <c r="A156" s="541" t="s">
        <v>167</v>
      </c>
      <c r="B156" s="527">
        <v>669.84544200000005</v>
      </c>
      <c r="C156" s="527">
        <v>39.513018000000002</v>
      </c>
      <c r="D156" s="527">
        <v>0</v>
      </c>
      <c r="E156" s="527">
        <v>669.84544200000005</v>
      </c>
      <c r="F156" s="495"/>
    </row>
    <row r="157" spans="1:6">
      <c r="A157" s="539" t="s">
        <v>168</v>
      </c>
      <c r="B157" s="535">
        <v>57.929217999999999</v>
      </c>
      <c r="C157" s="535">
        <v>3.1647210000000001</v>
      </c>
      <c r="D157" s="535">
        <v>0</v>
      </c>
      <c r="E157" s="535">
        <v>57.929217999999999</v>
      </c>
      <c r="F157" s="495"/>
    </row>
    <row r="158" spans="1:6">
      <c r="A158" s="539" t="s">
        <v>169</v>
      </c>
      <c r="B158" s="535">
        <v>14.075587000000001</v>
      </c>
      <c r="C158" s="535">
        <v>17.604545999999999</v>
      </c>
      <c r="D158" s="535">
        <v>0</v>
      </c>
      <c r="E158" s="535">
        <v>14.075587000000001</v>
      </c>
      <c r="F158" s="495"/>
    </row>
    <row r="159" spans="1:6">
      <c r="A159" s="539" t="s">
        <v>170</v>
      </c>
      <c r="B159" s="535">
        <v>0.64086699999999996</v>
      </c>
      <c r="C159" s="535">
        <v>0.53055099999999999</v>
      </c>
      <c r="D159" s="535">
        <v>0</v>
      </c>
      <c r="E159" s="535">
        <v>0.64086699999999996</v>
      </c>
      <c r="F159" s="495"/>
    </row>
    <row r="160" spans="1:6">
      <c r="A160" s="539" t="s">
        <v>171</v>
      </c>
      <c r="B160" s="535">
        <v>15.552670000000001</v>
      </c>
      <c r="C160" s="535">
        <v>2.6423739999999998</v>
      </c>
      <c r="D160" s="535">
        <v>0</v>
      </c>
      <c r="E160" s="535">
        <v>15.552670000000001</v>
      </c>
      <c r="F160" s="495"/>
    </row>
    <row r="161" spans="1:6">
      <c r="A161" s="539" t="s">
        <v>172</v>
      </c>
      <c r="B161" s="535">
        <v>622.52922699999999</v>
      </c>
      <c r="C161" s="535">
        <v>4.1577830000000002</v>
      </c>
      <c r="D161" s="535">
        <v>0</v>
      </c>
      <c r="E161" s="535">
        <v>622.52922699999999</v>
      </c>
      <c r="F161" s="495"/>
    </row>
    <row r="162" spans="1:6">
      <c r="A162" s="542" t="s">
        <v>173</v>
      </c>
      <c r="B162" s="527">
        <v>107.363383</v>
      </c>
      <c r="C162" s="527">
        <v>24.088335000000001</v>
      </c>
      <c r="D162" s="527">
        <v>0</v>
      </c>
      <c r="E162" s="527">
        <v>107.363383</v>
      </c>
      <c r="F162" s="495"/>
    </row>
    <row r="163" spans="1:6">
      <c r="A163" s="537" t="s">
        <v>174</v>
      </c>
      <c r="B163" s="535">
        <v>0.47171600000000002</v>
      </c>
      <c r="C163" s="535">
        <v>0</v>
      </c>
      <c r="D163" s="535">
        <v>0</v>
      </c>
      <c r="E163" s="535">
        <v>0.47171600000000002</v>
      </c>
      <c r="F163" s="528"/>
    </row>
    <row r="164" spans="1:6">
      <c r="A164" s="542" t="s">
        <v>175</v>
      </c>
      <c r="B164" s="527">
        <v>107.835099</v>
      </c>
      <c r="C164" s="527">
        <v>24.088335000000001</v>
      </c>
      <c r="D164" s="527">
        <v>0</v>
      </c>
      <c r="E164" s="527">
        <v>107.835099</v>
      </c>
      <c r="F164" s="495"/>
    </row>
    <row r="165" spans="1:6">
      <c r="A165" s="537" t="s">
        <v>176</v>
      </c>
      <c r="B165" s="509">
        <v>24.829333999999999</v>
      </c>
      <c r="C165" s="509">
        <v>7.2343700000000002</v>
      </c>
      <c r="D165" s="509">
        <v>0</v>
      </c>
      <c r="E165" s="509">
        <v>24.829333999999999</v>
      </c>
      <c r="F165" s="495"/>
    </row>
    <row r="166" spans="1:6">
      <c r="A166" s="537" t="s">
        <v>177</v>
      </c>
      <c r="B166" s="535">
        <v>-7.0194999999999994E-2</v>
      </c>
      <c r="C166" s="535">
        <v>1.877033</v>
      </c>
      <c r="D166" s="535">
        <v>0</v>
      </c>
      <c r="E166" s="535">
        <v>-7.0194999999999994E-2</v>
      </c>
      <c r="F166" s="528"/>
    </row>
    <row r="167" spans="1:6">
      <c r="A167" s="542" t="s">
        <v>178</v>
      </c>
      <c r="B167" s="527">
        <v>82.935569999999998</v>
      </c>
      <c r="C167" s="527">
        <v>18.730998</v>
      </c>
      <c r="D167" s="527">
        <v>0</v>
      </c>
      <c r="E167" s="527">
        <v>82.935569999999998</v>
      </c>
      <c r="F167" s="495"/>
    </row>
    <row r="168" spans="1:6">
      <c r="A168" s="543" t="s">
        <v>179</v>
      </c>
      <c r="B168" s="509">
        <v>1.5757E-2</v>
      </c>
      <c r="C168" s="509">
        <v>0</v>
      </c>
      <c r="D168" s="509">
        <v>0</v>
      </c>
      <c r="E168" s="509">
        <v>1.5757E-2</v>
      </c>
      <c r="F168" s="495"/>
    </row>
    <row r="169" spans="1:6">
      <c r="A169" s="538" t="s">
        <v>180</v>
      </c>
      <c r="B169" s="509">
        <v>82.951327000000006</v>
      </c>
      <c r="C169" s="509">
        <v>18.730998</v>
      </c>
      <c r="D169" s="509">
        <v>0</v>
      </c>
      <c r="E169" s="509">
        <v>82.951327000000006</v>
      </c>
      <c r="F169" s="495"/>
    </row>
    <row r="170" spans="1:6">
      <c r="A170" s="539" t="s">
        <v>283</v>
      </c>
      <c r="B170" s="509">
        <v>0</v>
      </c>
      <c r="C170" s="509">
        <v>0</v>
      </c>
      <c r="D170" s="509">
        <v>0</v>
      </c>
      <c r="E170" s="509">
        <v>0</v>
      </c>
      <c r="F170" s="495"/>
    </row>
    <row r="171" spans="1:6" s="545" customFormat="1">
      <c r="A171" s="544" t="s">
        <v>292</v>
      </c>
      <c r="B171" s="516">
        <v>82.951327000000006</v>
      </c>
      <c r="C171" s="516">
        <v>0</v>
      </c>
      <c r="D171" s="516">
        <v>0</v>
      </c>
      <c r="E171" s="509">
        <v>82.951327000000006</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299</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124498.770596</v>
      </c>
      <c r="C9" s="507">
        <v>0</v>
      </c>
      <c r="D9" s="507">
        <v>124498.770596</v>
      </c>
      <c r="E9" s="495"/>
    </row>
    <row r="10" spans="1:5" ht="15.75">
      <c r="A10" s="508" t="s">
        <v>102</v>
      </c>
      <c r="B10" s="509">
        <v>12506.831002000001</v>
      </c>
      <c r="C10" s="509">
        <v>0</v>
      </c>
      <c r="D10" s="509">
        <v>12506.831002000001</v>
      </c>
      <c r="E10" s="495"/>
    </row>
    <row r="11" spans="1:5" ht="15.75">
      <c r="A11" s="508" t="s">
        <v>103</v>
      </c>
      <c r="B11" s="509">
        <v>2679.5537690000001</v>
      </c>
      <c r="C11" s="509">
        <v>0</v>
      </c>
      <c r="D11" s="509">
        <v>2679.5537690000001</v>
      </c>
      <c r="E11" s="495"/>
    </row>
    <row r="12" spans="1:5" ht="15.75">
      <c r="A12" s="508" t="s">
        <v>104</v>
      </c>
      <c r="B12" s="509">
        <v>26570.449529000001</v>
      </c>
      <c r="C12" s="509">
        <v>0</v>
      </c>
      <c r="D12" s="509">
        <v>26570.449529000001</v>
      </c>
      <c r="E12" s="495"/>
    </row>
    <row r="13" spans="1:5" ht="15.75">
      <c r="A13" s="508" t="s">
        <v>105</v>
      </c>
      <c r="B13" s="509">
        <v>1999.9999849999999</v>
      </c>
      <c r="C13" s="509">
        <v>0</v>
      </c>
      <c r="D13" s="509">
        <v>1999.9999849999999</v>
      </c>
      <c r="E13" s="495"/>
    </row>
    <row r="14" spans="1:5" ht="15.75">
      <c r="A14" s="508" t="s">
        <v>248</v>
      </c>
      <c r="B14" s="509">
        <v>0</v>
      </c>
      <c r="C14" s="509">
        <v>0</v>
      </c>
      <c r="D14" s="509">
        <v>0</v>
      </c>
      <c r="E14" s="495"/>
    </row>
    <row r="15" spans="1:5" ht="15.75">
      <c r="A15" s="510" t="s">
        <v>107</v>
      </c>
      <c r="B15" s="509">
        <v>49389.371997000002</v>
      </c>
      <c r="C15" s="509">
        <v>0</v>
      </c>
      <c r="D15" s="509">
        <v>49389.371997000002</v>
      </c>
      <c r="E15" s="495"/>
    </row>
    <row r="16" spans="1:5" ht="15.75">
      <c r="A16" s="510" t="s">
        <v>249</v>
      </c>
      <c r="B16" s="509">
        <v>0</v>
      </c>
      <c r="C16" s="509">
        <v>0</v>
      </c>
      <c r="D16" s="509">
        <v>0</v>
      </c>
      <c r="E16" s="495"/>
    </row>
    <row r="17" spans="1:5" ht="15.75">
      <c r="A17" s="508" t="s">
        <v>108</v>
      </c>
      <c r="B17" s="509">
        <v>16910.658147999999</v>
      </c>
      <c r="C17" s="509">
        <v>0</v>
      </c>
      <c r="D17" s="509">
        <v>16910.658147999999</v>
      </c>
      <c r="E17" s="495"/>
    </row>
    <row r="18" spans="1:5" ht="15.75">
      <c r="A18" s="508" t="s">
        <v>109</v>
      </c>
      <c r="B18" s="509">
        <v>16910.658147999999</v>
      </c>
      <c r="C18" s="509">
        <v>0</v>
      </c>
      <c r="D18" s="509">
        <v>16910.658147999999</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-425.47387800000001</v>
      </c>
      <c r="C25" s="509">
        <v>0</v>
      </c>
      <c r="D25" s="509">
        <v>-425.47387800000001</v>
      </c>
      <c r="E25" s="495"/>
    </row>
    <row r="26" spans="1:5" ht="15.75">
      <c r="A26" s="508" t="s">
        <v>109</v>
      </c>
      <c r="B26" s="509">
        <v>-323.87902200000002</v>
      </c>
      <c r="C26" s="509">
        <v>0</v>
      </c>
      <c r="D26" s="509">
        <v>-323.87902200000002</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-101.59485599999999</v>
      </c>
      <c r="C30" s="509">
        <v>0</v>
      </c>
      <c r="D30" s="509">
        <v>-101.59485599999999</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13767.478878</v>
      </c>
      <c r="C34" s="509">
        <v>0</v>
      </c>
      <c r="D34" s="509">
        <v>13767.478878</v>
      </c>
      <c r="E34" s="495"/>
    </row>
    <row r="35" spans="1:5" ht="15.75">
      <c r="A35" s="508" t="s">
        <v>116</v>
      </c>
      <c r="B35" s="509">
        <v>0</v>
      </c>
      <c r="C35" s="509">
        <v>0</v>
      </c>
      <c r="D35" s="509">
        <v>0</v>
      </c>
      <c r="E35" s="495"/>
    </row>
    <row r="36" spans="1:5" ht="15.75">
      <c r="A36" s="508" t="s">
        <v>117</v>
      </c>
      <c r="B36" s="509">
        <v>149.285448</v>
      </c>
      <c r="C36" s="509">
        <v>0</v>
      </c>
      <c r="D36" s="509">
        <v>149.285448</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940.43214499999999</v>
      </c>
      <c r="C39" s="509">
        <v>0</v>
      </c>
      <c r="D39" s="509">
        <v>940.43214499999999</v>
      </c>
      <c r="E39" s="495"/>
    </row>
    <row r="40" spans="1:5" ht="15.75">
      <c r="A40" s="508" t="s">
        <v>121</v>
      </c>
      <c r="B40" s="509">
        <v>10.183573000000001</v>
      </c>
      <c r="C40" s="509">
        <v>0</v>
      </c>
      <c r="D40" s="509">
        <v>10.183573000000001</v>
      </c>
      <c r="E40" s="495"/>
    </row>
    <row r="41" spans="1:5" ht="7.5" customHeight="1">
      <c r="A41" s="511"/>
      <c r="B41" s="495"/>
      <c r="C41" s="495"/>
      <c r="D41" s="495"/>
      <c r="E41" s="495"/>
    </row>
    <row r="42" spans="1:5" ht="18">
      <c r="A42" s="512" t="s">
        <v>122</v>
      </c>
      <c r="B42" s="507">
        <v>113496.901109</v>
      </c>
      <c r="C42" s="507">
        <v>0</v>
      </c>
      <c r="D42" s="507">
        <v>113496.901109</v>
      </c>
      <c r="E42" s="495"/>
    </row>
    <row r="43" spans="1:5" ht="15.75">
      <c r="A43" s="508" t="s">
        <v>123</v>
      </c>
      <c r="B43" s="509">
        <v>34147.622412999997</v>
      </c>
      <c r="C43" s="509">
        <v>0</v>
      </c>
      <c r="D43" s="509">
        <v>34147.622412999997</v>
      </c>
      <c r="E43" s="495"/>
    </row>
    <row r="44" spans="1:5" ht="15.75">
      <c r="A44" s="508" t="s">
        <v>124</v>
      </c>
      <c r="B44" s="509">
        <v>25857.467212</v>
      </c>
      <c r="C44" s="509">
        <v>0</v>
      </c>
      <c r="D44" s="509">
        <v>25857.467212</v>
      </c>
      <c r="E44" s="495"/>
    </row>
    <row r="45" spans="1:5" ht="15.75">
      <c r="A45" s="508" t="s">
        <v>125</v>
      </c>
      <c r="B45" s="509">
        <v>8290.1552009999996</v>
      </c>
      <c r="C45" s="509">
        <v>0</v>
      </c>
      <c r="D45" s="509">
        <v>8290.1552009999996</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2499.9999889999999</v>
      </c>
      <c r="C50" s="509">
        <v>0</v>
      </c>
      <c r="D50" s="509">
        <v>2499.9999889999999</v>
      </c>
      <c r="E50" s="495"/>
    </row>
    <row r="51" spans="1:5" ht="15.75">
      <c r="A51" s="510" t="s">
        <v>106</v>
      </c>
      <c r="B51" s="509">
        <v>0</v>
      </c>
      <c r="C51" s="509">
        <v>0</v>
      </c>
      <c r="D51" s="509">
        <v>0</v>
      </c>
      <c r="E51" s="495"/>
    </row>
    <row r="52" spans="1:5" ht="15.75">
      <c r="A52" s="510" t="s">
        <v>130</v>
      </c>
      <c r="B52" s="509">
        <v>4896.5957790000002</v>
      </c>
      <c r="C52" s="509">
        <v>0</v>
      </c>
      <c r="D52" s="509">
        <v>4896.5957790000002</v>
      </c>
      <c r="E52" s="495"/>
    </row>
    <row r="53" spans="1:5" ht="15.75">
      <c r="A53" s="510" t="s">
        <v>107</v>
      </c>
      <c r="B53" s="509">
        <v>53385.504759000003</v>
      </c>
      <c r="C53" s="509">
        <v>0</v>
      </c>
      <c r="D53" s="509">
        <v>53385.504759000003</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18557.180047999998</v>
      </c>
      <c r="C56" s="509">
        <v>0</v>
      </c>
      <c r="D56" s="509">
        <v>18557.180047999998</v>
      </c>
      <c r="E56" s="495"/>
    </row>
    <row r="57" spans="1:5" ht="15.75">
      <c r="A57" s="514" t="s">
        <v>255</v>
      </c>
      <c r="B57" s="509">
        <v>2919.52988</v>
      </c>
      <c r="C57" s="509">
        <v>0</v>
      </c>
      <c r="D57" s="509">
        <v>2919.52988</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9.9981209999999994</v>
      </c>
      <c r="C60" s="516">
        <v>0</v>
      </c>
      <c r="D60" s="516">
        <v>9.9981209999999994</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299</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11001.869487</v>
      </c>
      <c r="C73" s="507">
        <v>0</v>
      </c>
      <c r="D73" s="507">
        <v>11001.869487</v>
      </c>
      <c r="E73" s="495"/>
    </row>
    <row r="74" spans="1:5" ht="18">
      <c r="A74" s="513" t="s">
        <v>137</v>
      </c>
      <c r="B74" s="509">
        <v>5270.4218460000002</v>
      </c>
      <c r="C74" s="509">
        <v>0</v>
      </c>
      <c r="D74" s="509">
        <v>5270.4218460000002</v>
      </c>
      <c r="E74" s="526"/>
    </row>
    <row r="75" spans="1:5" ht="18">
      <c r="A75" s="508" t="s">
        <v>259</v>
      </c>
      <c r="B75" s="509">
        <v>4453.246056</v>
      </c>
      <c r="C75" s="509">
        <v>0</v>
      </c>
      <c r="D75" s="509">
        <v>4453.246056</v>
      </c>
      <c r="E75" s="526"/>
    </row>
    <row r="76" spans="1:5" ht="18">
      <c r="A76" s="508" t="s">
        <v>260</v>
      </c>
      <c r="B76" s="509">
        <v>0</v>
      </c>
      <c r="C76" s="509">
        <v>0</v>
      </c>
      <c r="D76" s="509">
        <v>0</v>
      </c>
      <c r="E76" s="526"/>
    </row>
    <row r="77" spans="1:5" ht="18">
      <c r="A77" s="508" t="s">
        <v>261</v>
      </c>
      <c r="B77" s="509">
        <v>817.17579000000001</v>
      </c>
      <c r="C77" s="509">
        <v>0</v>
      </c>
      <c r="D77" s="509">
        <v>817.17579000000001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5731.4476409999997</v>
      </c>
      <c r="C84" s="509">
        <v>0</v>
      </c>
      <c r="D84" s="509">
        <v>5731.4476409999997</v>
      </c>
      <c r="E84" s="526"/>
    </row>
    <row r="85" spans="1:5" ht="18">
      <c r="A85" s="508" t="s">
        <v>268</v>
      </c>
      <c r="B85" s="509">
        <v>620.19534299999998</v>
      </c>
      <c r="C85" s="509">
        <v>0</v>
      </c>
      <c r="D85" s="509">
        <v>620.19534299999998</v>
      </c>
      <c r="E85" s="526"/>
    </row>
    <row r="86" spans="1:5" ht="18">
      <c r="A86" s="508" t="s">
        <v>269</v>
      </c>
      <c r="B86" s="509">
        <v>10.851118</v>
      </c>
      <c r="C86" s="509">
        <v>0</v>
      </c>
      <c r="D86" s="509">
        <v>10.851118</v>
      </c>
      <c r="E86" s="526"/>
    </row>
    <row r="87" spans="1:5" ht="18">
      <c r="A87" s="508" t="s">
        <v>270</v>
      </c>
      <c r="B87" s="509">
        <v>4897.4700579999999</v>
      </c>
      <c r="C87" s="509">
        <v>0</v>
      </c>
      <c r="D87" s="509">
        <v>4897.4700579999999</v>
      </c>
      <c r="E87" s="526"/>
    </row>
    <row r="88" spans="1:5" ht="18">
      <c r="A88" s="508" t="s">
        <v>271</v>
      </c>
      <c r="B88" s="509">
        <v>-659.47661300000004</v>
      </c>
      <c r="C88" s="509">
        <v>0</v>
      </c>
      <c r="D88" s="509">
        <v>-659.47661300000004</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-1.2594939999999999</v>
      </c>
      <c r="C95" s="509">
        <v>0</v>
      </c>
      <c r="D95" s="509">
        <v>-1.2594939999999999</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863.66722900000002</v>
      </c>
      <c r="C99" s="509">
        <v>0</v>
      </c>
      <c r="D99" s="509">
        <v>863.66722900000002</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25379.983176000002</v>
      </c>
      <c r="C102" s="527">
        <v>0</v>
      </c>
      <c r="D102" s="527">
        <v>25379.983176000002</v>
      </c>
      <c r="E102" s="495"/>
    </row>
    <row r="103" spans="1:5" ht="15.75">
      <c r="A103" s="508" t="s">
        <v>284</v>
      </c>
      <c r="B103" s="509">
        <v>0</v>
      </c>
      <c r="C103" s="509">
        <v>0</v>
      </c>
      <c r="D103" s="509">
        <v>0</v>
      </c>
      <c r="E103" s="495"/>
    </row>
    <row r="104" spans="1:5" ht="15.75">
      <c r="A104" s="515" t="s">
        <v>140</v>
      </c>
      <c r="B104" s="516">
        <v>13237.850673000001</v>
      </c>
      <c r="C104" s="516">
        <v>0</v>
      </c>
      <c r="D104" s="516">
        <v>13237.850673000001</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299</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8344.6358729999993</v>
      </c>
      <c r="C122" s="535">
        <v>0</v>
      </c>
      <c r="D122" s="535">
        <v>8344.6358729999993</v>
      </c>
      <c r="E122" s="495"/>
    </row>
    <row r="123" spans="1:5">
      <c r="A123" s="536" t="s">
        <v>143</v>
      </c>
      <c r="B123" s="535">
        <v>257.736266</v>
      </c>
      <c r="C123" s="535">
        <v>0</v>
      </c>
      <c r="D123" s="535">
        <v>257.736266</v>
      </c>
      <c r="E123" s="495"/>
    </row>
    <row r="124" spans="1:5">
      <c r="A124" s="536" t="s">
        <v>144</v>
      </c>
      <c r="B124" s="535">
        <v>47.579725000000003</v>
      </c>
      <c r="C124" s="535">
        <v>0</v>
      </c>
      <c r="D124" s="535">
        <v>47.579725000000003</v>
      </c>
      <c r="E124" s="495"/>
    </row>
    <row r="125" spans="1:5">
      <c r="A125" s="536" t="s">
        <v>145</v>
      </c>
      <c r="B125" s="535">
        <v>1245.4790009999999</v>
      </c>
      <c r="C125" s="535">
        <v>0</v>
      </c>
      <c r="D125" s="535">
        <v>1245.4790009999999</v>
      </c>
      <c r="E125" s="495"/>
    </row>
    <row r="126" spans="1:5">
      <c r="A126" s="537" t="s">
        <v>146</v>
      </c>
      <c r="B126" s="535">
        <v>310.726203</v>
      </c>
      <c r="C126" s="535">
        <v>0</v>
      </c>
      <c r="D126" s="535">
        <v>310.726203</v>
      </c>
      <c r="E126" s="495"/>
    </row>
    <row r="127" spans="1:5">
      <c r="A127" s="537" t="s">
        <v>285</v>
      </c>
      <c r="B127" s="535">
        <v>0</v>
      </c>
      <c r="C127" s="535">
        <v>0</v>
      </c>
      <c r="D127" s="535">
        <v>0</v>
      </c>
      <c r="E127" s="495"/>
    </row>
    <row r="128" spans="1:5">
      <c r="A128" s="537" t="s">
        <v>147</v>
      </c>
      <c r="B128" s="535">
        <v>1036.08347</v>
      </c>
      <c r="C128" s="535">
        <v>0</v>
      </c>
      <c r="D128" s="535">
        <v>1036.08347</v>
      </c>
      <c r="E128" s="495"/>
    </row>
    <row r="129" spans="1:5">
      <c r="A129" s="537" t="s">
        <v>148</v>
      </c>
      <c r="B129" s="535">
        <v>0</v>
      </c>
      <c r="C129" s="535">
        <v>0</v>
      </c>
      <c r="D129" s="535">
        <v>0</v>
      </c>
      <c r="E129" s="495"/>
    </row>
    <row r="130" spans="1:5">
      <c r="A130" s="537" t="s">
        <v>286</v>
      </c>
      <c r="B130" s="535">
        <v>4.6921280000000003</v>
      </c>
      <c r="C130" s="535">
        <v>0</v>
      </c>
      <c r="D130" s="535">
        <v>4.6921280000000003</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5442.3390799999997</v>
      </c>
      <c r="C134" s="535">
        <v>0</v>
      </c>
      <c r="D134" s="535">
        <v>5442.3390799999997</v>
      </c>
      <c r="E134" s="495"/>
    </row>
    <row r="135" spans="1:5">
      <c r="A135" s="537" t="s">
        <v>152</v>
      </c>
      <c r="B135" s="535">
        <v>0</v>
      </c>
      <c r="C135" s="535">
        <v>0</v>
      </c>
      <c r="D135" s="535">
        <v>0</v>
      </c>
      <c r="E135" s="495"/>
    </row>
    <row r="136" spans="1:5">
      <c r="A136" s="536"/>
      <c r="B136" s="535"/>
      <c r="C136" s="535"/>
      <c r="D136" s="535"/>
      <c r="E136" s="495"/>
    </row>
    <row r="137" spans="1:5">
      <c r="A137" s="538" t="s">
        <v>153</v>
      </c>
      <c r="B137" s="535">
        <v>6229.1727979999996</v>
      </c>
      <c r="C137" s="535">
        <v>0</v>
      </c>
      <c r="D137" s="535">
        <v>6229.1727979999996</v>
      </c>
      <c r="E137" s="495"/>
    </row>
    <row r="138" spans="1:5">
      <c r="A138" s="539" t="s">
        <v>154</v>
      </c>
      <c r="B138" s="535">
        <v>374.77595500000001</v>
      </c>
      <c r="C138" s="535">
        <v>0</v>
      </c>
      <c r="D138" s="535">
        <v>374.77595500000001</v>
      </c>
      <c r="E138" s="495"/>
    </row>
    <row r="139" spans="1:5">
      <c r="A139" s="539" t="s">
        <v>155</v>
      </c>
      <c r="B139" s="535">
        <v>35.274084000000002</v>
      </c>
      <c r="C139" s="535">
        <v>0</v>
      </c>
      <c r="D139" s="535">
        <v>35.274084000000002</v>
      </c>
      <c r="E139" s="495"/>
    </row>
    <row r="140" spans="1:5">
      <c r="A140" s="539" t="s">
        <v>156</v>
      </c>
      <c r="B140" s="535">
        <v>0</v>
      </c>
      <c r="C140" s="535">
        <v>0</v>
      </c>
      <c r="D140" s="535">
        <v>0</v>
      </c>
      <c r="E140" s="495"/>
    </row>
    <row r="141" spans="1:5">
      <c r="A141" s="539" t="s">
        <v>288</v>
      </c>
      <c r="B141" s="535">
        <v>552.71041400000001</v>
      </c>
      <c r="C141" s="535">
        <v>0</v>
      </c>
      <c r="D141" s="535">
        <v>552.71041400000001</v>
      </c>
      <c r="E141" s="495"/>
    </row>
    <row r="142" spans="1:5">
      <c r="A142" s="539" t="s">
        <v>157</v>
      </c>
      <c r="B142" s="535">
        <v>0</v>
      </c>
      <c r="C142" s="535">
        <v>0</v>
      </c>
      <c r="D142" s="535">
        <v>0</v>
      </c>
      <c r="E142" s="495"/>
    </row>
    <row r="143" spans="1:5">
      <c r="A143" s="539" t="s">
        <v>158</v>
      </c>
      <c r="B143" s="535">
        <v>332.23927800000001</v>
      </c>
      <c r="C143" s="535">
        <v>0</v>
      </c>
      <c r="D143" s="535">
        <v>332.23927800000001</v>
      </c>
      <c r="E143" s="495"/>
    </row>
    <row r="144" spans="1:5">
      <c r="A144" s="537" t="s">
        <v>159</v>
      </c>
      <c r="B144" s="535">
        <v>0</v>
      </c>
      <c r="C144" s="535">
        <v>0</v>
      </c>
      <c r="D144" s="535">
        <v>0</v>
      </c>
      <c r="E144" s="495"/>
    </row>
    <row r="145" spans="1:5">
      <c r="A145" s="539" t="s">
        <v>160</v>
      </c>
      <c r="B145" s="535">
        <v>27.676959</v>
      </c>
      <c r="C145" s="535">
        <v>0</v>
      </c>
      <c r="D145" s="535">
        <v>27.676959</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4906.4961080000003</v>
      </c>
      <c r="C149" s="535">
        <v>0</v>
      </c>
      <c r="D149" s="535">
        <v>4906.4961080000003</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2115.4630750000001</v>
      </c>
      <c r="C154" s="527">
        <v>0</v>
      </c>
      <c r="D154" s="527">
        <v>2115.4630750000001</v>
      </c>
      <c r="E154" s="495"/>
    </row>
    <row r="155" spans="1:5">
      <c r="A155" s="539" t="s">
        <v>291</v>
      </c>
      <c r="B155" s="535">
        <v>158.70857100000001</v>
      </c>
      <c r="C155" s="535">
        <v>0</v>
      </c>
      <c r="D155" s="535">
        <v>158.70857100000001</v>
      </c>
      <c r="E155" s="495"/>
    </row>
    <row r="156" spans="1:5">
      <c r="A156" s="541" t="s">
        <v>167</v>
      </c>
      <c r="B156" s="527">
        <v>1956.754504</v>
      </c>
      <c r="C156" s="527">
        <v>0</v>
      </c>
      <c r="D156" s="527">
        <v>1956.754504</v>
      </c>
      <c r="E156" s="495"/>
    </row>
    <row r="157" spans="1:5">
      <c r="A157" s="539" t="s">
        <v>168</v>
      </c>
      <c r="B157" s="535">
        <v>121.08107800000001</v>
      </c>
      <c r="C157" s="535">
        <v>0</v>
      </c>
      <c r="D157" s="535">
        <v>121.08107800000001</v>
      </c>
      <c r="E157" s="495"/>
    </row>
    <row r="158" spans="1:5">
      <c r="A158" s="539" t="s">
        <v>169</v>
      </c>
      <c r="B158" s="535">
        <v>78.066802999999993</v>
      </c>
      <c r="C158" s="535">
        <v>0</v>
      </c>
      <c r="D158" s="535">
        <v>78.066802999999993</v>
      </c>
      <c r="E158" s="495"/>
    </row>
    <row r="159" spans="1:5">
      <c r="A159" s="539" t="s">
        <v>170</v>
      </c>
      <c r="B159" s="535">
        <v>517.62809500000003</v>
      </c>
      <c r="C159" s="535">
        <v>0</v>
      </c>
      <c r="D159" s="535">
        <v>517.62809500000003</v>
      </c>
      <c r="E159" s="495"/>
    </row>
    <row r="160" spans="1:5">
      <c r="A160" s="539" t="s">
        <v>171</v>
      </c>
      <c r="B160" s="535">
        <v>61.525230000000001</v>
      </c>
      <c r="C160" s="535">
        <v>0</v>
      </c>
      <c r="D160" s="535">
        <v>61.525230000000001</v>
      </c>
      <c r="E160" s="495"/>
    </row>
    <row r="161" spans="1:5">
      <c r="A161" s="539" t="s">
        <v>172</v>
      </c>
      <c r="B161" s="535">
        <v>1195.045777</v>
      </c>
      <c r="C161" s="535">
        <v>0</v>
      </c>
      <c r="D161" s="535">
        <v>1195.045777</v>
      </c>
      <c r="E161" s="495"/>
    </row>
    <row r="162" spans="1:5">
      <c r="A162" s="542" t="s">
        <v>173</v>
      </c>
      <c r="B162" s="527">
        <v>1383.8763269999999</v>
      </c>
      <c r="C162" s="527">
        <v>0</v>
      </c>
      <c r="D162" s="527">
        <v>1383.8763269999999</v>
      </c>
      <c r="E162" s="495"/>
    </row>
    <row r="163" spans="1:5">
      <c r="A163" s="537" t="s">
        <v>174</v>
      </c>
      <c r="B163" s="535">
        <v>0</v>
      </c>
      <c r="C163" s="535">
        <v>0</v>
      </c>
      <c r="D163" s="535">
        <v>0</v>
      </c>
      <c r="E163" s="528"/>
    </row>
    <row r="164" spans="1:5">
      <c r="A164" s="542" t="s">
        <v>175</v>
      </c>
      <c r="B164" s="527">
        <v>1383.8763269999999</v>
      </c>
      <c r="C164" s="527">
        <v>0</v>
      </c>
      <c r="D164" s="527">
        <v>1383.8763269999999</v>
      </c>
      <c r="E164" s="495"/>
    </row>
    <row r="165" spans="1:5">
      <c r="A165" s="537" t="s">
        <v>176</v>
      </c>
      <c r="B165" s="509">
        <v>914.60180800000001</v>
      </c>
      <c r="C165" s="509">
        <v>0</v>
      </c>
      <c r="D165" s="509">
        <v>914.60180800000001</v>
      </c>
      <c r="E165" s="495"/>
    </row>
    <row r="166" spans="1:5">
      <c r="A166" s="537" t="s">
        <v>177</v>
      </c>
      <c r="B166" s="535">
        <v>394.39271000000002</v>
      </c>
      <c r="C166" s="535">
        <v>0</v>
      </c>
      <c r="D166" s="535">
        <v>394.39271000000002</v>
      </c>
      <c r="E166" s="528"/>
    </row>
    <row r="167" spans="1:5">
      <c r="A167" s="542" t="s">
        <v>178</v>
      </c>
      <c r="B167" s="527">
        <v>863.66722900000002</v>
      </c>
      <c r="C167" s="527">
        <v>0</v>
      </c>
      <c r="D167" s="527">
        <v>863.66722900000002</v>
      </c>
      <c r="E167" s="495"/>
    </row>
    <row r="168" spans="1:5">
      <c r="A168" s="543" t="s">
        <v>179</v>
      </c>
      <c r="B168" s="509">
        <v>0</v>
      </c>
      <c r="C168" s="509">
        <v>0</v>
      </c>
      <c r="D168" s="509">
        <v>0</v>
      </c>
      <c r="E168" s="495"/>
    </row>
    <row r="169" spans="1:5">
      <c r="A169" s="538" t="s">
        <v>180</v>
      </c>
      <c r="B169" s="509">
        <v>863.66722900000002</v>
      </c>
      <c r="C169" s="509">
        <v>0</v>
      </c>
      <c r="D169" s="509">
        <v>863.66722900000002</v>
      </c>
      <c r="E169" s="495"/>
    </row>
    <row r="170" spans="1:5">
      <c r="A170" s="539" t="s">
        <v>283</v>
      </c>
      <c r="B170" s="509">
        <v>0</v>
      </c>
      <c r="C170" s="509">
        <v>0</v>
      </c>
      <c r="D170" s="509">
        <v>0</v>
      </c>
      <c r="E170" s="495"/>
    </row>
    <row r="171" spans="1:5" s="545" customFormat="1">
      <c r="A171" s="544" t="s">
        <v>292</v>
      </c>
      <c r="B171" s="516">
        <v>863.66722900000002</v>
      </c>
      <c r="C171" s="516">
        <v>0</v>
      </c>
      <c r="D171" s="516">
        <v>863.66722900000002</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73</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3283.8314270000001</v>
      </c>
      <c r="C9" s="507">
        <v>0</v>
      </c>
      <c r="D9" s="507">
        <v>3283.8314270000001</v>
      </c>
      <c r="E9" s="495"/>
    </row>
    <row r="10" spans="1:5" ht="15.75">
      <c r="A10" s="508" t="s">
        <v>102</v>
      </c>
      <c r="B10" s="509">
        <v>2179.245641</v>
      </c>
      <c r="C10" s="509">
        <v>0</v>
      </c>
      <c r="D10" s="509">
        <v>2179.245641</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1059.585384</v>
      </c>
      <c r="C17" s="509">
        <v>0</v>
      </c>
      <c r="D17" s="509">
        <v>1059.585384</v>
      </c>
      <c r="E17" s="495"/>
    </row>
    <row r="18" spans="1:5" ht="15.75">
      <c r="A18" s="508" t="s">
        <v>109</v>
      </c>
      <c r="B18" s="509">
        <v>1059.585384</v>
      </c>
      <c r="C18" s="509">
        <v>0</v>
      </c>
      <c r="D18" s="509">
        <v>1059.585384</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-8.3851449999999996</v>
      </c>
      <c r="C25" s="509">
        <v>0</v>
      </c>
      <c r="D25" s="509">
        <v>-8.3851449999999996</v>
      </c>
      <c r="E25" s="495"/>
    </row>
    <row r="26" spans="1:5" ht="15.75">
      <c r="A26" s="508" t="s">
        <v>109</v>
      </c>
      <c r="B26" s="509">
        <v>-8.3851449999999996</v>
      </c>
      <c r="C26" s="509">
        <v>0</v>
      </c>
      <c r="D26" s="509">
        <v>-8.3851449999999996</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8.9999999999999993E-3</v>
      </c>
      <c r="C34" s="509">
        <v>0</v>
      </c>
      <c r="D34" s="509">
        <v>8.9999999999999993E-3</v>
      </c>
      <c r="E34" s="495"/>
    </row>
    <row r="35" spans="1:5" ht="15.75">
      <c r="A35" s="508" t="s">
        <v>116</v>
      </c>
      <c r="B35" s="509">
        <v>0</v>
      </c>
      <c r="C35" s="509">
        <v>0</v>
      </c>
      <c r="D35" s="509">
        <v>0</v>
      </c>
      <c r="E35" s="495"/>
    </row>
    <row r="36" spans="1:5" ht="15.75">
      <c r="A36" s="508" t="s">
        <v>117</v>
      </c>
      <c r="B36" s="509">
        <v>7.7326990000000002</v>
      </c>
      <c r="C36" s="509">
        <v>0</v>
      </c>
      <c r="D36" s="509">
        <v>7.7326990000000002</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32.654260000000001</v>
      </c>
      <c r="C39" s="509">
        <v>0</v>
      </c>
      <c r="D39" s="509">
        <v>32.654260000000001</v>
      </c>
      <c r="E39" s="495"/>
    </row>
    <row r="40" spans="1:5" ht="15.75">
      <c r="A40" s="508" t="s">
        <v>121</v>
      </c>
      <c r="B40" s="509">
        <v>12.989587999999999</v>
      </c>
      <c r="C40" s="509">
        <v>0</v>
      </c>
      <c r="D40" s="509">
        <v>12.989587999999999</v>
      </c>
      <c r="E40" s="495"/>
    </row>
    <row r="41" spans="1:5" ht="7.5" customHeight="1">
      <c r="A41" s="511"/>
      <c r="B41" s="495"/>
      <c r="C41" s="495"/>
      <c r="D41" s="495"/>
      <c r="E41" s="495"/>
    </row>
    <row r="42" spans="1:5" ht="18">
      <c r="A42" s="512" t="s">
        <v>122</v>
      </c>
      <c r="B42" s="507">
        <v>2608.2391259999999</v>
      </c>
      <c r="C42" s="507">
        <v>0</v>
      </c>
      <c r="D42" s="507">
        <v>2608.2391259999999</v>
      </c>
      <c r="E42" s="495"/>
    </row>
    <row r="43" spans="1:5" ht="15.75">
      <c r="A43" s="508" t="s">
        <v>123</v>
      </c>
      <c r="B43" s="509">
        <v>5.2496000000000001E-2</v>
      </c>
      <c r="C43" s="509">
        <v>0</v>
      </c>
      <c r="D43" s="509">
        <v>5.2496000000000001E-2</v>
      </c>
      <c r="E43" s="495"/>
    </row>
    <row r="44" spans="1:5" ht="15.75">
      <c r="A44" s="508" t="s">
        <v>124</v>
      </c>
      <c r="B44" s="509">
        <v>5.2496000000000001E-2</v>
      </c>
      <c r="C44" s="509">
        <v>0</v>
      </c>
      <c r="D44" s="509">
        <v>5.2496000000000001E-2</v>
      </c>
      <c r="E44" s="495"/>
    </row>
    <row r="45" spans="1:5" ht="15.75">
      <c r="A45" s="508" t="s">
        <v>125</v>
      </c>
      <c r="B45" s="509">
        <v>0</v>
      </c>
      <c r="C45" s="509">
        <v>0</v>
      </c>
      <c r="D45" s="509">
        <v>0</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2579.0373730000001</v>
      </c>
      <c r="C48" s="509">
        <v>0</v>
      </c>
      <c r="D48" s="509">
        <v>2579.0373730000001</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22.376927999999999</v>
      </c>
      <c r="C56" s="509">
        <v>0</v>
      </c>
      <c r="D56" s="509">
        <v>22.376927999999999</v>
      </c>
      <c r="E56" s="495"/>
    </row>
    <row r="57" spans="1:5" ht="15.75">
      <c r="A57" s="514" t="s">
        <v>255</v>
      </c>
      <c r="B57" s="509">
        <v>22.376927999999999</v>
      </c>
      <c r="C57" s="509">
        <v>0</v>
      </c>
      <c r="D57" s="509">
        <v>22.376927999999999</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6.772329</v>
      </c>
      <c r="C60" s="516">
        <v>0</v>
      </c>
      <c r="D60" s="516">
        <v>6.772329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73</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675.59230100000002</v>
      </c>
      <c r="C73" s="507">
        <v>0</v>
      </c>
      <c r="D73" s="507">
        <v>675.59230100000002</v>
      </c>
      <c r="E73" s="495"/>
    </row>
    <row r="74" spans="1:5" ht="18">
      <c r="A74" s="513" t="s">
        <v>137</v>
      </c>
      <c r="B74" s="509">
        <v>912.5</v>
      </c>
      <c r="C74" s="509">
        <v>0</v>
      </c>
      <c r="D74" s="509">
        <v>912.5</v>
      </c>
      <c r="E74" s="526"/>
    </row>
    <row r="75" spans="1:5" ht="18">
      <c r="A75" s="508" t="s">
        <v>259</v>
      </c>
      <c r="B75" s="509">
        <v>875</v>
      </c>
      <c r="C75" s="509">
        <v>0</v>
      </c>
      <c r="D75" s="509">
        <v>875</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37.5</v>
      </c>
      <c r="C78" s="505">
        <v>0</v>
      </c>
      <c r="D78" s="505">
        <v>37.5</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-236.90769900000001</v>
      </c>
      <c r="C84" s="509">
        <v>0</v>
      </c>
      <c r="D84" s="509">
        <v>-236.90769900000001</v>
      </c>
      <c r="E84" s="526"/>
    </row>
    <row r="85" spans="1:5" ht="18">
      <c r="A85" s="508" t="s">
        <v>268</v>
      </c>
      <c r="B85" s="509">
        <v>0</v>
      </c>
      <c r="C85" s="509">
        <v>0</v>
      </c>
      <c r="D85" s="509">
        <v>0</v>
      </c>
      <c r="E85" s="526"/>
    </row>
    <row r="86" spans="1:5" ht="18">
      <c r="A86" s="508" t="s">
        <v>269</v>
      </c>
      <c r="B86" s="509">
        <v>0</v>
      </c>
      <c r="C86" s="509">
        <v>0</v>
      </c>
      <c r="D86" s="509">
        <v>0</v>
      </c>
      <c r="E86" s="526"/>
    </row>
    <row r="87" spans="1:5" ht="18">
      <c r="A87" s="508" t="s">
        <v>270</v>
      </c>
      <c r="B87" s="509">
        <v>-156.11381800000001</v>
      </c>
      <c r="C87" s="509">
        <v>0</v>
      </c>
      <c r="D87" s="509">
        <v>-156.11381800000001</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-80.793880999999999</v>
      </c>
      <c r="C99" s="509">
        <v>0</v>
      </c>
      <c r="D99" s="509">
        <v>-80.793880999999999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100.073745</v>
      </c>
      <c r="C102" s="527">
        <v>0</v>
      </c>
      <c r="D102" s="527">
        <v>100.073745</v>
      </c>
      <c r="E102" s="495"/>
    </row>
    <row r="103" spans="1:5" ht="15.75">
      <c r="A103" s="508" t="s">
        <v>284</v>
      </c>
      <c r="B103" s="509">
        <v>0</v>
      </c>
      <c r="C103" s="509">
        <v>0</v>
      </c>
      <c r="D103" s="509">
        <v>0</v>
      </c>
      <c r="E103" s="495"/>
    </row>
    <row r="104" spans="1:5" ht="15.75">
      <c r="A104" s="515" t="s">
        <v>140</v>
      </c>
      <c r="B104" s="516">
        <v>100.073745</v>
      </c>
      <c r="C104" s="516">
        <v>0</v>
      </c>
      <c r="D104" s="516">
        <v>100.073745</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73</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86.353959000000003</v>
      </c>
      <c r="C122" s="535">
        <v>0</v>
      </c>
      <c r="D122" s="535">
        <v>86.353959000000003</v>
      </c>
      <c r="E122" s="495"/>
    </row>
    <row r="123" spans="1:5">
      <c r="A123" s="536" t="s">
        <v>143</v>
      </c>
      <c r="B123" s="535">
        <v>34.922513000000002</v>
      </c>
      <c r="C123" s="535">
        <v>0</v>
      </c>
      <c r="D123" s="535">
        <v>34.922513000000002</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42.846338000000003</v>
      </c>
      <c r="C128" s="535">
        <v>0</v>
      </c>
      <c r="D128" s="535">
        <v>42.846338000000003</v>
      </c>
      <c r="E128" s="495"/>
    </row>
    <row r="129" spans="1:5">
      <c r="A129" s="537" t="s">
        <v>148</v>
      </c>
      <c r="B129" s="535">
        <v>0</v>
      </c>
      <c r="C129" s="535">
        <v>0</v>
      </c>
      <c r="D129" s="535">
        <v>0</v>
      </c>
      <c r="E129" s="495"/>
    </row>
    <row r="130" spans="1:5">
      <c r="A130" s="537" t="s">
        <v>286</v>
      </c>
      <c r="B130" s="535">
        <v>1.545283</v>
      </c>
      <c r="C130" s="535">
        <v>0</v>
      </c>
      <c r="D130" s="535">
        <v>1.545283</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7.0398250000000004</v>
      </c>
      <c r="C134" s="535">
        <v>0</v>
      </c>
      <c r="D134" s="535">
        <v>7.0398250000000004</v>
      </c>
      <c r="E134" s="495"/>
    </row>
    <row r="135" spans="1:5">
      <c r="A135" s="537" t="s">
        <v>152</v>
      </c>
      <c r="B135" s="535">
        <v>0</v>
      </c>
      <c r="C135" s="535">
        <v>0</v>
      </c>
      <c r="D135" s="535">
        <v>0</v>
      </c>
      <c r="E135" s="495"/>
    </row>
    <row r="136" spans="1:5">
      <c r="A136" s="536"/>
      <c r="B136" s="535"/>
      <c r="C136" s="535"/>
      <c r="D136" s="535"/>
      <c r="E136" s="495"/>
    </row>
    <row r="137" spans="1:5">
      <c r="A137" s="538" t="s">
        <v>153</v>
      </c>
      <c r="B137" s="535">
        <v>30.785028000000001</v>
      </c>
      <c r="C137" s="535">
        <v>0</v>
      </c>
      <c r="D137" s="535">
        <v>30.785028000000001</v>
      </c>
      <c r="E137" s="495"/>
    </row>
    <row r="138" spans="1:5">
      <c r="A138" s="539" t="s">
        <v>154</v>
      </c>
      <c r="B138" s="535">
        <v>0</v>
      </c>
      <c r="C138" s="535">
        <v>0</v>
      </c>
      <c r="D138" s="535">
        <v>0</v>
      </c>
      <c r="E138" s="495"/>
    </row>
    <row r="139" spans="1:5">
      <c r="A139" s="539" t="s">
        <v>155</v>
      </c>
      <c r="B139" s="535">
        <v>0</v>
      </c>
      <c r="C139" s="535">
        <v>0</v>
      </c>
      <c r="D139" s="535">
        <v>0</v>
      </c>
      <c r="E139" s="495"/>
    </row>
    <row r="140" spans="1:5">
      <c r="A140" s="539" t="s">
        <v>156</v>
      </c>
      <c r="B140" s="535">
        <v>0</v>
      </c>
      <c r="C140" s="535">
        <v>0</v>
      </c>
      <c r="D140" s="535">
        <v>0</v>
      </c>
      <c r="E140" s="495"/>
    </row>
    <row r="141" spans="1:5">
      <c r="A141" s="539" t="s">
        <v>288</v>
      </c>
      <c r="B141" s="535">
        <v>22.128336999999998</v>
      </c>
      <c r="C141" s="535">
        <v>0</v>
      </c>
      <c r="D141" s="535">
        <v>22.128336999999998</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8.6566910000000004</v>
      </c>
      <c r="C149" s="535">
        <v>0</v>
      </c>
      <c r="D149" s="535">
        <v>8.6566910000000004</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55.568930999999999</v>
      </c>
      <c r="C154" s="527">
        <v>0</v>
      </c>
      <c r="D154" s="527">
        <v>55.568930999999999</v>
      </c>
      <c r="E154" s="495"/>
    </row>
    <row r="155" spans="1:5">
      <c r="A155" s="539" t="s">
        <v>291</v>
      </c>
      <c r="B155" s="535">
        <v>4.2094680000000002</v>
      </c>
      <c r="C155" s="535">
        <v>0</v>
      </c>
      <c r="D155" s="535">
        <v>4.2094680000000002</v>
      </c>
      <c r="E155" s="495"/>
    </row>
    <row r="156" spans="1:5">
      <c r="A156" s="541" t="s">
        <v>167</v>
      </c>
      <c r="B156" s="527">
        <v>51.359462999999998</v>
      </c>
      <c r="C156" s="527">
        <v>0</v>
      </c>
      <c r="D156" s="527">
        <v>51.359462999999998</v>
      </c>
      <c r="E156" s="495"/>
    </row>
    <row r="157" spans="1:5">
      <c r="A157" s="539" t="s">
        <v>168</v>
      </c>
      <c r="B157" s="535">
        <v>6.4875579999999999</v>
      </c>
      <c r="C157" s="535">
        <v>0</v>
      </c>
      <c r="D157" s="535">
        <v>6.4875579999999999</v>
      </c>
      <c r="E157" s="495"/>
    </row>
    <row r="158" spans="1:5">
      <c r="A158" s="539" t="s">
        <v>169</v>
      </c>
      <c r="B158" s="535">
        <v>0.43869599999999997</v>
      </c>
      <c r="C158" s="535">
        <v>0</v>
      </c>
      <c r="D158" s="535">
        <v>0.43869599999999997</v>
      </c>
      <c r="E158" s="495"/>
    </row>
    <row r="159" spans="1:5">
      <c r="A159" s="539" t="s">
        <v>170</v>
      </c>
      <c r="B159" s="535">
        <v>0</v>
      </c>
      <c r="C159" s="535">
        <v>0</v>
      </c>
      <c r="D159" s="535">
        <v>0</v>
      </c>
      <c r="E159" s="495"/>
    </row>
    <row r="160" spans="1:5">
      <c r="A160" s="539" t="s">
        <v>171</v>
      </c>
      <c r="B160" s="535">
        <v>0.94383899999999998</v>
      </c>
      <c r="C160" s="535">
        <v>0</v>
      </c>
      <c r="D160" s="535">
        <v>0.94383899999999998</v>
      </c>
      <c r="E160" s="495"/>
    </row>
    <row r="161" spans="1:5">
      <c r="A161" s="539" t="s">
        <v>172</v>
      </c>
      <c r="B161" s="535">
        <v>143.98569800000001</v>
      </c>
      <c r="C161" s="535">
        <v>0</v>
      </c>
      <c r="D161" s="535">
        <v>143.98569800000001</v>
      </c>
      <c r="E161" s="495"/>
    </row>
    <row r="162" spans="1:5">
      <c r="A162" s="542" t="s">
        <v>173</v>
      </c>
      <c r="B162" s="527">
        <v>-85.633533999999997</v>
      </c>
      <c r="C162" s="527">
        <v>0</v>
      </c>
      <c r="D162" s="527">
        <v>-85.633533999999997</v>
      </c>
      <c r="E162" s="495"/>
    </row>
    <row r="163" spans="1:5">
      <c r="A163" s="537" t="s">
        <v>174</v>
      </c>
      <c r="B163" s="535">
        <v>0</v>
      </c>
      <c r="C163" s="535">
        <v>0</v>
      </c>
      <c r="D163" s="535">
        <v>0</v>
      </c>
      <c r="E163" s="528"/>
    </row>
    <row r="164" spans="1:5">
      <c r="A164" s="542" t="s">
        <v>175</v>
      </c>
      <c r="B164" s="527">
        <v>-85.633533999999997</v>
      </c>
      <c r="C164" s="527">
        <v>0</v>
      </c>
      <c r="D164" s="527">
        <v>-85.633533999999997</v>
      </c>
      <c r="E164" s="495"/>
    </row>
    <row r="165" spans="1:5">
      <c r="A165" s="537" t="s">
        <v>176</v>
      </c>
      <c r="B165" s="509">
        <v>0</v>
      </c>
      <c r="C165" s="509">
        <v>0</v>
      </c>
      <c r="D165" s="509">
        <v>0</v>
      </c>
      <c r="E165" s="495"/>
    </row>
    <row r="166" spans="1:5">
      <c r="A166" s="537" t="s">
        <v>177</v>
      </c>
      <c r="B166" s="535">
        <v>4.8396530000000002</v>
      </c>
      <c r="C166" s="535">
        <v>0</v>
      </c>
      <c r="D166" s="535">
        <v>4.8396530000000002</v>
      </c>
      <c r="E166" s="528"/>
    </row>
    <row r="167" spans="1:5">
      <c r="A167" s="542" t="s">
        <v>178</v>
      </c>
      <c r="B167" s="527">
        <v>-80.793880999999999</v>
      </c>
      <c r="C167" s="527">
        <v>0</v>
      </c>
      <c r="D167" s="527">
        <v>-80.793880999999999</v>
      </c>
      <c r="E167" s="495"/>
    </row>
    <row r="168" spans="1:5">
      <c r="A168" s="543" t="s">
        <v>179</v>
      </c>
      <c r="B168" s="509">
        <v>0</v>
      </c>
      <c r="C168" s="509">
        <v>0</v>
      </c>
      <c r="D168" s="509">
        <v>0</v>
      </c>
      <c r="E168" s="495"/>
    </row>
    <row r="169" spans="1:5">
      <c r="A169" s="538" t="s">
        <v>180</v>
      </c>
      <c r="B169" s="509">
        <v>-80.793880999999999</v>
      </c>
      <c r="C169" s="509">
        <v>0</v>
      </c>
      <c r="D169" s="509">
        <v>-80.793880999999999</v>
      </c>
      <c r="E169" s="495"/>
    </row>
    <row r="170" spans="1:5">
      <c r="A170" s="539" t="s">
        <v>283</v>
      </c>
      <c r="B170" s="509">
        <v>0</v>
      </c>
      <c r="C170" s="509">
        <v>0</v>
      </c>
      <c r="D170" s="509">
        <v>0</v>
      </c>
      <c r="E170" s="495"/>
    </row>
    <row r="171" spans="1:5" s="545" customFormat="1">
      <c r="A171" s="544" t="s">
        <v>292</v>
      </c>
      <c r="B171" s="516">
        <v>-80.793880999999999</v>
      </c>
      <c r="C171" s="516">
        <v>0</v>
      </c>
      <c r="D171" s="516">
        <v>-80.793880999999999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52</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5636.1307370000004</v>
      </c>
      <c r="C9" s="507">
        <v>0</v>
      </c>
      <c r="D9" s="507">
        <v>5636.1307370000004</v>
      </c>
      <c r="E9" s="495"/>
    </row>
    <row r="10" spans="1:5" ht="15.75">
      <c r="A10" s="508" t="s">
        <v>102</v>
      </c>
      <c r="B10" s="509">
        <v>129.40955400000001</v>
      </c>
      <c r="C10" s="509">
        <v>0</v>
      </c>
      <c r="D10" s="509">
        <v>129.40955400000001</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137.69112100000001</v>
      </c>
      <c r="C13" s="509">
        <v>0</v>
      </c>
      <c r="D13" s="509">
        <v>137.69112100000001</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3809.739767</v>
      </c>
      <c r="C17" s="509">
        <v>0</v>
      </c>
      <c r="D17" s="509">
        <v>3809.739767</v>
      </c>
      <c r="E17" s="495"/>
    </row>
    <row r="18" spans="1:5" ht="15.75">
      <c r="A18" s="508" t="s">
        <v>109</v>
      </c>
      <c r="B18" s="509">
        <v>3771.1778979999999</v>
      </c>
      <c r="C18" s="509">
        <v>0</v>
      </c>
      <c r="D18" s="509">
        <v>3771.1778979999999</v>
      </c>
      <c r="E18" s="495"/>
    </row>
    <row r="19" spans="1:5" ht="15.75">
      <c r="A19" s="508" t="s">
        <v>110</v>
      </c>
      <c r="B19" s="509">
        <v>38.561869000000002</v>
      </c>
      <c r="C19" s="509">
        <v>0</v>
      </c>
      <c r="D19" s="509">
        <v>38.561869000000002</v>
      </c>
      <c r="E19" s="495"/>
    </row>
    <row r="20" spans="1:5" ht="15.75">
      <c r="A20" s="508" t="s">
        <v>111</v>
      </c>
      <c r="B20" s="509">
        <v>0</v>
      </c>
      <c r="C20" s="509">
        <v>0</v>
      </c>
      <c r="D20" s="509">
        <v>0</v>
      </c>
      <c r="E20" s="495"/>
    </row>
    <row r="21" spans="1:5" ht="15.75">
      <c r="A21" s="508" t="s">
        <v>112</v>
      </c>
      <c r="B21" s="509">
        <v>24.970248000000002</v>
      </c>
      <c r="C21" s="509">
        <v>0</v>
      </c>
      <c r="D21" s="509">
        <v>24.970248000000002</v>
      </c>
      <c r="E21" s="495"/>
    </row>
    <row r="22" spans="1:5" ht="15.75">
      <c r="A22" s="508" t="s">
        <v>109</v>
      </c>
      <c r="B22" s="509">
        <v>24.721838999999999</v>
      </c>
      <c r="C22" s="509">
        <v>0</v>
      </c>
      <c r="D22" s="509">
        <v>24.721838999999999</v>
      </c>
      <c r="E22" s="495"/>
    </row>
    <row r="23" spans="1:5" ht="15.75">
      <c r="A23" s="508" t="s">
        <v>110</v>
      </c>
      <c r="B23" s="509">
        <v>0.24840899999999999</v>
      </c>
      <c r="C23" s="509">
        <v>0</v>
      </c>
      <c r="D23" s="509">
        <v>0.24840899999999999</v>
      </c>
      <c r="E23" s="495"/>
    </row>
    <row r="24" spans="1:5" ht="15.75">
      <c r="A24" s="508" t="s">
        <v>111</v>
      </c>
      <c r="B24" s="509">
        <v>0</v>
      </c>
      <c r="C24" s="509">
        <v>0</v>
      </c>
      <c r="D24" s="509">
        <v>0</v>
      </c>
      <c r="E24" s="495"/>
    </row>
    <row r="25" spans="1:5" ht="15.75">
      <c r="A25" s="510" t="s">
        <v>250</v>
      </c>
      <c r="B25" s="509">
        <v>-94.610029999999995</v>
      </c>
      <c r="C25" s="509">
        <v>0</v>
      </c>
      <c r="D25" s="509">
        <v>-94.610029999999995</v>
      </c>
      <c r="E25" s="495"/>
    </row>
    <row r="26" spans="1:5" ht="15.75">
      <c r="A26" s="508" t="s">
        <v>109</v>
      </c>
      <c r="B26" s="509">
        <v>-90.712170999999998</v>
      </c>
      <c r="C26" s="509">
        <v>0</v>
      </c>
      <c r="D26" s="509">
        <v>-90.712170999999998</v>
      </c>
      <c r="E26" s="495"/>
    </row>
    <row r="27" spans="1:5" ht="15.75">
      <c r="A27" s="508" t="s">
        <v>110</v>
      </c>
      <c r="B27" s="509">
        <v>-0.773343</v>
      </c>
      <c r="C27" s="509">
        <v>0</v>
      </c>
      <c r="D27" s="509">
        <v>-0.773343</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-3.1245159999999998</v>
      </c>
      <c r="C30" s="509">
        <v>0</v>
      </c>
      <c r="D30" s="509">
        <v>-3.1245159999999998</v>
      </c>
      <c r="E30" s="495"/>
    </row>
    <row r="31" spans="1:5" ht="15.75">
      <c r="A31" s="510" t="s">
        <v>113</v>
      </c>
      <c r="B31" s="509">
        <v>753.07699700000001</v>
      </c>
      <c r="C31" s="509">
        <v>0</v>
      </c>
      <c r="D31" s="509">
        <v>753.07699700000001</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119.70630800000001</v>
      </c>
      <c r="C34" s="509">
        <v>0</v>
      </c>
      <c r="D34" s="509">
        <v>119.70630800000001</v>
      </c>
      <c r="E34" s="495"/>
    </row>
    <row r="35" spans="1:5" ht="15.75">
      <c r="A35" s="508" t="s">
        <v>116</v>
      </c>
      <c r="B35" s="509">
        <v>0</v>
      </c>
      <c r="C35" s="509">
        <v>0</v>
      </c>
      <c r="D35" s="509">
        <v>0</v>
      </c>
      <c r="E35" s="495"/>
    </row>
    <row r="36" spans="1:5" ht="15.75">
      <c r="A36" s="508" t="s">
        <v>117</v>
      </c>
      <c r="B36" s="509">
        <v>423.04390799999999</v>
      </c>
      <c r="C36" s="509">
        <v>0</v>
      </c>
      <c r="D36" s="509">
        <v>423.04390799999999</v>
      </c>
      <c r="E36" s="495"/>
    </row>
    <row r="37" spans="1:5" ht="15.75">
      <c r="A37" s="508" t="s">
        <v>118</v>
      </c>
      <c r="B37" s="509">
        <v>4.3249630000000003</v>
      </c>
      <c r="C37" s="509">
        <v>0</v>
      </c>
      <c r="D37" s="509">
        <v>4.3249630000000003</v>
      </c>
      <c r="E37" s="495"/>
    </row>
    <row r="38" spans="1:5" ht="15.75">
      <c r="A38" s="508" t="s">
        <v>119</v>
      </c>
      <c r="B38" s="509">
        <v>0</v>
      </c>
      <c r="C38" s="509">
        <v>0</v>
      </c>
      <c r="D38" s="509">
        <v>0</v>
      </c>
      <c r="E38" s="495"/>
    </row>
    <row r="39" spans="1:5" ht="15.75">
      <c r="A39" s="508" t="s">
        <v>120</v>
      </c>
      <c r="B39" s="509">
        <v>30.935127000000001</v>
      </c>
      <c r="C39" s="509">
        <v>0</v>
      </c>
      <c r="D39" s="509">
        <v>30.935127000000001</v>
      </c>
      <c r="E39" s="495"/>
    </row>
    <row r="40" spans="1:5" ht="15.75">
      <c r="A40" s="508" t="s">
        <v>121</v>
      </c>
      <c r="B40" s="509">
        <v>297.84277400000002</v>
      </c>
      <c r="C40" s="509">
        <v>0</v>
      </c>
      <c r="D40" s="509">
        <v>297.84277400000002</v>
      </c>
      <c r="E40" s="495"/>
    </row>
    <row r="41" spans="1:5" ht="7.5" customHeight="1">
      <c r="A41" s="511"/>
      <c r="B41" s="495"/>
      <c r="C41" s="495"/>
      <c r="D41" s="495"/>
      <c r="E41" s="495"/>
    </row>
    <row r="42" spans="1:5" ht="18">
      <c r="A42" s="512" t="s">
        <v>122</v>
      </c>
      <c r="B42" s="507">
        <v>4977.4465380000001</v>
      </c>
      <c r="C42" s="507">
        <v>0</v>
      </c>
      <c r="D42" s="507">
        <v>4977.4465380000001</v>
      </c>
      <c r="E42" s="495"/>
    </row>
    <row r="43" spans="1:5" ht="15.75">
      <c r="A43" s="508" t="s">
        <v>123</v>
      </c>
      <c r="B43" s="509">
        <v>4236.5877810000002</v>
      </c>
      <c r="C43" s="509">
        <v>0</v>
      </c>
      <c r="D43" s="509">
        <v>4236.5877810000002</v>
      </c>
      <c r="E43" s="495"/>
    </row>
    <row r="44" spans="1:5" ht="15.75">
      <c r="A44" s="508" t="s">
        <v>124</v>
      </c>
      <c r="B44" s="509">
        <v>855.37152100000003</v>
      </c>
      <c r="C44" s="509">
        <v>0</v>
      </c>
      <c r="D44" s="509">
        <v>855.37152100000003</v>
      </c>
      <c r="E44" s="495"/>
    </row>
    <row r="45" spans="1:5" ht="15.75">
      <c r="A45" s="508" t="s">
        <v>125</v>
      </c>
      <c r="B45" s="509">
        <v>3381.2162600000001</v>
      </c>
      <c r="C45" s="509">
        <v>0</v>
      </c>
      <c r="D45" s="509">
        <v>3381.2162600000001</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716.35721000000001</v>
      </c>
      <c r="C48" s="509">
        <v>0</v>
      </c>
      <c r="D48" s="509">
        <v>716.35721000000001</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21.318207000000001</v>
      </c>
      <c r="C56" s="509">
        <v>0</v>
      </c>
      <c r="D56" s="509">
        <v>21.318207000000001</v>
      </c>
      <c r="E56" s="495"/>
    </row>
    <row r="57" spans="1:5" ht="15.75">
      <c r="A57" s="514" t="s">
        <v>255</v>
      </c>
      <c r="B57" s="509">
        <v>21.318207000000001</v>
      </c>
      <c r="C57" s="509">
        <v>0</v>
      </c>
      <c r="D57" s="509">
        <v>21.318207000000001</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3.1833399999999998</v>
      </c>
      <c r="C60" s="516">
        <v>0</v>
      </c>
      <c r="D60" s="516">
        <v>3.1833399999999998</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52</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658.68419900000004</v>
      </c>
      <c r="C73" s="507">
        <v>0</v>
      </c>
      <c r="D73" s="507">
        <v>658.68419900000004</v>
      </c>
      <c r="E73" s="495"/>
    </row>
    <row r="74" spans="1:5" ht="18">
      <c r="A74" s="513" t="s">
        <v>137</v>
      </c>
      <c r="B74" s="509">
        <v>1690.3184100000001</v>
      </c>
      <c r="C74" s="509">
        <v>0</v>
      </c>
      <c r="D74" s="509">
        <v>1690.3184100000001</v>
      </c>
      <c r="E74" s="526"/>
    </row>
    <row r="75" spans="1:5" ht="18">
      <c r="A75" s="508" t="s">
        <v>259</v>
      </c>
      <c r="B75" s="509">
        <v>1634.4633510000001</v>
      </c>
      <c r="C75" s="509">
        <v>0</v>
      </c>
      <c r="D75" s="509">
        <v>1634.4633510000001</v>
      </c>
      <c r="E75" s="526"/>
    </row>
    <row r="76" spans="1:5" ht="18">
      <c r="A76" s="508" t="s">
        <v>260</v>
      </c>
      <c r="B76" s="509">
        <v>0</v>
      </c>
      <c r="C76" s="509">
        <v>0</v>
      </c>
      <c r="D76" s="509">
        <v>0</v>
      </c>
      <c r="E76" s="526"/>
    </row>
    <row r="77" spans="1:5" ht="18">
      <c r="A77" s="508" t="s">
        <v>261</v>
      </c>
      <c r="B77" s="509">
        <v>5.6863089999999996</v>
      </c>
      <c r="C77" s="509">
        <v>0</v>
      </c>
      <c r="D77" s="509">
        <v>5.6863089999999996</v>
      </c>
      <c r="E77" s="526"/>
    </row>
    <row r="78" spans="1:5" ht="18">
      <c r="A78" s="505" t="s">
        <v>262</v>
      </c>
      <c r="B78" s="505">
        <v>50.168750000000003</v>
      </c>
      <c r="C78" s="505">
        <v>0</v>
      </c>
      <c r="D78" s="505">
        <v>50.168750000000003</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-1031.6342110000001</v>
      </c>
      <c r="C84" s="509">
        <v>0</v>
      </c>
      <c r="D84" s="509">
        <v>-1031.6342110000001</v>
      </c>
      <c r="E84" s="526"/>
    </row>
    <row r="85" spans="1:5" ht="18">
      <c r="A85" s="508" t="s">
        <v>268</v>
      </c>
      <c r="B85" s="509">
        <v>3.6871670000000001</v>
      </c>
      <c r="C85" s="509">
        <v>0</v>
      </c>
      <c r="D85" s="509">
        <v>3.6871670000000001</v>
      </c>
      <c r="E85" s="526"/>
    </row>
    <row r="86" spans="1:5" ht="18">
      <c r="A86" s="508" t="s">
        <v>269</v>
      </c>
      <c r="B86" s="509">
        <v>0</v>
      </c>
      <c r="C86" s="509">
        <v>0</v>
      </c>
      <c r="D86" s="509">
        <v>0</v>
      </c>
      <c r="E86" s="526"/>
    </row>
    <row r="87" spans="1:5" ht="18">
      <c r="A87" s="508" t="s">
        <v>270</v>
      </c>
      <c r="B87" s="509">
        <v>-919.82331799999997</v>
      </c>
      <c r="C87" s="509">
        <v>0</v>
      </c>
      <c r="D87" s="509">
        <v>-919.82331799999997</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-115.49806</v>
      </c>
      <c r="C99" s="509">
        <v>0</v>
      </c>
      <c r="D99" s="509">
        <v>-115.49806</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909.55409899999995</v>
      </c>
      <c r="C102" s="527">
        <v>0</v>
      </c>
      <c r="D102" s="527">
        <v>909.55409899999995</v>
      </c>
      <c r="E102" s="495"/>
    </row>
    <row r="103" spans="1:5" ht="15.75">
      <c r="A103" s="508" t="s">
        <v>284</v>
      </c>
      <c r="B103" s="509">
        <v>0</v>
      </c>
      <c r="C103" s="509">
        <v>0</v>
      </c>
      <c r="D103" s="509">
        <v>0</v>
      </c>
      <c r="E103" s="495"/>
    </row>
    <row r="104" spans="1:5" ht="15.75">
      <c r="A104" s="515" t="s">
        <v>140</v>
      </c>
      <c r="B104" s="516">
        <v>562.89099999999996</v>
      </c>
      <c r="C104" s="516">
        <v>0</v>
      </c>
      <c r="D104" s="516">
        <v>562.89099999999996</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52</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465.78746699999999</v>
      </c>
      <c r="C122" s="535">
        <v>0</v>
      </c>
      <c r="D122" s="535">
        <v>465.78746699999999</v>
      </c>
      <c r="E122" s="495"/>
    </row>
    <row r="123" spans="1:5">
      <c r="A123" s="536" t="s">
        <v>143</v>
      </c>
      <c r="B123" s="535">
        <v>0.131493</v>
      </c>
      <c r="C123" s="535">
        <v>0</v>
      </c>
      <c r="D123" s="535">
        <v>0.131493</v>
      </c>
      <c r="E123" s="495"/>
    </row>
    <row r="124" spans="1:5">
      <c r="A124" s="536" t="s">
        <v>144</v>
      </c>
      <c r="B124" s="535">
        <v>0</v>
      </c>
      <c r="C124" s="535">
        <v>0</v>
      </c>
      <c r="D124" s="535">
        <v>0</v>
      </c>
      <c r="E124" s="495"/>
    </row>
    <row r="125" spans="1:5">
      <c r="A125" s="536" t="s">
        <v>145</v>
      </c>
      <c r="B125" s="535">
        <v>0.59089000000000003</v>
      </c>
      <c r="C125" s="535">
        <v>0</v>
      </c>
      <c r="D125" s="535">
        <v>0.59089000000000003</v>
      </c>
      <c r="E125" s="495"/>
    </row>
    <row r="126" spans="1:5">
      <c r="A126" s="537" t="s">
        <v>146</v>
      </c>
      <c r="B126" s="535">
        <v>6.6280039999999998</v>
      </c>
      <c r="C126" s="535">
        <v>0</v>
      </c>
      <c r="D126" s="535">
        <v>6.6280039999999998</v>
      </c>
      <c r="E126" s="495"/>
    </row>
    <row r="127" spans="1:5">
      <c r="A127" s="537" t="s">
        <v>285</v>
      </c>
      <c r="B127" s="535">
        <v>0</v>
      </c>
      <c r="C127" s="535">
        <v>0</v>
      </c>
      <c r="D127" s="535">
        <v>0</v>
      </c>
      <c r="E127" s="495"/>
    </row>
    <row r="128" spans="1:5">
      <c r="A128" s="537" t="s">
        <v>147</v>
      </c>
      <c r="B128" s="535">
        <v>449.24078900000001</v>
      </c>
      <c r="C128" s="535">
        <v>0</v>
      </c>
      <c r="D128" s="535">
        <v>449.24078900000001</v>
      </c>
      <c r="E128" s="495"/>
    </row>
    <row r="129" spans="1:5">
      <c r="A129" s="537" t="s">
        <v>148</v>
      </c>
      <c r="B129" s="535">
        <v>4.3518850000000002</v>
      </c>
      <c r="C129" s="535">
        <v>0</v>
      </c>
      <c r="D129" s="535">
        <v>4.3518850000000002</v>
      </c>
      <c r="E129" s="495"/>
    </row>
    <row r="130" spans="1:5">
      <c r="A130" s="537" t="s">
        <v>286</v>
      </c>
      <c r="B130" s="535">
        <v>4.8444060000000002</v>
      </c>
      <c r="C130" s="535">
        <v>0</v>
      </c>
      <c r="D130" s="535">
        <v>4.8444060000000002</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234.27714499999999</v>
      </c>
      <c r="C137" s="535">
        <v>0</v>
      </c>
      <c r="D137" s="535">
        <v>234.27714499999999</v>
      </c>
      <c r="E137" s="495"/>
    </row>
    <row r="138" spans="1:5">
      <c r="A138" s="539" t="s">
        <v>154</v>
      </c>
      <c r="B138" s="535">
        <v>0</v>
      </c>
      <c r="C138" s="535">
        <v>0</v>
      </c>
      <c r="D138" s="535">
        <v>0</v>
      </c>
      <c r="E138" s="495"/>
    </row>
    <row r="139" spans="1:5">
      <c r="A139" s="539" t="s">
        <v>155</v>
      </c>
      <c r="B139" s="535">
        <v>197.423305</v>
      </c>
      <c r="C139" s="535">
        <v>0</v>
      </c>
      <c r="D139" s="535">
        <v>197.423305</v>
      </c>
      <c r="E139" s="495"/>
    </row>
    <row r="140" spans="1:5">
      <c r="A140" s="539" t="s">
        <v>156</v>
      </c>
      <c r="B140" s="535">
        <v>0</v>
      </c>
      <c r="C140" s="535">
        <v>0</v>
      </c>
      <c r="D140" s="535">
        <v>0</v>
      </c>
      <c r="E140" s="495"/>
    </row>
    <row r="141" spans="1:5">
      <c r="A141" s="539" t="s">
        <v>288</v>
      </c>
      <c r="B141" s="535">
        <v>36.853839999999998</v>
      </c>
      <c r="C141" s="535">
        <v>0</v>
      </c>
      <c r="D141" s="535">
        <v>36.853839999999998</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231.510322</v>
      </c>
      <c r="C154" s="527">
        <v>0</v>
      </c>
      <c r="D154" s="527">
        <v>231.510322</v>
      </c>
      <c r="E154" s="495"/>
    </row>
    <row r="155" spans="1:5">
      <c r="A155" s="539" t="s">
        <v>291</v>
      </c>
      <c r="B155" s="535">
        <v>50.347520000000003</v>
      </c>
      <c r="C155" s="535">
        <v>0</v>
      </c>
      <c r="D155" s="535">
        <v>50.347520000000003</v>
      </c>
      <c r="E155" s="495"/>
    </row>
    <row r="156" spans="1:5">
      <c r="A156" s="541" t="s">
        <v>167</v>
      </c>
      <c r="B156" s="527">
        <v>181.162802</v>
      </c>
      <c r="C156" s="527">
        <v>0</v>
      </c>
      <c r="D156" s="527">
        <v>181.162802</v>
      </c>
      <c r="E156" s="495"/>
    </row>
    <row r="157" spans="1:5">
      <c r="A157" s="539" t="s">
        <v>168</v>
      </c>
      <c r="B157" s="535">
        <v>20.260767000000001</v>
      </c>
      <c r="C157" s="535">
        <v>0</v>
      </c>
      <c r="D157" s="535">
        <v>20.260767000000001</v>
      </c>
      <c r="E157" s="495"/>
    </row>
    <row r="158" spans="1:5">
      <c r="A158" s="539" t="s">
        <v>169</v>
      </c>
      <c r="B158" s="535">
        <v>22.704070000000002</v>
      </c>
      <c r="C158" s="535">
        <v>0</v>
      </c>
      <c r="D158" s="535">
        <v>22.704070000000002</v>
      </c>
      <c r="E158" s="495"/>
    </row>
    <row r="159" spans="1:5">
      <c r="A159" s="539" t="s">
        <v>170</v>
      </c>
      <c r="B159" s="535">
        <v>1.40425</v>
      </c>
      <c r="C159" s="535">
        <v>0</v>
      </c>
      <c r="D159" s="535">
        <v>1.40425</v>
      </c>
      <c r="E159" s="495"/>
    </row>
    <row r="160" spans="1:5">
      <c r="A160" s="539" t="s">
        <v>171</v>
      </c>
      <c r="B160" s="535">
        <v>5.725956</v>
      </c>
      <c r="C160" s="535">
        <v>0</v>
      </c>
      <c r="D160" s="535">
        <v>5.725956</v>
      </c>
      <c r="E160" s="495"/>
    </row>
    <row r="161" spans="1:5">
      <c r="A161" s="539" t="s">
        <v>172</v>
      </c>
      <c r="B161" s="535">
        <v>317.68594400000001</v>
      </c>
      <c r="C161" s="535">
        <v>0</v>
      </c>
      <c r="D161" s="535">
        <v>317.68594400000001</v>
      </c>
      <c r="E161" s="495"/>
    </row>
    <row r="162" spans="1:5">
      <c r="A162" s="542" t="s">
        <v>173</v>
      </c>
      <c r="B162" s="527">
        <v>-131.83623900000001</v>
      </c>
      <c r="C162" s="527">
        <v>0</v>
      </c>
      <c r="D162" s="527">
        <v>-131.83623900000001</v>
      </c>
      <c r="E162" s="495"/>
    </row>
    <row r="163" spans="1:5">
      <c r="A163" s="537" t="s">
        <v>174</v>
      </c>
      <c r="B163" s="535">
        <v>0</v>
      </c>
      <c r="C163" s="535">
        <v>0</v>
      </c>
      <c r="D163" s="535">
        <v>0</v>
      </c>
      <c r="E163" s="528"/>
    </row>
    <row r="164" spans="1:5">
      <c r="A164" s="542" t="s">
        <v>175</v>
      </c>
      <c r="B164" s="527">
        <v>-131.83623900000001</v>
      </c>
      <c r="C164" s="527">
        <v>0</v>
      </c>
      <c r="D164" s="527">
        <v>-131.83623900000001</v>
      </c>
      <c r="E164" s="495"/>
    </row>
    <row r="165" spans="1:5">
      <c r="A165" s="537" t="s">
        <v>176</v>
      </c>
      <c r="B165" s="509">
        <v>0</v>
      </c>
      <c r="C165" s="509">
        <v>0</v>
      </c>
      <c r="D165" s="509">
        <v>0</v>
      </c>
      <c r="E165" s="495"/>
    </row>
    <row r="166" spans="1:5">
      <c r="A166" s="537" t="s">
        <v>177</v>
      </c>
      <c r="B166" s="535">
        <v>16.338179</v>
      </c>
      <c r="C166" s="535">
        <v>0</v>
      </c>
      <c r="D166" s="535">
        <v>16.338179</v>
      </c>
      <c r="E166" s="528"/>
    </row>
    <row r="167" spans="1:5">
      <c r="A167" s="542" t="s">
        <v>178</v>
      </c>
      <c r="B167" s="527">
        <v>-115.49806</v>
      </c>
      <c r="C167" s="527">
        <v>0</v>
      </c>
      <c r="D167" s="527">
        <v>-115.49806</v>
      </c>
      <c r="E167" s="495"/>
    </row>
    <row r="168" spans="1:5">
      <c r="A168" s="543" t="s">
        <v>179</v>
      </c>
      <c r="B168" s="509">
        <v>0</v>
      </c>
      <c r="C168" s="509">
        <v>0</v>
      </c>
      <c r="D168" s="509">
        <v>0</v>
      </c>
      <c r="E168" s="495"/>
    </row>
    <row r="169" spans="1:5">
      <c r="A169" s="538" t="s">
        <v>180</v>
      </c>
      <c r="B169" s="509">
        <v>-115.49806</v>
      </c>
      <c r="C169" s="509">
        <v>0</v>
      </c>
      <c r="D169" s="509">
        <v>-115.49806</v>
      </c>
      <c r="E169" s="495"/>
    </row>
    <row r="170" spans="1:5">
      <c r="A170" s="539" t="s">
        <v>283</v>
      </c>
      <c r="B170" s="509">
        <v>0</v>
      </c>
      <c r="C170" s="509">
        <v>0</v>
      </c>
      <c r="D170" s="509">
        <v>0</v>
      </c>
      <c r="E170" s="495"/>
    </row>
    <row r="171" spans="1:5" s="545" customFormat="1">
      <c r="A171" s="544" t="s">
        <v>292</v>
      </c>
      <c r="B171" s="516">
        <v>-115.49806</v>
      </c>
      <c r="C171" s="516">
        <v>0</v>
      </c>
      <c r="D171" s="516">
        <v>-115.49806</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zoomScaleSheetLayoutView="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22</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1261617.5349659999</v>
      </c>
      <c r="C9" s="507">
        <v>6516.7615329999999</v>
      </c>
      <c r="D9" s="507">
        <v>1262184.5977960001</v>
      </c>
      <c r="E9" s="495"/>
    </row>
    <row r="10" spans="1:5" ht="15.75">
      <c r="A10" s="508" t="s">
        <v>102</v>
      </c>
      <c r="B10" s="509">
        <v>108293.384985</v>
      </c>
      <c r="C10" s="509">
        <v>1224.412814</v>
      </c>
      <c r="D10" s="509">
        <v>108743.032101</v>
      </c>
      <c r="E10" s="495"/>
    </row>
    <row r="11" spans="1:5" ht="15.75">
      <c r="A11" s="508" t="s">
        <v>103</v>
      </c>
      <c r="B11" s="509">
        <v>18098.931745999998</v>
      </c>
      <c r="C11" s="509">
        <v>0</v>
      </c>
      <c r="D11" s="509">
        <v>18098.931745999998</v>
      </c>
      <c r="E11" s="495"/>
    </row>
    <row r="12" spans="1:5" ht="15.75">
      <c r="A12" s="508" t="s">
        <v>104</v>
      </c>
      <c r="B12" s="509">
        <v>227763.90891900001</v>
      </c>
      <c r="C12" s="509">
        <v>8.1600739999999998</v>
      </c>
      <c r="D12" s="509">
        <v>227772.06899299999</v>
      </c>
      <c r="E12" s="495"/>
    </row>
    <row r="13" spans="1:5" ht="15.75">
      <c r="A13" s="508" t="s">
        <v>105</v>
      </c>
      <c r="B13" s="509">
        <v>3036.1531909999999</v>
      </c>
      <c r="C13" s="509">
        <v>3024.9735289999999</v>
      </c>
      <c r="D13" s="509">
        <v>3036.1531909999999</v>
      </c>
      <c r="E13" s="495"/>
    </row>
    <row r="14" spans="1:5" ht="15.75">
      <c r="A14" s="508" t="s">
        <v>248</v>
      </c>
      <c r="B14" s="509">
        <v>0</v>
      </c>
      <c r="C14" s="509">
        <v>0</v>
      </c>
      <c r="D14" s="509">
        <v>0</v>
      </c>
      <c r="E14" s="495"/>
    </row>
    <row r="15" spans="1:5" ht="15.75">
      <c r="A15" s="510" t="s">
        <v>107</v>
      </c>
      <c r="B15" s="509">
        <v>50276.583386999999</v>
      </c>
      <c r="C15" s="509">
        <v>0</v>
      </c>
      <c r="D15" s="509">
        <v>50276.583386999999</v>
      </c>
      <c r="E15" s="495"/>
    </row>
    <row r="16" spans="1:5" ht="15.75">
      <c r="A16" s="510" t="s">
        <v>249</v>
      </c>
      <c r="B16" s="509">
        <v>54.440530000000003</v>
      </c>
      <c r="C16" s="509">
        <v>0</v>
      </c>
      <c r="D16" s="509">
        <v>54.440530000000003</v>
      </c>
      <c r="E16" s="495"/>
    </row>
    <row r="17" spans="1:5" ht="15.75">
      <c r="A17" s="508" t="s">
        <v>108</v>
      </c>
      <c r="B17" s="509">
        <v>782455.87222400005</v>
      </c>
      <c r="C17" s="509">
        <v>75.829888999999994</v>
      </c>
      <c r="D17" s="509">
        <v>782531.70211299998</v>
      </c>
      <c r="E17" s="495"/>
    </row>
    <row r="18" spans="1:5" ht="15.75">
      <c r="A18" s="508" t="s">
        <v>109</v>
      </c>
      <c r="B18" s="509">
        <v>478242.39874700003</v>
      </c>
      <c r="C18" s="509">
        <v>75.829888999999994</v>
      </c>
      <c r="D18" s="509">
        <v>478318.22863600001</v>
      </c>
      <c r="E18" s="495"/>
    </row>
    <row r="19" spans="1:5" ht="15.75">
      <c r="A19" s="508" t="s">
        <v>110</v>
      </c>
      <c r="B19" s="509">
        <v>116477.445022</v>
      </c>
      <c r="C19" s="509">
        <v>0</v>
      </c>
      <c r="D19" s="509">
        <v>116477.445022</v>
      </c>
      <c r="E19" s="495"/>
    </row>
    <row r="20" spans="1:5" ht="15.75">
      <c r="A20" s="508" t="s">
        <v>111</v>
      </c>
      <c r="B20" s="509">
        <v>187736.02845499999</v>
      </c>
      <c r="C20" s="509">
        <v>0</v>
      </c>
      <c r="D20" s="509">
        <v>187736.02845499999</v>
      </c>
      <c r="E20" s="495"/>
    </row>
    <row r="21" spans="1:5" ht="15.75">
      <c r="A21" s="508" t="s">
        <v>112</v>
      </c>
      <c r="B21" s="509">
        <v>8579.997985</v>
      </c>
      <c r="C21" s="509">
        <v>0</v>
      </c>
      <c r="D21" s="509">
        <v>8579.997985</v>
      </c>
      <c r="E21" s="495"/>
    </row>
    <row r="22" spans="1:5" ht="15.75">
      <c r="A22" s="508" t="s">
        <v>109</v>
      </c>
      <c r="B22" s="509">
        <v>2216.5886930000001</v>
      </c>
      <c r="C22" s="509">
        <v>0</v>
      </c>
      <c r="D22" s="509">
        <v>2216.5886930000001</v>
      </c>
      <c r="E22" s="495"/>
    </row>
    <row r="23" spans="1:5" ht="15.75">
      <c r="A23" s="508" t="s">
        <v>110</v>
      </c>
      <c r="B23" s="509">
        <v>4705.1116469999997</v>
      </c>
      <c r="C23" s="509">
        <v>0</v>
      </c>
      <c r="D23" s="509">
        <v>4705.1116469999997</v>
      </c>
      <c r="E23" s="495"/>
    </row>
    <row r="24" spans="1:5" ht="15.75">
      <c r="A24" s="508" t="s">
        <v>111</v>
      </c>
      <c r="B24" s="509">
        <v>1658.2976450000001</v>
      </c>
      <c r="C24" s="509">
        <v>0</v>
      </c>
      <c r="D24" s="509">
        <v>1658.2976450000001</v>
      </c>
      <c r="E24" s="495"/>
    </row>
    <row r="25" spans="1:5" ht="15.75">
      <c r="A25" s="510" t="s">
        <v>250</v>
      </c>
      <c r="B25" s="509">
        <v>-19463.992535000001</v>
      </c>
      <c r="C25" s="509">
        <v>0</v>
      </c>
      <c r="D25" s="509">
        <v>-19463.992535000001</v>
      </c>
      <c r="E25" s="495"/>
    </row>
    <row r="26" spans="1:5" ht="15.75">
      <c r="A26" s="508" t="s">
        <v>109</v>
      </c>
      <c r="B26" s="509">
        <v>-3890.8894270000001</v>
      </c>
      <c r="C26" s="509">
        <v>0</v>
      </c>
      <c r="D26" s="509">
        <v>-3890.8894270000001</v>
      </c>
      <c r="E26" s="495"/>
    </row>
    <row r="27" spans="1:5" ht="15.75">
      <c r="A27" s="508" t="s">
        <v>110</v>
      </c>
      <c r="B27" s="509">
        <v>-9504.1118029999998</v>
      </c>
      <c r="C27" s="509">
        <v>0</v>
      </c>
      <c r="D27" s="509">
        <v>-9504.1118029999998</v>
      </c>
      <c r="E27" s="495"/>
    </row>
    <row r="28" spans="1:5" ht="15.75">
      <c r="A28" s="508" t="s">
        <v>111</v>
      </c>
      <c r="B28" s="509">
        <v>-1019.049247</v>
      </c>
      <c r="C28" s="509">
        <v>0</v>
      </c>
      <c r="D28" s="509">
        <v>-1019.049247</v>
      </c>
      <c r="E28" s="495"/>
    </row>
    <row r="29" spans="1:5" ht="15.75">
      <c r="A29" s="508" t="s">
        <v>251</v>
      </c>
      <c r="B29" s="509">
        <v>0</v>
      </c>
      <c r="C29" s="509">
        <v>0</v>
      </c>
      <c r="D29" s="509">
        <v>0</v>
      </c>
      <c r="E29" s="495"/>
    </row>
    <row r="30" spans="1:5" ht="15.75">
      <c r="A30" s="508" t="s">
        <v>252</v>
      </c>
      <c r="B30" s="509">
        <v>-5049.9420579999996</v>
      </c>
      <c r="C30" s="509">
        <v>0</v>
      </c>
      <c r="D30" s="509">
        <v>-5049.9420579999996</v>
      </c>
      <c r="E30" s="495"/>
    </row>
    <row r="31" spans="1:5" ht="15.75">
      <c r="A31" s="510" t="s">
        <v>113</v>
      </c>
      <c r="B31" s="509">
        <v>1616.6697610000001</v>
      </c>
      <c r="C31" s="509">
        <v>0</v>
      </c>
      <c r="D31" s="509">
        <v>1616.6697610000001</v>
      </c>
      <c r="E31" s="495"/>
    </row>
    <row r="32" spans="1:5" ht="15.75">
      <c r="A32" s="510" t="s">
        <v>253</v>
      </c>
      <c r="B32" s="509">
        <v>0</v>
      </c>
      <c r="C32" s="509">
        <v>0</v>
      </c>
      <c r="D32" s="509">
        <v>0</v>
      </c>
      <c r="E32" s="495"/>
    </row>
    <row r="33" spans="1:5" ht="15.75">
      <c r="A33" s="510" t="s">
        <v>114</v>
      </c>
      <c r="B33" s="509">
        <v>110.269583</v>
      </c>
      <c r="C33" s="509">
        <v>0</v>
      </c>
      <c r="D33" s="509">
        <v>110.269583</v>
      </c>
      <c r="E33" s="495"/>
    </row>
    <row r="34" spans="1:5" ht="15.75">
      <c r="A34" s="508" t="s">
        <v>115</v>
      </c>
      <c r="B34" s="509">
        <v>39165.358666</v>
      </c>
      <c r="C34" s="509">
        <v>1358.085094</v>
      </c>
      <c r="D34" s="509">
        <v>40495.181564999999</v>
      </c>
      <c r="E34" s="495"/>
    </row>
    <row r="35" spans="1:5" ht="15.75">
      <c r="A35" s="508" t="s">
        <v>116</v>
      </c>
      <c r="B35" s="509">
        <v>1383.633159</v>
      </c>
      <c r="C35" s="509">
        <v>0</v>
      </c>
      <c r="D35" s="509">
        <v>1383.633159</v>
      </c>
      <c r="E35" s="495"/>
    </row>
    <row r="36" spans="1:5" ht="15.75">
      <c r="A36" s="508" t="s">
        <v>117</v>
      </c>
      <c r="B36" s="509">
        <v>28120.393606000001</v>
      </c>
      <c r="C36" s="509">
        <v>168.53867700000001</v>
      </c>
      <c r="D36" s="509">
        <v>28288.932282999998</v>
      </c>
      <c r="E36" s="495"/>
    </row>
    <row r="37" spans="1:5" ht="15.75">
      <c r="A37" s="508" t="s">
        <v>118</v>
      </c>
      <c r="B37" s="509">
        <v>2538.705798</v>
      </c>
      <c r="C37" s="509">
        <v>83.513514000000001</v>
      </c>
      <c r="D37" s="509">
        <v>519.04232500000001</v>
      </c>
      <c r="E37" s="495"/>
    </row>
    <row r="38" spans="1:5" ht="15.75">
      <c r="A38" s="508" t="s">
        <v>119</v>
      </c>
      <c r="B38" s="509">
        <v>0</v>
      </c>
      <c r="C38" s="509">
        <v>0</v>
      </c>
      <c r="D38" s="509">
        <v>0</v>
      </c>
      <c r="E38" s="495"/>
    </row>
    <row r="39" spans="1:5" ht="15.75">
      <c r="A39" s="508" t="s">
        <v>120</v>
      </c>
      <c r="B39" s="509">
        <v>0</v>
      </c>
      <c r="C39" s="509">
        <v>18.520294</v>
      </c>
      <c r="D39" s="509">
        <v>0</v>
      </c>
      <c r="E39" s="495"/>
    </row>
    <row r="40" spans="1:5" ht="15.75">
      <c r="A40" s="508" t="s">
        <v>121</v>
      </c>
      <c r="B40" s="509">
        <v>9587.2239609999997</v>
      </c>
      <c r="C40" s="509">
        <v>554.72764800000004</v>
      </c>
      <c r="D40" s="509">
        <v>10141.951609</v>
      </c>
      <c r="E40" s="495"/>
    </row>
    <row r="41" spans="1:5" ht="7.5" customHeight="1">
      <c r="A41" s="511"/>
      <c r="B41" s="495"/>
      <c r="C41" s="495"/>
      <c r="D41" s="495"/>
      <c r="E41" s="495"/>
    </row>
    <row r="42" spans="1:5" ht="18">
      <c r="A42" s="512" t="s">
        <v>122</v>
      </c>
      <c r="B42" s="507">
        <v>1126573.838679</v>
      </c>
      <c r="C42" s="507">
        <v>4410.2157749999997</v>
      </c>
      <c r="D42" s="507">
        <v>1127137.5327349999</v>
      </c>
      <c r="E42" s="495"/>
    </row>
    <row r="43" spans="1:5" ht="15.75">
      <c r="A43" s="508" t="s">
        <v>123</v>
      </c>
      <c r="B43" s="509">
        <v>841002.96747599996</v>
      </c>
      <c r="C43" s="509">
        <v>3024.9735289999999</v>
      </c>
      <c r="D43" s="509">
        <v>843253.17530700006</v>
      </c>
      <c r="E43" s="495"/>
    </row>
    <row r="44" spans="1:5" ht="15.75">
      <c r="A44" s="508" t="s">
        <v>124</v>
      </c>
      <c r="B44" s="509">
        <v>531521.51413200004</v>
      </c>
      <c r="C44" s="509">
        <v>0</v>
      </c>
      <c r="D44" s="509">
        <v>530746.74843399995</v>
      </c>
      <c r="E44" s="495"/>
    </row>
    <row r="45" spans="1:5" ht="15.75">
      <c r="A45" s="508" t="s">
        <v>125</v>
      </c>
      <c r="B45" s="509">
        <v>266579.22029600001</v>
      </c>
      <c r="C45" s="509">
        <v>0</v>
      </c>
      <c r="D45" s="509">
        <v>266579.22029600001</v>
      </c>
      <c r="E45" s="495"/>
    </row>
    <row r="46" spans="1:5" ht="15.75">
      <c r="A46" s="508" t="s">
        <v>126</v>
      </c>
      <c r="B46" s="509">
        <v>40317.513551999997</v>
      </c>
      <c r="C46" s="509">
        <v>3024.9735289999999</v>
      </c>
      <c r="D46" s="509">
        <v>43342.487080999999</v>
      </c>
      <c r="E46" s="495"/>
    </row>
    <row r="47" spans="1:5" ht="15.75">
      <c r="A47" s="513" t="s">
        <v>127</v>
      </c>
      <c r="B47" s="509">
        <v>2584.7194960000002</v>
      </c>
      <c r="C47" s="509">
        <v>0</v>
      </c>
      <c r="D47" s="509">
        <v>2584.7194960000002</v>
      </c>
      <c r="E47" s="495"/>
    </row>
    <row r="48" spans="1:5" ht="15.75">
      <c r="A48" s="513" t="s">
        <v>128</v>
      </c>
      <c r="B48" s="509">
        <v>14665.009415</v>
      </c>
      <c r="C48" s="509">
        <v>0</v>
      </c>
      <c r="D48" s="509">
        <v>14665.009415</v>
      </c>
      <c r="E48" s="495"/>
    </row>
    <row r="49" spans="1:5" ht="15.75">
      <c r="A49" s="510" t="s">
        <v>254</v>
      </c>
      <c r="B49" s="509">
        <v>0</v>
      </c>
      <c r="C49" s="509">
        <v>0</v>
      </c>
      <c r="D49" s="509">
        <v>0</v>
      </c>
      <c r="E49" s="495"/>
    </row>
    <row r="50" spans="1:5" ht="15.75">
      <c r="A50" s="510" t="s">
        <v>129</v>
      </c>
      <c r="B50" s="509">
        <v>118986.669287</v>
      </c>
      <c r="C50" s="509">
        <v>0</v>
      </c>
      <c r="D50" s="509">
        <v>115961.695758</v>
      </c>
      <c r="E50" s="495"/>
    </row>
    <row r="51" spans="1:5" ht="15.75">
      <c r="A51" s="510" t="s">
        <v>106</v>
      </c>
      <c r="B51" s="509">
        <v>0</v>
      </c>
      <c r="C51" s="509">
        <v>0</v>
      </c>
      <c r="D51" s="509">
        <v>0</v>
      </c>
      <c r="E51" s="495"/>
    </row>
    <row r="52" spans="1:5" ht="15.75">
      <c r="A52" s="510" t="s">
        <v>130</v>
      </c>
      <c r="B52" s="509">
        <v>13.279798</v>
      </c>
      <c r="C52" s="509">
        <v>0</v>
      </c>
      <c r="D52" s="509">
        <v>13.279798</v>
      </c>
      <c r="E52" s="495"/>
    </row>
    <row r="53" spans="1:5" ht="15.75">
      <c r="A53" s="510" t="s">
        <v>107</v>
      </c>
      <c r="B53" s="509">
        <v>49086.560854000003</v>
      </c>
      <c r="C53" s="509">
        <v>0</v>
      </c>
      <c r="D53" s="509">
        <v>49086.560854000003</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44204.213513000002</v>
      </c>
      <c r="C56" s="509">
        <v>1354.199985</v>
      </c>
      <c r="D56" s="509">
        <v>45530.151299999998</v>
      </c>
      <c r="E56" s="495"/>
    </row>
    <row r="57" spans="1:5" ht="15.75">
      <c r="A57" s="514" t="s">
        <v>255</v>
      </c>
      <c r="B57" s="509">
        <v>30179.586727999998</v>
      </c>
      <c r="C57" s="509">
        <v>1341.498822</v>
      </c>
      <c r="D57" s="509">
        <v>31492.823351999999</v>
      </c>
      <c r="E57" s="495"/>
    </row>
    <row r="58" spans="1:5" ht="15.75">
      <c r="A58" s="508" t="s">
        <v>134</v>
      </c>
      <c r="B58" s="509">
        <v>57151.857784</v>
      </c>
      <c r="C58" s="509">
        <v>0</v>
      </c>
      <c r="D58" s="509">
        <v>57151.857784</v>
      </c>
      <c r="E58" s="495"/>
    </row>
    <row r="59" spans="1:5" ht="15.75">
      <c r="A59" s="508" t="s">
        <v>135</v>
      </c>
      <c r="B59" s="509">
        <v>252.76296400000001</v>
      </c>
      <c r="C59" s="509">
        <v>31.042261</v>
      </c>
      <c r="D59" s="509">
        <v>265.28493099999997</v>
      </c>
      <c r="E59" s="495"/>
    </row>
    <row r="60" spans="1:5" ht="15.75">
      <c r="A60" s="515" t="s">
        <v>136</v>
      </c>
      <c r="B60" s="516">
        <v>1210.5175879999999</v>
      </c>
      <c r="C60" s="516">
        <v>0</v>
      </c>
      <c r="D60" s="516">
        <v>1210.5175879999999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22</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135043.696287</v>
      </c>
      <c r="C73" s="507">
        <v>2106.5457580000002</v>
      </c>
      <c r="D73" s="507">
        <v>135047.065061</v>
      </c>
      <c r="E73" s="495"/>
    </row>
    <row r="74" spans="1:5" ht="18">
      <c r="A74" s="513" t="s">
        <v>137</v>
      </c>
      <c r="B74" s="509">
        <v>21758.821049999999</v>
      </c>
      <c r="C74" s="509">
        <v>3893.2342039999999</v>
      </c>
      <c r="D74" s="509">
        <v>21758.821049999999</v>
      </c>
      <c r="E74" s="526"/>
    </row>
    <row r="75" spans="1:5" ht="18">
      <c r="A75" s="508" t="s">
        <v>259</v>
      </c>
      <c r="B75" s="509">
        <v>14419.902225</v>
      </c>
      <c r="C75" s="509">
        <v>3891.645712</v>
      </c>
      <c r="D75" s="509">
        <v>14419.902225</v>
      </c>
      <c r="E75" s="526"/>
    </row>
    <row r="76" spans="1:5" ht="18">
      <c r="A76" s="508" t="s">
        <v>260</v>
      </c>
      <c r="B76" s="509">
        <v>0</v>
      </c>
      <c r="C76" s="509">
        <v>0</v>
      </c>
      <c r="D76" s="509">
        <v>0</v>
      </c>
      <c r="E76" s="526"/>
    </row>
    <row r="77" spans="1:5" ht="18">
      <c r="A77" s="508" t="s">
        <v>261</v>
      </c>
      <c r="B77" s="509">
        <v>4374.729257</v>
      </c>
      <c r="C77" s="509">
        <v>1.588492</v>
      </c>
      <c r="D77" s="509">
        <v>4374.729257</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2930.0364089999998</v>
      </c>
      <c r="C80" s="509">
        <v>0</v>
      </c>
      <c r="D80" s="509">
        <v>2930.0364089999998</v>
      </c>
      <c r="E80" s="526"/>
    </row>
    <row r="81" spans="1:5" ht="18">
      <c r="A81" s="513" t="s">
        <v>265</v>
      </c>
      <c r="B81" s="509">
        <v>34.153159000000002</v>
      </c>
      <c r="C81" s="509">
        <v>0</v>
      </c>
      <c r="D81" s="509">
        <v>34.153159000000002</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113284.875237</v>
      </c>
      <c r="C84" s="509">
        <v>-1786.6884460000001</v>
      </c>
      <c r="D84" s="509">
        <v>113284.87523799999</v>
      </c>
      <c r="E84" s="526"/>
    </row>
    <row r="85" spans="1:5" ht="18">
      <c r="A85" s="508" t="s">
        <v>268</v>
      </c>
      <c r="B85" s="509">
        <v>18840.554763</v>
      </c>
      <c r="C85" s="509">
        <v>2.9128250000000002</v>
      </c>
      <c r="D85" s="509">
        <v>18840.554763</v>
      </c>
      <c r="E85" s="526"/>
    </row>
    <row r="86" spans="1:5" ht="18">
      <c r="A86" s="508" t="s">
        <v>269</v>
      </c>
      <c r="B86" s="509">
        <v>118.552688</v>
      </c>
      <c r="C86" s="509">
        <v>7.6639999999999998E-3</v>
      </c>
      <c r="D86" s="509">
        <v>118.552688</v>
      </c>
      <c r="E86" s="526"/>
    </row>
    <row r="87" spans="1:5" ht="18">
      <c r="A87" s="508" t="s">
        <v>270</v>
      </c>
      <c r="B87" s="509">
        <v>73203.620202000006</v>
      </c>
      <c r="C87" s="509">
        <v>-1883.284214</v>
      </c>
      <c r="D87" s="509">
        <v>73203.620200999998</v>
      </c>
      <c r="E87" s="526"/>
    </row>
    <row r="88" spans="1:5" ht="18">
      <c r="A88" s="508" t="s">
        <v>271</v>
      </c>
      <c r="B88" s="509">
        <v>98.827770999999998</v>
      </c>
      <c r="C88" s="509">
        <v>0.143928</v>
      </c>
      <c r="D88" s="509">
        <v>98.827770999999998</v>
      </c>
      <c r="E88" s="526"/>
    </row>
    <row r="89" spans="1:5" ht="18">
      <c r="A89" s="508" t="s">
        <v>272</v>
      </c>
      <c r="B89" s="509">
        <v>3870.517836</v>
      </c>
      <c r="C89" s="509">
        <v>-11.423204999999999</v>
      </c>
      <c r="D89" s="509">
        <v>3870.517836</v>
      </c>
      <c r="E89" s="526"/>
    </row>
    <row r="90" spans="1:5" ht="18">
      <c r="A90" s="508" t="s">
        <v>273</v>
      </c>
      <c r="B90" s="509">
        <v>9.7079999999999996E-3</v>
      </c>
      <c r="C90" s="509">
        <v>0</v>
      </c>
      <c r="D90" s="509">
        <v>9.7079999999999996E-3</v>
      </c>
      <c r="E90" s="526"/>
    </row>
    <row r="91" spans="1:5" ht="18">
      <c r="A91" s="508" t="s">
        <v>274</v>
      </c>
      <c r="B91" s="509">
        <v>-891.58642499999996</v>
      </c>
      <c r="C91" s="509">
        <v>0</v>
      </c>
      <c r="D91" s="509">
        <v>-891.58642499999996</v>
      </c>
      <c r="E91" s="526"/>
    </row>
    <row r="92" spans="1:5" ht="18">
      <c r="A92" s="508" t="s">
        <v>275</v>
      </c>
      <c r="B92" s="509">
        <v>-12.92679</v>
      </c>
      <c r="C92" s="509">
        <v>0</v>
      </c>
      <c r="D92" s="509">
        <v>-12.92679</v>
      </c>
      <c r="E92" s="526"/>
    </row>
    <row r="93" spans="1:5" ht="18">
      <c r="A93" s="510" t="s">
        <v>276</v>
      </c>
      <c r="B93" s="509">
        <v>6.9773160000000001</v>
      </c>
      <c r="C93" s="509">
        <v>-11.427612999999999</v>
      </c>
      <c r="D93" s="509">
        <v>6.9773149999999999</v>
      </c>
      <c r="E93" s="526"/>
    </row>
    <row r="94" spans="1:5" ht="18">
      <c r="A94" s="510" t="s">
        <v>277</v>
      </c>
      <c r="B94" s="509">
        <v>-6.8999999999999997E-5</v>
      </c>
      <c r="C94" s="509">
        <v>0</v>
      </c>
      <c r="D94" s="509">
        <v>-6.8999999999999997E-5</v>
      </c>
      <c r="E94" s="526"/>
    </row>
    <row r="95" spans="1:5" ht="18">
      <c r="A95" s="510" t="s">
        <v>278</v>
      </c>
      <c r="B95" s="509">
        <v>-2333.3116340000001</v>
      </c>
      <c r="C95" s="509">
        <v>5.0593979999999998</v>
      </c>
      <c r="D95" s="509">
        <v>-2333.3116340000001</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20383.639870999999</v>
      </c>
      <c r="C99" s="509">
        <v>111.322771</v>
      </c>
      <c r="D99" s="509">
        <v>20383.639874</v>
      </c>
      <c r="E99" s="526"/>
    </row>
    <row r="100" spans="1:5" ht="18">
      <c r="A100" s="505" t="s">
        <v>283</v>
      </c>
      <c r="B100" s="509">
        <v>0</v>
      </c>
      <c r="C100" s="509">
        <v>0</v>
      </c>
      <c r="D100" s="509">
        <v>3.368773</v>
      </c>
      <c r="E100" s="526"/>
    </row>
    <row r="101" spans="1:5" ht="18">
      <c r="A101" s="511"/>
      <c r="B101" s="505"/>
      <c r="C101" s="505"/>
      <c r="D101" s="505"/>
      <c r="E101" s="526"/>
    </row>
    <row r="102" spans="1:5" ht="18">
      <c r="A102" s="512" t="s">
        <v>139</v>
      </c>
      <c r="B102" s="527">
        <v>1770853.598795</v>
      </c>
      <c r="C102" s="527">
        <v>0</v>
      </c>
      <c r="D102" s="527">
        <v>1770853.598795</v>
      </c>
      <c r="E102" s="495"/>
    </row>
    <row r="103" spans="1:5" ht="15.75">
      <c r="A103" s="508" t="s">
        <v>284</v>
      </c>
      <c r="B103" s="509">
        <v>0</v>
      </c>
      <c r="C103" s="509">
        <v>0</v>
      </c>
      <c r="D103" s="509">
        <v>0</v>
      </c>
      <c r="E103" s="495"/>
    </row>
    <row r="104" spans="1:5" ht="15.75">
      <c r="A104" s="515" t="s">
        <v>140</v>
      </c>
      <c r="B104" s="516">
        <v>256306.488079</v>
      </c>
      <c r="C104" s="516">
        <v>0</v>
      </c>
      <c r="D104" s="516">
        <v>256306.488079</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22</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110667.003476</v>
      </c>
      <c r="C122" s="535">
        <v>146.66700499999999</v>
      </c>
      <c r="D122" s="535">
        <v>110674.320437</v>
      </c>
      <c r="E122" s="495"/>
    </row>
    <row r="123" spans="1:5">
      <c r="A123" s="536" t="s">
        <v>143</v>
      </c>
      <c r="B123" s="535">
        <v>2510.9417760000001</v>
      </c>
      <c r="C123" s="535">
        <v>23.185669000000001</v>
      </c>
      <c r="D123" s="535">
        <v>2506.8693750000002</v>
      </c>
      <c r="E123" s="495"/>
    </row>
    <row r="124" spans="1:5">
      <c r="A124" s="536" t="s">
        <v>144</v>
      </c>
      <c r="B124" s="535">
        <v>142.77979099999999</v>
      </c>
      <c r="C124" s="535">
        <v>0</v>
      </c>
      <c r="D124" s="535">
        <v>142.77979099999999</v>
      </c>
      <c r="E124" s="495"/>
    </row>
    <row r="125" spans="1:5">
      <c r="A125" s="536" t="s">
        <v>145</v>
      </c>
      <c r="B125" s="535">
        <v>13875.357696999999</v>
      </c>
      <c r="C125" s="535">
        <v>1.0152540000000001</v>
      </c>
      <c r="D125" s="535">
        <v>13876.372950999999</v>
      </c>
      <c r="E125" s="495"/>
    </row>
    <row r="126" spans="1:5">
      <c r="A126" s="537" t="s">
        <v>146</v>
      </c>
      <c r="B126" s="535">
        <v>6574.009446</v>
      </c>
      <c r="C126" s="535">
        <v>112.09197399999999</v>
      </c>
      <c r="D126" s="535">
        <v>6574.009446</v>
      </c>
      <c r="E126" s="495"/>
    </row>
    <row r="127" spans="1:5">
      <c r="A127" s="537" t="s">
        <v>285</v>
      </c>
      <c r="B127" s="535">
        <v>3946.918009</v>
      </c>
      <c r="C127" s="535">
        <v>0</v>
      </c>
      <c r="D127" s="535">
        <v>3946.918009</v>
      </c>
      <c r="E127" s="495"/>
    </row>
    <row r="128" spans="1:5">
      <c r="A128" s="537" t="s">
        <v>147</v>
      </c>
      <c r="B128" s="535">
        <v>81518.280977000002</v>
      </c>
      <c r="C128" s="535">
        <v>10.374108</v>
      </c>
      <c r="D128" s="535">
        <v>81528.655085000006</v>
      </c>
      <c r="E128" s="495"/>
    </row>
    <row r="129" spans="1:5">
      <c r="A129" s="537" t="s">
        <v>148</v>
      </c>
      <c r="B129" s="535">
        <v>310.42177099999998</v>
      </c>
      <c r="C129" s="535">
        <v>0</v>
      </c>
      <c r="D129" s="535">
        <v>310.42177099999998</v>
      </c>
      <c r="E129" s="495"/>
    </row>
    <row r="130" spans="1:5">
      <c r="A130" s="537" t="s">
        <v>286</v>
      </c>
      <c r="B130" s="535">
        <v>1438.659099</v>
      </c>
      <c r="C130" s="535">
        <v>0</v>
      </c>
      <c r="D130" s="535">
        <v>1438.659099</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21.460816999999999</v>
      </c>
      <c r="C133" s="535">
        <v>0</v>
      </c>
      <c r="D133" s="535">
        <v>21.460816999999999</v>
      </c>
      <c r="E133" s="495"/>
    </row>
    <row r="134" spans="1:5">
      <c r="A134" s="537" t="s">
        <v>287</v>
      </c>
      <c r="B134" s="535">
        <v>328.17409300000003</v>
      </c>
      <c r="C134" s="535">
        <v>0</v>
      </c>
      <c r="D134" s="535">
        <v>328.17409300000003</v>
      </c>
      <c r="E134" s="495"/>
    </row>
    <row r="135" spans="1:5">
      <c r="A135" s="537" t="s">
        <v>152</v>
      </c>
      <c r="B135" s="535">
        <v>0</v>
      </c>
      <c r="C135" s="535">
        <v>0</v>
      </c>
      <c r="D135" s="535">
        <v>0</v>
      </c>
      <c r="E135" s="495"/>
    </row>
    <row r="136" spans="1:5">
      <c r="A136" s="536"/>
      <c r="B136" s="535"/>
      <c r="C136" s="535"/>
      <c r="D136" s="535"/>
      <c r="E136" s="495"/>
    </row>
    <row r="137" spans="1:5">
      <c r="A137" s="538" t="s">
        <v>153</v>
      </c>
      <c r="B137" s="535">
        <v>41317.538153000001</v>
      </c>
      <c r="C137" s="535">
        <v>114.38146</v>
      </c>
      <c r="D137" s="535">
        <v>41292.569568999999</v>
      </c>
      <c r="E137" s="495"/>
    </row>
    <row r="138" spans="1:5">
      <c r="A138" s="539" t="s">
        <v>154</v>
      </c>
      <c r="B138" s="535">
        <v>5366.7896810000002</v>
      </c>
      <c r="C138" s="535">
        <v>0</v>
      </c>
      <c r="D138" s="535">
        <v>5339.5316110000003</v>
      </c>
      <c r="E138" s="495"/>
    </row>
    <row r="139" spans="1:5">
      <c r="A139" s="539" t="s">
        <v>155</v>
      </c>
      <c r="B139" s="535">
        <v>12828.751478</v>
      </c>
      <c r="C139" s="535">
        <v>0</v>
      </c>
      <c r="D139" s="535">
        <v>12828.751478</v>
      </c>
      <c r="E139" s="495"/>
    </row>
    <row r="140" spans="1:5">
      <c r="A140" s="539" t="s">
        <v>156</v>
      </c>
      <c r="B140" s="535">
        <v>1346.264169</v>
      </c>
      <c r="C140" s="535">
        <v>112.09197399999999</v>
      </c>
      <c r="D140" s="535">
        <v>1458.356143</v>
      </c>
      <c r="E140" s="495"/>
    </row>
    <row r="141" spans="1:5">
      <c r="A141" s="539" t="s">
        <v>288</v>
      </c>
      <c r="B141" s="535">
        <v>1174.040671</v>
      </c>
      <c r="C141" s="535">
        <v>2.2894860000000001</v>
      </c>
      <c r="D141" s="535">
        <v>1176.3301570000001</v>
      </c>
      <c r="E141" s="495"/>
    </row>
    <row r="142" spans="1:5">
      <c r="A142" s="539" t="s">
        <v>157</v>
      </c>
      <c r="B142" s="535">
        <v>721.55508999999995</v>
      </c>
      <c r="C142" s="535">
        <v>0</v>
      </c>
      <c r="D142" s="535">
        <v>721.55508999999995</v>
      </c>
      <c r="E142" s="495"/>
    </row>
    <row r="143" spans="1:5">
      <c r="A143" s="539" t="s">
        <v>158</v>
      </c>
      <c r="B143" s="535">
        <v>15058.970239</v>
      </c>
      <c r="C143" s="535">
        <v>0</v>
      </c>
      <c r="D143" s="535">
        <v>14946.878264999999</v>
      </c>
      <c r="E143" s="495"/>
    </row>
    <row r="144" spans="1:5">
      <c r="A144" s="537" t="s">
        <v>159</v>
      </c>
      <c r="B144" s="535">
        <v>3460.7147</v>
      </c>
      <c r="C144" s="535">
        <v>0</v>
      </c>
      <c r="D144" s="535">
        <v>3460.7147</v>
      </c>
      <c r="E144" s="495"/>
    </row>
    <row r="145" spans="1:5">
      <c r="A145" s="539" t="s">
        <v>160</v>
      </c>
      <c r="B145" s="535">
        <v>0</v>
      </c>
      <c r="C145" s="535">
        <v>0</v>
      </c>
      <c r="D145" s="535">
        <v>0</v>
      </c>
      <c r="E145" s="495"/>
    </row>
    <row r="146" spans="1:5">
      <c r="A146" s="539" t="s">
        <v>161</v>
      </c>
      <c r="B146" s="535">
        <v>3.1598000000000001E-2</v>
      </c>
      <c r="C146" s="535">
        <v>0</v>
      </c>
      <c r="D146" s="535">
        <v>3.1598000000000001E-2</v>
      </c>
      <c r="E146" s="495"/>
    </row>
    <row r="147" spans="1:5">
      <c r="A147" s="539" t="s">
        <v>162</v>
      </c>
      <c r="B147" s="535">
        <v>105.72533900000001</v>
      </c>
      <c r="C147" s="535">
        <v>0</v>
      </c>
      <c r="D147" s="535">
        <v>105.72533900000001</v>
      </c>
      <c r="E147" s="495"/>
    </row>
    <row r="148" spans="1:5">
      <c r="A148" s="539" t="s">
        <v>289</v>
      </c>
      <c r="B148" s="535">
        <v>1155.4834089999999</v>
      </c>
      <c r="C148" s="535">
        <v>0</v>
      </c>
      <c r="D148" s="535">
        <v>1155.4834089999999</v>
      </c>
      <c r="E148" s="495"/>
    </row>
    <row r="149" spans="1:5">
      <c r="A149" s="539" t="s">
        <v>164</v>
      </c>
      <c r="B149" s="535">
        <v>0</v>
      </c>
      <c r="C149" s="535">
        <v>0</v>
      </c>
      <c r="D149" s="535">
        <v>0</v>
      </c>
      <c r="E149" s="495"/>
    </row>
    <row r="150" spans="1:5">
      <c r="A150" s="539" t="s">
        <v>163</v>
      </c>
      <c r="B150" s="535">
        <v>99.211779000000007</v>
      </c>
      <c r="C150" s="535">
        <v>0</v>
      </c>
      <c r="D150" s="535">
        <v>99.211779000000007</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69349.465322999997</v>
      </c>
      <c r="C154" s="527">
        <v>32.285544999999999</v>
      </c>
      <c r="D154" s="527">
        <v>69381.750868000003</v>
      </c>
      <c r="E154" s="495"/>
    </row>
    <row r="155" spans="1:5">
      <c r="A155" s="539" t="s">
        <v>291</v>
      </c>
      <c r="B155" s="535">
        <v>21864.441308000001</v>
      </c>
      <c r="C155" s="535">
        <v>0</v>
      </c>
      <c r="D155" s="535">
        <v>21864.441308000001</v>
      </c>
      <c r="E155" s="495"/>
    </row>
    <row r="156" spans="1:5">
      <c r="A156" s="541" t="s">
        <v>167</v>
      </c>
      <c r="B156" s="527">
        <v>47485.024015000003</v>
      </c>
      <c r="C156" s="527">
        <v>32.285544999999999</v>
      </c>
      <c r="D156" s="527">
        <v>47517.309560000002</v>
      </c>
      <c r="E156" s="495"/>
    </row>
    <row r="157" spans="1:5">
      <c r="A157" s="539" t="s">
        <v>168</v>
      </c>
      <c r="B157" s="535">
        <v>21648.903306</v>
      </c>
      <c r="C157" s="535">
        <v>1737.456259</v>
      </c>
      <c r="D157" s="535">
        <v>22884.109810999998</v>
      </c>
      <c r="E157" s="495"/>
    </row>
    <row r="158" spans="1:5">
      <c r="A158" s="539" t="s">
        <v>169</v>
      </c>
      <c r="B158" s="535">
        <v>8250.4690609999998</v>
      </c>
      <c r="C158" s="535">
        <v>1000.992427</v>
      </c>
      <c r="D158" s="535">
        <v>9176.0568920000005</v>
      </c>
      <c r="E158" s="495"/>
    </row>
    <row r="159" spans="1:5">
      <c r="A159" s="539" t="s">
        <v>170</v>
      </c>
      <c r="B159" s="535">
        <v>4133.353674</v>
      </c>
      <c r="C159" s="535">
        <v>83.599423000000002</v>
      </c>
      <c r="D159" s="535">
        <v>4216.9530969999996</v>
      </c>
      <c r="E159" s="495"/>
    </row>
    <row r="160" spans="1:5">
      <c r="A160" s="539" t="s">
        <v>171</v>
      </c>
      <c r="B160" s="535">
        <v>1554.8978609999999</v>
      </c>
      <c r="C160" s="535">
        <v>7.8832599999999999</v>
      </c>
      <c r="D160" s="535">
        <v>1549.3213479999999</v>
      </c>
      <c r="E160" s="495"/>
    </row>
    <row r="161" spans="1:5">
      <c r="A161" s="539" t="s">
        <v>172</v>
      </c>
      <c r="B161" s="535">
        <v>39725.609798999998</v>
      </c>
      <c r="C161" s="535">
        <v>696.61652700000002</v>
      </c>
      <c r="D161" s="535">
        <v>39981.921391999997</v>
      </c>
      <c r="E161" s="495"/>
    </row>
    <row r="162" spans="1:5">
      <c r="A162" s="542" t="s">
        <v>173</v>
      </c>
      <c r="B162" s="527">
        <v>26846.099996000001</v>
      </c>
      <c r="C162" s="527">
        <v>163.615533</v>
      </c>
      <c r="D162" s="527">
        <v>27009.715531999998</v>
      </c>
      <c r="E162" s="495"/>
    </row>
    <row r="163" spans="1:5">
      <c r="A163" s="537" t="s">
        <v>174</v>
      </c>
      <c r="B163" s="535">
        <v>220.25883999999999</v>
      </c>
      <c r="C163" s="535">
        <v>-5.6315520000000001</v>
      </c>
      <c r="D163" s="535">
        <v>103.357916</v>
      </c>
      <c r="E163" s="528"/>
    </row>
    <row r="164" spans="1:5">
      <c r="A164" s="542" t="s">
        <v>175</v>
      </c>
      <c r="B164" s="527">
        <v>27066.358835999999</v>
      </c>
      <c r="C164" s="527">
        <v>157.983981</v>
      </c>
      <c r="D164" s="527">
        <v>27113.073447999999</v>
      </c>
      <c r="E164" s="495"/>
    </row>
    <row r="165" spans="1:5">
      <c r="A165" s="537" t="s">
        <v>176</v>
      </c>
      <c r="B165" s="509">
        <v>6761.2406689999998</v>
      </c>
      <c r="C165" s="509">
        <v>47.224508</v>
      </c>
      <c r="D165" s="509">
        <v>6808.465177</v>
      </c>
      <c r="E165" s="495"/>
    </row>
    <row r="166" spans="1:5">
      <c r="A166" s="537" t="s">
        <v>177</v>
      </c>
      <c r="B166" s="535">
        <v>78.521704</v>
      </c>
      <c r="C166" s="535">
        <v>0.56329799999999997</v>
      </c>
      <c r="D166" s="535">
        <v>79.085002000000003</v>
      </c>
      <c r="E166" s="528"/>
    </row>
    <row r="167" spans="1:5">
      <c r="A167" s="542" t="s">
        <v>178</v>
      </c>
      <c r="B167" s="527">
        <v>20383.639870999999</v>
      </c>
      <c r="C167" s="527">
        <v>111.322771</v>
      </c>
      <c r="D167" s="527">
        <v>20383.693273000001</v>
      </c>
      <c r="E167" s="495"/>
    </row>
    <row r="168" spans="1:5">
      <c r="A168" s="543" t="s">
        <v>179</v>
      </c>
      <c r="B168" s="509">
        <v>0</v>
      </c>
      <c r="C168" s="509">
        <v>0</v>
      </c>
      <c r="D168" s="509">
        <v>0</v>
      </c>
      <c r="E168" s="495"/>
    </row>
    <row r="169" spans="1:5">
      <c r="A169" s="538" t="s">
        <v>180</v>
      </c>
      <c r="B169" s="509">
        <v>20383.639870999999</v>
      </c>
      <c r="C169" s="509">
        <v>111.322771</v>
      </c>
      <c r="D169" s="509">
        <v>20383.693273000001</v>
      </c>
      <c r="E169" s="495"/>
    </row>
    <row r="170" spans="1:5">
      <c r="A170" s="539" t="s">
        <v>283</v>
      </c>
      <c r="B170" s="509">
        <v>0</v>
      </c>
      <c r="C170" s="509">
        <v>0</v>
      </c>
      <c r="D170" s="509">
        <v>5.3399000000000002E-2</v>
      </c>
      <c r="E170" s="495"/>
    </row>
    <row r="171" spans="1:5" s="545" customFormat="1">
      <c r="A171" s="544" t="s">
        <v>292</v>
      </c>
      <c r="B171" s="516">
        <v>20383.639870999999</v>
      </c>
      <c r="C171" s="516">
        <v>111.322771</v>
      </c>
      <c r="D171" s="516">
        <v>20383.639874</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27</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300</v>
      </c>
      <c r="D7" s="504" t="s">
        <v>246</v>
      </c>
      <c r="E7" s="504" t="s">
        <v>247</v>
      </c>
      <c r="F7" s="505"/>
    </row>
    <row r="8" spans="1:6" ht="4.5" customHeight="1">
      <c r="A8" s="505"/>
      <c r="B8" s="505"/>
      <c r="C8" s="505"/>
      <c r="D8" s="505"/>
      <c r="E8" s="505"/>
      <c r="F8" s="505"/>
    </row>
    <row r="9" spans="1:6" ht="18">
      <c r="A9" s="506" t="s">
        <v>101</v>
      </c>
      <c r="B9" s="507">
        <v>149885.99254100001</v>
      </c>
      <c r="C9" s="507">
        <v>16348.988796</v>
      </c>
      <c r="D9" s="507">
        <v>1252.9097879999999</v>
      </c>
      <c r="E9" s="507">
        <v>149732.16723699999</v>
      </c>
      <c r="F9" s="495"/>
    </row>
    <row r="10" spans="1:6" ht="15.75">
      <c r="A10" s="508" t="s">
        <v>102</v>
      </c>
      <c r="B10" s="509">
        <v>11647.406461</v>
      </c>
      <c r="C10" s="509">
        <v>15.543675</v>
      </c>
      <c r="D10" s="509">
        <v>3.20363</v>
      </c>
      <c r="E10" s="509">
        <v>11647.406464</v>
      </c>
      <c r="F10" s="495"/>
    </row>
    <row r="11" spans="1:6" ht="15.75">
      <c r="A11" s="508" t="s">
        <v>103</v>
      </c>
      <c r="B11" s="509">
        <v>0</v>
      </c>
      <c r="C11" s="509">
        <v>0</v>
      </c>
      <c r="D11" s="509">
        <v>0</v>
      </c>
      <c r="E11" s="509">
        <v>0</v>
      </c>
      <c r="F11" s="495"/>
    </row>
    <row r="12" spans="1:6" ht="15.75">
      <c r="A12" s="508" t="s">
        <v>104</v>
      </c>
      <c r="B12" s="509">
        <v>13649.866110000001</v>
      </c>
      <c r="C12" s="509">
        <v>0</v>
      </c>
      <c r="D12" s="509">
        <v>187.134961</v>
      </c>
      <c r="E12" s="509">
        <v>13649.866110000001</v>
      </c>
      <c r="F12" s="495"/>
    </row>
    <row r="13" spans="1:6" ht="15.75">
      <c r="A13" s="508" t="s">
        <v>105</v>
      </c>
      <c r="B13" s="509">
        <v>0.125116</v>
      </c>
      <c r="C13" s="509">
        <v>0</v>
      </c>
      <c r="D13" s="509">
        <v>0</v>
      </c>
      <c r="E13" s="509">
        <v>0.125116</v>
      </c>
      <c r="F13" s="495"/>
    </row>
    <row r="14" spans="1:6" ht="15.75">
      <c r="A14" s="508" t="s">
        <v>248</v>
      </c>
      <c r="B14" s="509">
        <v>0</v>
      </c>
      <c r="C14" s="509">
        <v>0</v>
      </c>
      <c r="D14" s="509">
        <v>0</v>
      </c>
      <c r="E14" s="509">
        <v>0</v>
      </c>
      <c r="F14" s="495"/>
    </row>
    <row r="15" spans="1:6" ht="15.75">
      <c r="A15" s="510" t="s">
        <v>107</v>
      </c>
      <c r="B15" s="509">
        <v>625.38416099999995</v>
      </c>
      <c r="C15" s="509">
        <v>0</v>
      </c>
      <c r="D15" s="509">
        <v>0</v>
      </c>
      <c r="E15" s="509">
        <v>625.38416099999995</v>
      </c>
      <c r="F15" s="495"/>
    </row>
    <row r="16" spans="1:6" ht="15.75">
      <c r="A16" s="510" t="s">
        <v>249</v>
      </c>
      <c r="B16" s="509">
        <v>0</v>
      </c>
      <c r="C16" s="509">
        <v>0</v>
      </c>
      <c r="D16" s="509">
        <v>0</v>
      </c>
      <c r="E16" s="509">
        <v>0</v>
      </c>
      <c r="F16" s="495"/>
    </row>
    <row r="17" spans="1:6" ht="15.75">
      <c r="A17" s="508" t="s">
        <v>108</v>
      </c>
      <c r="B17" s="509">
        <v>108897.03111</v>
      </c>
      <c r="C17" s="509">
        <v>9119.8763620000009</v>
      </c>
      <c r="D17" s="509">
        <v>0</v>
      </c>
      <c r="E17" s="509">
        <v>108788.14195799999</v>
      </c>
      <c r="F17" s="495"/>
    </row>
    <row r="18" spans="1:6" ht="15.75">
      <c r="A18" s="508" t="s">
        <v>109</v>
      </c>
      <c r="B18" s="509">
        <v>92575.367582000006</v>
      </c>
      <c r="C18" s="509">
        <v>8924.3865330000008</v>
      </c>
      <c r="D18" s="509">
        <v>0</v>
      </c>
      <c r="E18" s="509">
        <v>92466.478430000003</v>
      </c>
      <c r="F18" s="495"/>
    </row>
    <row r="19" spans="1:6" ht="15.75">
      <c r="A19" s="508" t="s">
        <v>110</v>
      </c>
      <c r="B19" s="509">
        <v>5103.8804449999998</v>
      </c>
      <c r="C19" s="509">
        <v>90.123140000000006</v>
      </c>
      <c r="D19" s="509">
        <v>0</v>
      </c>
      <c r="E19" s="509">
        <v>5103.8804449999998</v>
      </c>
      <c r="F19" s="495"/>
    </row>
    <row r="20" spans="1:6" ht="15.75">
      <c r="A20" s="508" t="s">
        <v>111</v>
      </c>
      <c r="B20" s="509">
        <v>11217.783083</v>
      </c>
      <c r="C20" s="509">
        <v>105.36668899999999</v>
      </c>
      <c r="D20" s="509">
        <v>0</v>
      </c>
      <c r="E20" s="509">
        <v>11217.783083</v>
      </c>
      <c r="F20" s="495"/>
    </row>
    <row r="21" spans="1:6" ht="15.75">
      <c r="A21" s="508" t="s">
        <v>112</v>
      </c>
      <c r="B21" s="509">
        <v>1538.8772300000001</v>
      </c>
      <c r="C21" s="509">
        <v>149.23014699999999</v>
      </c>
      <c r="D21" s="509">
        <v>0</v>
      </c>
      <c r="E21" s="509">
        <v>1538.8772300000001</v>
      </c>
      <c r="F21" s="495"/>
    </row>
    <row r="22" spans="1:6" ht="15.75">
      <c r="A22" s="508" t="s">
        <v>109</v>
      </c>
      <c r="B22" s="509">
        <v>1096.4255169999999</v>
      </c>
      <c r="C22" s="509">
        <v>122.74758</v>
      </c>
      <c r="D22" s="509">
        <v>0</v>
      </c>
      <c r="E22" s="509">
        <v>1096.4255169999999</v>
      </c>
      <c r="F22" s="495"/>
    </row>
    <row r="23" spans="1:6" ht="15.75">
      <c r="A23" s="508" t="s">
        <v>110</v>
      </c>
      <c r="B23" s="509">
        <v>135.96995899999999</v>
      </c>
      <c r="C23" s="509">
        <v>2.302238</v>
      </c>
      <c r="D23" s="509">
        <v>0</v>
      </c>
      <c r="E23" s="509">
        <v>135.96995899999999</v>
      </c>
      <c r="F23" s="495"/>
    </row>
    <row r="24" spans="1:6" ht="15.75">
      <c r="A24" s="508" t="s">
        <v>111</v>
      </c>
      <c r="B24" s="509">
        <v>306.48175400000002</v>
      </c>
      <c r="C24" s="509">
        <v>24.180329</v>
      </c>
      <c r="D24" s="509">
        <v>0</v>
      </c>
      <c r="E24" s="509">
        <v>306.48175400000002</v>
      </c>
      <c r="F24" s="495"/>
    </row>
    <row r="25" spans="1:6" ht="15.75">
      <c r="A25" s="510" t="s">
        <v>250</v>
      </c>
      <c r="B25" s="509">
        <v>-2611.0794299999998</v>
      </c>
      <c r="C25" s="509">
        <v>-237.577609</v>
      </c>
      <c r="D25" s="509">
        <v>0</v>
      </c>
      <c r="E25" s="509">
        <v>-2611.0794299999998</v>
      </c>
      <c r="F25" s="495"/>
    </row>
    <row r="26" spans="1:6" ht="15.75">
      <c r="A26" s="508" t="s">
        <v>109</v>
      </c>
      <c r="B26" s="509">
        <v>-1800.524081</v>
      </c>
      <c r="C26" s="509">
        <v>-201.87549000000001</v>
      </c>
      <c r="D26" s="509">
        <v>0</v>
      </c>
      <c r="E26" s="509">
        <v>-1800.524081</v>
      </c>
      <c r="F26" s="495"/>
    </row>
    <row r="27" spans="1:6" ht="15.75">
      <c r="A27" s="508" t="s">
        <v>110</v>
      </c>
      <c r="B27" s="509">
        <v>-438.87392299999999</v>
      </c>
      <c r="C27" s="509">
        <v>-3.4208940000000001</v>
      </c>
      <c r="D27" s="509">
        <v>0</v>
      </c>
      <c r="E27" s="509">
        <v>-438.87392299999999</v>
      </c>
      <c r="F27" s="495"/>
    </row>
    <row r="28" spans="1:6" ht="15.75">
      <c r="A28" s="508" t="s">
        <v>111</v>
      </c>
      <c r="B28" s="509">
        <v>-135.134952</v>
      </c>
      <c r="C28" s="509">
        <v>-4.1514420000000003</v>
      </c>
      <c r="D28" s="509">
        <v>0</v>
      </c>
      <c r="E28" s="509">
        <v>-135.134952</v>
      </c>
      <c r="F28" s="495"/>
    </row>
    <row r="29" spans="1:6" ht="15.75">
      <c r="A29" s="508" t="s">
        <v>251</v>
      </c>
      <c r="B29" s="509">
        <v>0</v>
      </c>
      <c r="C29" s="509">
        <v>0</v>
      </c>
      <c r="D29" s="509">
        <v>0</v>
      </c>
      <c r="E29" s="509">
        <v>0</v>
      </c>
      <c r="F29" s="495"/>
    </row>
    <row r="30" spans="1:6" ht="15.75">
      <c r="A30" s="508" t="s">
        <v>252</v>
      </c>
      <c r="B30" s="509">
        <v>-236.54647399999999</v>
      </c>
      <c r="C30" s="509">
        <v>-28.129783</v>
      </c>
      <c r="D30" s="509">
        <v>0</v>
      </c>
      <c r="E30" s="509">
        <v>-236.54647399999999</v>
      </c>
      <c r="F30" s="495"/>
    </row>
    <row r="31" spans="1:6" ht="15.75">
      <c r="A31" s="510" t="s">
        <v>113</v>
      </c>
      <c r="B31" s="509">
        <v>204.74921900000001</v>
      </c>
      <c r="C31" s="509">
        <v>10.243176</v>
      </c>
      <c r="D31" s="509">
        <v>0</v>
      </c>
      <c r="E31" s="509">
        <v>204.74921900000001</v>
      </c>
      <c r="F31" s="495"/>
    </row>
    <row r="32" spans="1:6" ht="15.75">
      <c r="A32" s="510" t="s">
        <v>253</v>
      </c>
      <c r="B32" s="509">
        <v>-10.243176</v>
      </c>
      <c r="C32" s="509">
        <v>-10.243176</v>
      </c>
      <c r="D32" s="509">
        <v>0</v>
      </c>
      <c r="E32" s="509">
        <v>-10.243176</v>
      </c>
      <c r="F32" s="495"/>
    </row>
    <row r="33" spans="1:6" ht="15.75">
      <c r="A33" s="510" t="s">
        <v>114</v>
      </c>
      <c r="B33" s="509">
        <v>0</v>
      </c>
      <c r="C33" s="509">
        <v>0</v>
      </c>
      <c r="D33" s="509">
        <v>0</v>
      </c>
      <c r="E33" s="509">
        <v>0</v>
      </c>
      <c r="F33" s="495"/>
    </row>
    <row r="34" spans="1:6" ht="15.75">
      <c r="A34" s="508" t="s">
        <v>115</v>
      </c>
      <c r="B34" s="509">
        <v>4214.3963460000004</v>
      </c>
      <c r="C34" s="509">
        <v>231.85745600000001</v>
      </c>
      <c r="D34" s="509">
        <v>29.821724</v>
      </c>
      <c r="E34" s="509">
        <v>4244.2180699999999</v>
      </c>
      <c r="F34" s="495"/>
    </row>
    <row r="35" spans="1:6" ht="15.75">
      <c r="A35" s="508" t="s">
        <v>116</v>
      </c>
      <c r="B35" s="509">
        <v>912.15530100000001</v>
      </c>
      <c r="C35" s="509">
        <v>60.805081000000001</v>
      </c>
      <c r="D35" s="509">
        <v>0</v>
      </c>
      <c r="E35" s="509">
        <v>912.15530100000001</v>
      </c>
      <c r="F35" s="495"/>
    </row>
    <row r="36" spans="1:6" ht="15.75">
      <c r="A36" s="508" t="s">
        <v>117</v>
      </c>
      <c r="B36" s="509">
        <v>7030.9719889999997</v>
      </c>
      <c r="C36" s="509">
        <v>6356.5692639999997</v>
      </c>
      <c r="D36" s="509">
        <v>1003.3832609999999</v>
      </c>
      <c r="E36" s="509">
        <v>8030.9800189999996</v>
      </c>
      <c r="F36" s="495"/>
    </row>
    <row r="37" spans="1:6" ht="15.75">
      <c r="A37" s="508" t="s">
        <v>118</v>
      </c>
      <c r="B37" s="509">
        <v>643.09715000000006</v>
      </c>
      <c r="C37" s="509">
        <v>0</v>
      </c>
      <c r="D37" s="509">
        <v>0</v>
      </c>
      <c r="E37" s="509">
        <v>110.951285</v>
      </c>
      <c r="F37" s="495"/>
    </row>
    <row r="38" spans="1:6" ht="15.75">
      <c r="A38" s="508" t="s">
        <v>119</v>
      </c>
      <c r="B38" s="509">
        <v>0</v>
      </c>
      <c r="C38" s="509">
        <v>0</v>
      </c>
      <c r="D38" s="509">
        <v>0</v>
      </c>
      <c r="E38" s="509">
        <v>0</v>
      </c>
      <c r="F38" s="495"/>
    </row>
    <row r="39" spans="1:6" ht="15.75">
      <c r="A39" s="508" t="s">
        <v>120</v>
      </c>
      <c r="B39" s="509">
        <v>1081.2521369999999</v>
      </c>
      <c r="C39" s="509">
        <v>503.56781100000001</v>
      </c>
      <c r="D39" s="509">
        <v>0</v>
      </c>
      <c r="E39" s="509">
        <v>1017.202671</v>
      </c>
      <c r="F39" s="495"/>
    </row>
    <row r="40" spans="1:6" ht="15.75">
      <c r="A40" s="508" t="s">
        <v>121</v>
      </c>
      <c r="B40" s="509">
        <v>2062.0028170000001</v>
      </c>
      <c r="C40" s="509">
        <v>149.11660900000001</v>
      </c>
      <c r="D40" s="509">
        <v>29.366212000000001</v>
      </c>
      <c r="E40" s="509">
        <v>1583.432239</v>
      </c>
      <c r="F40" s="495"/>
    </row>
    <row r="41" spans="1:6" ht="7.5" customHeight="1">
      <c r="A41" s="511"/>
      <c r="B41" s="495"/>
      <c r="C41" s="495"/>
      <c r="D41" s="495"/>
      <c r="E41" s="495"/>
      <c r="F41" s="495"/>
    </row>
    <row r="42" spans="1:6" ht="18">
      <c r="A42" s="512" t="s">
        <v>122</v>
      </c>
      <c r="B42" s="507">
        <v>128020.908385</v>
      </c>
      <c r="C42" s="507">
        <v>13305.871628000001</v>
      </c>
      <c r="D42" s="507">
        <v>720.75948900000003</v>
      </c>
      <c r="E42" s="507">
        <v>127870.45387500001</v>
      </c>
      <c r="F42" s="495"/>
    </row>
    <row r="43" spans="1:6" ht="15.75">
      <c r="A43" s="508" t="s">
        <v>123</v>
      </c>
      <c r="B43" s="509">
        <v>102324.1906</v>
      </c>
      <c r="C43" s="509">
        <v>2427.5274169999998</v>
      </c>
      <c r="D43" s="509">
        <v>0</v>
      </c>
      <c r="E43" s="509">
        <v>102320.98697</v>
      </c>
      <c r="F43" s="495"/>
    </row>
    <row r="44" spans="1:6" ht="15.75">
      <c r="A44" s="508" t="s">
        <v>124</v>
      </c>
      <c r="B44" s="509">
        <v>48205.101512000001</v>
      </c>
      <c r="C44" s="509">
        <v>0</v>
      </c>
      <c r="D44" s="509">
        <v>0</v>
      </c>
      <c r="E44" s="509">
        <v>48201.897881999997</v>
      </c>
      <c r="F44" s="495"/>
    </row>
    <row r="45" spans="1:6" ht="15.75">
      <c r="A45" s="508" t="s">
        <v>125</v>
      </c>
      <c r="B45" s="509">
        <v>51663.675673999998</v>
      </c>
      <c r="C45" s="509">
        <v>0</v>
      </c>
      <c r="D45" s="509">
        <v>0</v>
      </c>
      <c r="E45" s="509">
        <v>51663.675673999998</v>
      </c>
      <c r="F45" s="495"/>
    </row>
    <row r="46" spans="1:6" ht="15.75">
      <c r="A46" s="508" t="s">
        <v>126</v>
      </c>
      <c r="B46" s="509">
        <v>2427.5274169999998</v>
      </c>
      <c r="C46" s="509">
        <v>2427.5274169999998</v>
      </c>
      <c r="D46" s="509">
        <v>0</v>
      </c>
      <c r="E46" s="509">
        <v>2427.5274169999998</v>
      </c>
      <c r="F46" s="495"/>
    </row>
    <row r="47" spans="1:6" ht="15.75">
      <c r="A47" s="513" t="s">
        <v>127</v>
      </c>
      <c r="B47" s="509">
        <v>27.885997</v>
      </c>
      <c r="C47" s="509">
        <v>0</v>
      </c>
      <c r="D47" s="509">
        <v>0</v>
      </c>
      <c r="E47" s="509">
        <v>27.885997</v>
      </c>
      <c r="F47" s="495"/>
    </row>
    <row r="48" spans="1:6" ht="15.75">
      <c r="A48" s="513" t="s">
        <v>128</v>
      </c>
      <c r="B48" s="509">
        <v>7262.3492820000001</v>
      </c>
      <c r="C48" s="509">
        <v>9530.4503349999995</v>
      </c>
      <c r="D48" s="509">
        <v>0</v>
      </c>
      <c r="E48" s="509">
        <v>7262.3492820000001</v>
      </c>
      <c r="F48" s="495"/>
    </row>
    <row r="49" spans="1:6" ht="15.75">
      <c r="A49" s="510" t="s">
        <v>254</v>
      </c>
      <c r="B49" s="509">
        <v>0</v>
      </c>
      <c r="C49" s="509">
        <v>0</v>
      </c>
      <c r="D49" s="509">
        <v>0</v>
      </c>
      <c r="E49" s="509">
        <v>0</v>
      </c>
      <c r="F49" s="495"/>
    </row>
    <row r="50" spans="1:6" ht="15.75">
      <c r="A50" s="510" t="s">
        <v>129</v>
      </c>
      <c r="B50" s="509">
        <v>11951.239496</v>
      </c>
      <c r="C50" s="509">
        <v>0</v>
      </c>
      <c r="D50" s="509">
        <v>0</v>
      </c>
      <c r="E50" s="509">
        <v>11764.104535</v>
      </c>
      <c r="F50" s="495"/>
    </row>
    <row r="51" spans="1:6" ht="15.75">
      <c r="A51" s="510" t="s">
        <v>106</v>
      </c>
      <c r="B51" s="509">
        <v>0</v>
      </c>
      <c r="C51" s="509">
        <v>0</v>
      </c>
      <c r="D51" s="509">
        <v>0</v>
      </c>
      <c r="E51" s="509">
        <v>0</v>
      </c>
      <c r="F51" s="495"/>
    </row>
    <row r="52" spans="1:6" ht="15.75">
      <c r="A52" s="510" t="s">
        <v>130</v>
      </c>
      <c r="B52" s="509">
        <v>0</v>
      </c>
      <c r="C52" s="509">
        <v>0</v>
      </c>
      <c r="D52" s="509">
        <v>0</v>
      </c>
      <c r="E52" s="509">
        <v>0</v>
      </c>
      <c r="F52" s="495"/>
    </row>
    <row r="53" spans="1:6" ht="15.75">
      <c r="A53" s="510" t="s">
        <v>107</v>
      </c>
      <c r="B53" s="509">
        <v>1494.3976009999999</v>
      </c>
      <c r="C53" s="509">
        <v>0</v>
      </c>
      <c r="D53" s="509">
        <v>0</v>
      </c>
      <c r="E53" s="509">
        <v>1494.3976009999999</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4754.1271059999999</v>
      </c>
      <c r="C56" s="509">
        <v>1054.803547</v>
      </c>
      <c r="D56" s="509">
        <v>656.71002299999998</v>
      </c>
      <c r="E56" s="509">
        <v>4795.3878000000004</v>
      </c>
      <c r="F56" s="495"/>
    </row>
    <row r="57" spans="1:6" ht="15.75">
      <c r="A57" s="514" t="s">
        <v>255</v>
      </c>
      <c r="B57" s="509">
        <v>2918.1312950000001</v>
      </c>
      <c r="C57" s="509">
        <v>1003.111566</v>
      </c>
      <c r="D57" s="509">
        <v>654.62304200000005</v>
      </c>
      <c r="E57" s="509">
        <v>2957.3050079999998</v>
      </c>
      <c r="F57" s="495"/>
    </row>
    <row r="58" spans="1:6" ht="15.75">
      <c r="A58" s="508" t="s">
        <v>134</v>
      </c>
      <c r="B58" s="509">
        <v>0</v>
      </c>
      <c r="C58" s="509">
        <v>0</v>
      </c>
      <c r="D58" s="509">
        <v>0</v>
      </c>
      <c r="E58" s="509">
        <v>0</v>
      </c>
      <c r="F58" s="495"/>
    </row>
    <row r="59" spans="1:6" ht="15.75">
      <c r="A59" s="508" t="s">
        <v>135</v>
      </c>
      <c r="B59" s="509">
        <v>0</v>
      </c>
      <c r="C59" s="509">
        <v>0</v>
      </c>
      <c r="D59" s="509">
        <v>64.049465999999995</v>
      </c>
      <c r="E59" s="509">
        <v>0</v>
      </c>
      <c r="F59" s="495"/>
    </row>
    <row r="60" spans="1:6" ht="15.75">
      <c r="A60" s="515" t="s">
        <v>136</v>
      </c>
      <c r="B60" s="516">
        <v>234.60429999999999</v>
      </c>
      <c r="C60" s="516">
        <v>293.090329</v>
      </c>
      <c r="D60" s="516">
        <v>0</v>
      </c>
      <c r="E60" s="516">
        <v>233.227687</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27</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300</v>
      </c>
      <c r="D72" s="504" t="s">
        <v>246</v>
      </c>
      <c r="E72" s="504" t="s">
        <v>247</v>
      </c>
      <c r="F72" s="505"/>
    </row>
    <row r="73" spans="1:6" ht="18">
      <c r="A73" s="512" t="s">
        <v>35</v>
      </c>
      <c r="B73" s="507">
        <v>21865.084156000001</v>
      </c>
      <c r="C73" s="507">
        <v>3043.1171680000002</v>
      </c>
      <c r="D73" s="507">
        <v>532.15029900000002</v>
      </c>
      <c r="E73" s="507">
        <v>21861.713361999999</v>
      </c>
      <c r="F73" s="495"/>
    </row>
    <row r="74" spans="1:6" ht="18">
      <c r="A74" s="513" t="s">
        <v>137</v>
      </c>
      <c r="B74" s="509">
        <v>5591.5008580000003</v>
      </c>
      <c r="C74" s="509">
        <v>976.28016700000001</v>
      </c>
      <c r="D74" s="509">
        <v>147.311272</v>
      </c>
      <c r="E74" s="509">
        <v>5591.5008580000003</v>
      </c>
      <c r="F74" s="526"/>
    </row>
    <row r="75" spans="1:6" ht="18">
      <c r="A75" s="508" t="s">
        <v>259</v>
      </c>
      <c r="B75" s="509">
        <v>6892</v>
      </c>
      <c r="C75" s="509">
        <v>980.98829999999998</v>
      </c>
      <c r="D75" s="509">
        <v>119.96</v>
      </c>
      <c r="E75" s="509">
        <v>6892</v>
      </c>
      <c r="F75" s="526"/>
    </row>
    <row r="76" spans="1:6" ht="18">
      <c r="A76" s="508" t="s">
        <v>260</v>
      </c>
      <c r="B76" s="509">
        <v>-1916.3321820000001</v>
      </c>
      <c r="C76" s="509">
        <v>-15</v>
      </c>
      <c r="D76" s="509">
        <v>0</v>
      </c>
      <c r="E76" s="509">
        <v>-1916.3321820000001</v>
      </c>
      <c r="F76" s="526"/>
    </row>
    <row r="77" spans="1:6" ht="18">
      <c r="A77" s="508" t="s">
        <v>261</v>
      </c>
      <c r="B77" s="509">
        <v>610.68204800000001</v>
      </c>
      <c r="C77" s="509">
        <v>10.291867</v>
      </c>
      <c r="D77" s="509">
        <v>27.351272000000002</v>
      </c>
      <c r="E77" s="509">
        <v>610.68204800000001</v>
      </c>
      <c r="F77" s="526"/>
    </row>
    <row r="78" spans="1:6" ht="18">
      <c r="A78" s="505" t="s">
        <v>262</v>
      </c>
      <c r="B78" s="505">
        <v>0</v>
      </c>
      <c r="C78" s="505">
        <v>0</v>
      </c>
      <c r="D78" s="505">
        <v>0</v>
      </c>
      <c r="E78" s="505">
        <v>0</v>
      </c>
      <c r="F78" s="526"/>
    </row>
    <row r="79" spans="1:6" ht="18">
      <c r="A79" s="505" t="s">
        <v>263</v>
      </c>
      <c r="B79" s="505">
        <v>0</v>
      </c>
      <c r="C79" s="505">
        <v>0</v>
      </c>
      <c r="D79" s="505">
        <v>0</v>
      </c>
      <c r="E79" s="505">
        <v>0</v>
      </c>
      <c r="F79" s="526"/>
    </row>
    <row r="80" spans="1:6" ht="18">
      <c r="A80" s="513" t="s">
        <v>264</v>
      </c>
      <c r="B80" s="509">
        <v>2.0185360000000001</v>
      </c>
      <c r="C80" s="509">
        <v>0</v>
      </c>
      <c r="D80" s="509">
        <v>0</v>
      </c>
      <c r="E80" s="509">
        <v>2.0185360000000001</v>
      </c>
      <c r="F80" s="526"/>
    </row>
    <row r="81" spans="1:6" ht="18">
      <c r="A81" s="513" t="s">
        <v>265</v>
      </c>
      <c r="B81" s="509">
        <v>3.1324559999999999</v>
      </c>
      <c r="C81" s="509">
        <v>0</v>
      </c>
      <c r="D81" s="509">
        <v>0</v>
      </c>
      <c r="E81" s="509">
        <v>3.1324559999999999</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16273.582843</v>
      </c>
      <c r="C84" s="509">
        <v>2066.8370009999999</v>
      </c>
      <c r="D84" s="509">
        <v>384.83902699999999</v>
      </c>
      <c r="E84" s="509">
        <v>16270.207613</v>
      </c>
      <c r="F84" s="526"/>
    </row>
    <row r="85" spans="1:6" ht="18">
      <c r="A85" s="508" t="s">
        <v>268</v>
      </c>
      <c r="B85" s="509">
        <v>13881.926804000001</v>
      </c>
      <c r="C85" s="509">
        <v>1340.8713869999999</v>
      </c>
      <c r="D85" s="509">
        <v>371.79562900000002</v>
      </c>
      <c r="E85" s="509">
        <v>13878.431834999999</v>
      </c>
      <c r="F85" s="526"/>
    </row>
    <row r="86" spans="1:6" ht="18">
      <c r="A86" s="508" t="s">
        <v>269</v>
      </c>
      <c r="B86" s="509">
        <v>70.237143000000003</v>
      </c>
      <c r="C86" s="509">
        <v>21.637104000000001</v>
      </c>
      <c r="D86" s="509">
        <v>0</v>
      </c>
      <c r="E86" s="509">
        <v>70.237143000000003</v>
      </c>
      <c r="F86" s="526"/>
    </row>
    <row r="87" spans="1:6" ht="18">
      <c r="A87" s="508" t="s">
        <v>270</v>
      </c>
      <c r="B87" s="509">
        <v>0</v>
      </c>
      <c r="C87" s="509">
        <v>0</v>
      </c>
      <c r="D87" s="509">
        <v>0</v>
      </c>
      <c r="E87" s="509">
        <v>0</v>
      </c>
      <c r="F87" s="526"/>
    </row>
    <row r="88" spans="1:6" ht="18">
      <c r="A88" s="508" t="s">
        <v>271</v>
      </c>
      <c r="B88" s="509">
        <v>0</v>
      </c>
      <c r="C88" s="509">
        <v>0</v>
      </c>
      <c r="D88" s="509">
        <v>0</v>
      </c>
      <c r="E88" s="509">
        <v>0</v>
      </c>
      <c r="F88" s="526"/>
    </row>
    <row r="89" spans="1:6" ht="18">
      <c r="A89" s="508" t="s">
        <v>272</v>
      </c>
      <c r="B89" s="509">
        <v>-2.6236280000000001</v>
      </c>
      <c r="C89" s="509">
        <v>0</v>
      </c>
      <c r="D89" s="509">
        <v>0</v>
      </c>
      <c r="E89" s="509">
        <v>-2.6236280000000001</v>
      </c>
      <c r="F89" s="526"/>
    </row>
    <row r="90" spans="1:6" ht="18">
      <c r="A90" s="508" t="s">
        <v>273</v>
      </c>
      <c r="B90" s="509">
        <v>0</v>
      </c>
      <c r="C90" s="509">
        <v>0</v>
      </c>
      <c r="D90" s="509">
        <v>0</v>
      </c>
      <c r="E90" s="509">
        <v>0</v>
      </c>
      <c r="F90" s="526"/>
    </row>
    <row r="91" spans="1:6" ht="18">
      <c r="A91" s="508" t="s">
        <v>274</v>
      </c>
      <c r="B91" s="509">
        <v>-552.85034900000005</v>
      </c>
      <c r="C91" s="509">
        <v>0</v>
      </c>
      <c r="D91" s="509">
        <v>0</v>
      </c>
      <c r="E91" s="509">
        <v>-552.85034900000005</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0</v>
      </c>
      <c r="C94" s="509">
        <v>0</v>
      </c>
      <c r="D94" s="509">
        <v>0</v>
      </c>
      <c r="E94" s="509">
        <v>0</v>
      </c>
      <c r="F94" s="526"/>
    </row>
    <row r="95" spans="1:6" ht="18">
      <c r="A95" s="510" t="s">
        <v>278</v>
      </c>
      <c r="B95" s="509">
        <v>-54.821224000000001</v>
      </c>
      <c r="C95" s="509">
        <v>-0.153694</v>
      </c>
      <c r="D95" s="509">
        <v>0</v>
      </c>
      <c r="E95" s="509">
        <v>-54.821224000000001</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2931.714097</v>
      </c>
      <c r="C99" s="509">
        <v>704.48220400000002</v>
      </c>
      <c r="D99" s="509">
        <v>13.043398</v>
      </c>
      <c r="E99" s="509">
        <v>2931.8338359999998</v>
      </c>
      <c r="F99" s="526"/>
    </row>
    <row r="100" spans="1:6" ht="18">
      <c r="A100" s="505" t="s">
        <v>283</v>
      </c>
      <c r="B100" s="509">
        <v>4.55E-4</v>
      </c>
      <c r="C100" s="509">
        <v>0</v>
      </c>
      <c r="D100" s="509">
        <v>0</v>
      </c>
      <c r="E100" s="509">
        <v>4.8910000000000004E-3</v>
      </c>
      <c r="F100" s="526"/>
    </row>
    <row r="101" spans="1:6" ht="18">
      <c r="A101" s="511"/>
      <c r="B101" s="505"/>
      <c r="C101" s="505"/>
      <c r="D101" s="505"/>
      <c r="E101" s="505"/>
      <c r="F101" s="526"/>
    </row>
    <row r="102" spans="1:6" ht="18">
      <c r="A102" s="512" t="s">
        <v>139</v>
      </c>
      <c r="B102" s="527">
        <v>293004.17214600003</v>
      </c>
      <c r="C102" s="527">
        <v>21600.877892</v>
      </c>
      <c r="D102" s="527">
        <v>623.26120300000002</v>
      </c>
      <c r="E102" s="527">
        <v>293627.433349</v>
      </c>
      <c r="F102" s="495"/>
    </row>
    <row r="103" spans="1:6" ht="15.75">
      <c r="A103" s="508" t="s">
        <v>284</v>
      </c>
      <c r="B103" s="509">
        <v>0</v>
      </c>
      <c r="C103" s="509">
        <v>0</v>
      </c>
      <c r="D103" s="509">
        <v>0</v>
      </c>
      <c r="E103" s="509">
        <v>0</v>
      </c>
      <c r="F103" s="495"/>
    </row>
    <row r="104" spans="1:6" ht="15.75">
      <c r="A104" s="515" t="s">
        <v>140</v>
      </c>
      <c r="B104" s="516">
        <v>63705.808074</v>
      </c>
      <c r="C104" s="516">
        <v>9812.7582139999995</v>
      </c>
      <c r="D104" s="516">
        <v>0</v>
      </c>
      <c r="E104" s="516">
        <v>63705.808074</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27</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300</v>
      </c>
      <c r="D121" s="504" t="s">
        <v>246</v>
      </c>
      <c r="E121" s="504" t="s">
        <v>247</v>
      </c>
      <c r="F121" s="505"/>
    </row>
    <row r="122" spans="1:6">
      <c r="A122" s="534" t="s">
        <v>142</v>
      </c>
      <c r="B122" s="535">
        <v>15231.834607000001</v>
      </c>
      <c r="C122" s="535">
        <v>1035.8611739999999</v>
      </c>
      <c r="D122" s="535">
        <v>367.23686600000002</v>
      </c>
      <c r="E122" s="535">
        <v>15217.414248999999</v>
      </c>
      <c r="F122" s="495"/>
    </row>
    <row r="123" spans="1:6">
      <c r="A123" s="536" t="s">
        <v>143</v>
      </c>
      <c r="B123" s="535">
        <v>218.02772899999999</v>
      </c>
      <c r="C123" s="535">
        <v>2.9864000000000002E-2</v>
      </c>
      <c r="D123" s="535">
        <v>363.32294899999999</v>
      </c>
      <c r="E123" s="535">
        <v>218.02772899999999</v>
      </c>
      <c r="F123" s="495"/>
    </row>
    <row r="124" spans="1:6">
      <c r="A124" s="536" t="s">
        <v>144</v>
      </c>
      <c r="B124" s="535">
        <v>0</v>
      </c>
      <c r="C124" s="535">
        <v>0</v>
      </c>
      <c r="D124" s="535">
        <v>0</v>
      </c>
      <c r="E124" s="535">
        <v>0</v>
      </c>
      <c r="F124" s="495"/>
    </row>
    <row r="125" spans="1:6">
      <c r="A125" s="536" t="s">
        <v>145</v>
      </c>
      <c r="B125" s="535">
        <v>723.08865700000001</v>
      </c>
      <c r="C125" s="535">
        <v>0</v>
      </c>
      <c r="D125" s="535">
        <v>3.9139170000000001</v>
      </c>
      <c r="E125" s="535">
        <v>723.08865700000001</v>
      </c>
      <c r="F125" s="495"/>
    </row>
    <row r="126" spans="1:6">
      <c r="A126" s="537" t="s">
        <v>146</v>
      </c>
      <c r="B126" s="535">
        <v>611.80479700000001</v>
      </c>
      <c r="C126" s="535">
        <v>0</v>
      </c>
      <c r="D126" s="535">
        <v>0</v>
      </c>
      <c r="E126" s="535">
        <v>611.80479700000001</v>
      </c>
      <c r="F126" s="495"/>
    </row>
    <row r="127" spans="1:6">
      <c r="A127" s="537" t="s">
        <v>285</v>
      </c>
      <c r="B127" s="535">
        <v>627.46719599999994</v>
      </c>
      <c r="C127" s="535">
        <v>0</v>
      </c>
      <c r="D127" s="535">
        <v>0</v>
      </c>
      <c r="E127" s="535">
        <v>627.46719599999994</v>
      </c>
      <c r="F127" s="495"/>
    </row>
    <row r="128" spans="1:6">
      <c r="A128" s="537" t="s">
        <v>147</v>
      </c>
      <c r="B128" s="535">
        <v>12329.302852999999</v>
      </c>
      <c r="C128" s="535">
        <v>930.51913999999999</v>
      </c>
      <c r="D128" s="535">
        <v>0</v>
      </c>
      <c r="E128" s="535">
        <v>12314.882495</v>
      </c>
      <c r="F128" s="495"/>
    </row>
    <row r="129" spans="1:6">
      <c r="A129" s="537" t="s">
        <v>148</v>
      </c>
      <c r="B129" s="535">
        <v>191.36135200000001</v>
      </c>
      <c r="C129" s="535">
        <v>57.032798999999997</v>
      </c>
      <c r="D129" s="535">
        <v>0</v>
      </c>
      <c r="E129" s="535">
        <v>191.36135200000001</v>
      </c>
      <c r="F129" s="495"/>
    </row>
    <row r="130" spans="1:6">
      <c r="A130" s="537" t="s">
        <v>286</v>
      </c>
      <c r="B130" s="535">
        <v>529.16197399999999</v>
      </c>
      <c r="C130" s="535">
        <v>48.279370999999998</v>
      </c>
      <c r="D130" s="535">
        <v>0</v>
      </c>
      <c r="E130" s="535">
        <v>529.16197399999999</v>
      </c>
      <c r="F130" s="495"/>
    </row>
    <row r="131" spans="1:6">
      <c r="A131" s="537" t="s">
        <v>149</v>
      </c>
      <c r="B131" s="535">
        <v>0</v>
      </c>
      <c r="C131" s="535">
        <v>0</v>
      </c>
      <c r="D131" s="535">
        <v>0</v>
      </c>
      <c r="E131" s="535">
        <v>0</v>
      </c>
      <c r="F131" s="495"/>
    </row>
    <row r="132" spans="1:6">
      <c r="A132" s="537" t="s">
        <v>150</v>
      </c>
      <c r="B132" s="535">
        <v>0</v>
      </c>
      <c r="C132" s="535">
        <v>0</v>
      </c>
      <c r="D132" s="535">
        <v>0</v>
      </c>
      <c r="E132" s="535">
        <v>0</v>
      </c>
      <c r="F132" s="495"/>
    </row>
    <row r="133" spans="1:6">
      <c r="A133" s="537" t="s">
        <v>151</v>
      </c>
      <c r="B133" s="535">
        <v>0</v>
      </c>
      <c r="C133" s="535">
        <v>0</v>
      </c>
      <c r="D133" s="535">
        <v>0</v>
      </c>
      <c r="E133" s="535">
        <v>0</v>
      </c>
      <c r="F133" s="495"/>
    </row>
    <row r="134" spans="1:6">
      <c r="A134" s="537" t="s">
        <v>287</v>
      </c>
      <c r="B134" s="535">
        <v>1.6200490000000001</v>
      </c>
      <c r="C134" s="535">
        <v>0</v>
      </c>
      <c r="D134" s="535">
        <v>0</v>
      </c>
      <c r="E134" s="535">
        <v>1.6200490000000001</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7737.3968690000002</v>
      </c>
      <c r="C137" s="535">
        <v>822.63122999999996</v>
      </c>
      <c r="D137" s="535">
        <v>76.707419000000002</v>
      </c>
      <c r="E137" s="535">
        <v>7733.4829520000003</v>
      </c>
      <c r="F137" s="495"/>
    </row>
    <row r="138" spans="1:6">
      <c r="A138" s="539" t="s">
        <v>154</v>
      </c>
      <c r="B138" s="535">
        <v>376.79396700000001</v>
      </c>
      <c r="C138" s="535">
        <v>0</v>
      </c>
      <c r="D138" s="535">
        <v>0</v>
      </c>
      <c r="E138" s="535">
        <v>376.79396700000001</v>
      </c>
      <c r="F138" s="495"/>
    </row>
    <row r="139" spans="1:6">
      <c r="A139" s="539" t="s">
        <v>155</v>
      </c>
      <c r="B139" s="535">
        <v>4178.1538170000003</v>
      </c>
      <c r="C139" s="535">
        <v>0</v>
      </c>
      <c r="D139" s="535">
        <v>0</v>
      </c>
      <c r="E139" s="535">
        <v>4178.1538170000003</v>
      </c>
      <c r="F139" s="495"/>
    </row>
    <row r="140" spans="1:6">
      <c r="A140" s="539" t="s">
        <v>156</v>
      </c>
      <c r="B140" s="535">
        <v>176.70409699999999</v>
      </c>
      <c r="C140" s="535">
        <v>176.70409699999999</v>
      </c>
      <c r="D140" s="535">
        <v>0</v>
      </c>
      <c r="E140" s="535">
        <v>176.70409699999999</v>
      </c>
      <c r="F140" s="495"/>
    </row>
    <row r="141" spans="1:6">
      <c r="A141" s="539" t="s">
        <v>288</v>
      </c>
      <c r="B141" s="535">
        <v>556.01698299999998</v>
      </c>
      <c r="C141" s="535">
        <v>629.98539500000004</v>
      </c>
      <c r="D141" s="535">
        <v>76.707419000000002</v>
      </c>
      <c r="E141" s="535">
        <v>552.10306600000001</v>
      </c>
      <c r="F141" s="495"/>
    </row>
    <row r="142" spans="1:6">
      <c r="A142" s="539" t="s">
        <v>157</v>
      </c>
      <c r="B142" s="535">
        <v>0</v>
      </c>
      <c r="C142" s="535">
        <v>0</v>
      </c>
      <c r="D142" s="535">
        <v>0</v>
      </c>
      <c r="E142" s="535">
        <v>0</v>
      </c>
      <c r="F142" s="495"/>
    </row>
    <row r="143" spans="1:6">
      <c r="A143" s="539" t="s">
        <v>158</v>
      </c>
      <c r="B143" s="535">
        <v>1038.718167</v>
      </c>
      <c r="C143" s="535">
        <v>0</v>
      </c>
      <c r="D143" s="535">
        <v>0</v>
      </c>
      <c r="E143" s="535">
        <v>1038.718167</v>
      </c>
      <c r="F143" s="495"/>
    </row>
    <row r="144" spans="1:6">
      <c r="A144" s="537" t="s">
        <v>159</v>
      </c>
      <c r="B144" s="535">
        <v>801.04413</v>
      </c>
      <c r="C144" s="535">
        <v>0</v>
      </c>
      <c r="D144" s="535">
        <v>0</v>
      </c>
      <c r="E144" s="535">
        <v>801.04413</v>
      </c>
      <c r="F144" s="495"/>
    </row>
    <row r="145" spans="1:6">
      <c r="A145" s="539" t="s">
        <v>160</v>
      </c>
      <c r="B145" s="535">
        <v>0</v>
      </c>
      <c r="C145" s="535">
        <v>0</v>
      </c>
      <c r="D145" s="535">
        <v>0</v>
      </c>
      <c r="E145" s="535">
        <v>0</v>
      </c>
      <c r="F145" s="495"/>
    </row>
    <row r="146" spans="1:6">
      <c r="A146" s="539" t="s">
        <v>161</v>
      </c>
      <c r="B146" s="535">
        <v>0</v>
      </c>
      <c r="C146" s="535">
        <v>0</v>
      </c>
      <c r="D146" s="535">
        <v>0</v>
      </c>
      <c r="E146" s="535">
        <v>0</v>
      </c>
      <c r="F146" s="495"/>
    </row>
    <row r="147" spans="1:6">
      <c r="A147" s="539" t="s">
        <v>162</v>
      </c>
      <c r="B147" s="535">
        <v>0</v>
      </c>
      <c r="C147" s="535">
        <v>0</v>
      </c>
      <c r="D147" s="535">
        <v>0</v>
      </c>
      <c r="E147" s="535">
        <v>0</v>
      </c>
      <c r="F147" s="495"/>
    </row>
    <row r="148" spans="1:6">
      <c r="A148" s="539" t="s">
        <v>289</v>
      </c>
      <c r="B148" s="535">
        <v>609.34151899999995</v>
      </c>
      <c r="C148" s="535">
        <v>15.941738000000001</v>
      </c>
      <c r="D148" s="535">
        <v>0</v>
      </c>
      <c r="E148" s="535">
        <v>609.34151899999995</v>
      </c>
      <c r="F148" s="495"/>
    </row>
    <row r="149" spans="1:6">
      <c r="A149" s="539" t="s">
        <v>164</v>
      </c>
      <c r="B149" s="535">
        <v>0</v>
      </c>
      <c r="C149" s="535">
        <v>0</v>
      </c>
      <c r="D149" s="535">
        <v>0</v>
      </c>
      <c r="E149" s="535">
        <v>0</v>
      </c>
      <c r="F149" s="495"/>
    </row>
    <row r="150" spans="1:6">
      <c r="A150" s="539" t="s">
        <v>163</v>
      </c>
      <c r="B150" s="535">
        <v>0.62418899999999999</v>
      </c>
      <c r="C150" s="535">
        <v>0</v>
      </c>
      <c r="D150" s="535">
        <v>0</v>
      </c>
      <c r="E150" s="535">
        <v>0.62418899999999999</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7494.4377379999996</v>
      </c>
      <c r="C154" s="527">
        <v>213.22994399999999</v>
      </c>
      <c r="D154" s="527">
        <v>290.529447</v>
      </c>
      <c r="E154" s="527">
        <v>7483.9312970000001</v>
      </c>
      <c r="F154" s="495"/>
    </row>
    <row r="155" spans="1:6">
      <c r="A155" s="539" t="s">
        <v>291</v>
      </c>
      <c r="B155" s="535">
        <v>1058.895499</v>
      </c>
      <c r="C155" s="535">
        <v>27.035098000000001</v>
      </c>
      <c r="D155" s="535">
        <v>0</v>
      </c>
      <c r="E155" s="535">
        <v>1058.895499</v>
      </c>
      <c r="F155" s="495"/>
    </row>
    <row r="156" spans="1:6">
      <c r="A156" s="541" t="s">
        <v>167</v>
      </c>
      <c r="B156" s="527">
        <v>6435.5422390000003</v>
      </c>
      <c r="C156" s="527">
        <v>186.19484600000001</v>
      </c>
      <c r="D156" s="527">
        <v>290.529447</v>
      </c>
      <c r="E156" s="527">
        <v>6425.0357979999999</v>
      </c>
      <c r="F156" s="495"/>
    </row>
    <row r="157" spans="1:6">
      <c r="A157" s="539" t="s">
        <v>168</v>
      </c>
      <c r="B157" s="535">
        <v>1494.745232</v>
      </c>
      <c r="C157" s="535">
        <v>81.019777000000005</v>
      </c>
      <c r="D157" s="535">
        <v>0</v>
      </c>
      <c r="E157" s="535">
        <v>1494.59997</v>
      </c>
      <c r="F157" s="495"/>
    </row>
    <row r="158" spans="1:6">
      <c r="A158" s="539" t="s">
        <v>169</v>
      </c>
      <c r="B158" s="535">
        <v>784.04041900000004</v>
      </c>
      <c r="C158" s="535">
        <v>94.083834999999993</v>
      </c>
      <c r="D158" s="535">
        <v>0</v>
      </c>
      <c r="E158" s="535">
        <v>784.04041900000004</v>
      </c>
      <c r="F158" s="495"/>
    </row>
    <row r="159" spans="1:6">
      <c r="A159" s="539" t="s">
        <v>170</v>
      </c>
      <c r="B159" s="535">
        <v>589.80266800000004</v>
      </c>
      <c r="C159" s="535">
        <v>-2.823906</v>
      </c>
      <c r="D159" s="535">
        <v>3.5452379999999999</v>
      </c>
      <c r="E159" s="535">
        <v>593.34790599999997</v>
      </c>
      <c r="F159" s="495"/>
    </row>
    <row r="160" spans="1:6">
      <c r="A160" s="539" t="s">
        <v>171</v>
      </c>
      <c r="B160" s="535">
        <v>1121.442372</v>
      </c>
      <c r="C160" s="535">
        <v>1127.348133</v>
      </c>
      <c r="D160" s="535">
        <v>2.2505009999999999</v>
      </c>
      <c r="E160" s="535">
        <v>1106.4880330000001</v>
      </c>
      <c r="F160" s="495"/>
    </row>
    <row r="161" spans="1:6">
      <c r="A161" s="539" t="s">
        <v>172</v>
      </c>
      <c r="B161" s="535">
        <v>4787.871607</v>
      </c>
      <c r="C161" s="535">
        <v>298.97534200000001</v>
      </c>
      <c r="D161" s="535">
        <v>277.62431900000001</v>
      </c>
      <c r="E161" s="535">
        <v>4746.9901950000003</v>
      </c>
      <c r="F161" s="495"/>
    </row>
    <row r="162" spans="1:6">
      <c r="A162" s="542" t="s">
        <v>173</v>
      </c>
      <c r="B162" s="527">
        <v>4069.6204849999999</v>
      </c>
      <c r="C162" s="527">
        <v>998.67967299999998</v>
      </c>
      <c r="D162" s="527">
        <v>18.700866999999999</v>
      </c>
      <c r="E162" s="527">
        <v>4088.4410929999999</v>
      </c>
      <c r="F162" s="495"/>
    </row>
    <row r="163" spans="1:6">
      <c r="A163" s="537" t="s">
        <v>174</v>
      </c>
      <c r="B163" s="535">
        <v>31.457132999999999</v>
      </c>
      <c r="C163" s="535">
        <v>0</v>
      </c>
      <c r="D163" s="535">
        <v>0</v>
      </c>
      <c r="E163" s="535">
        <v>18.413841999999999</v>
      </c>
      <c r="F163" s="528"/>
    </row>
    <row r="164" spans="1:6">
      <c r="A164" s="542" t="s">
        <v>175</v>
      </c>
      <c r="B164" s="527">
        <v>4101.0776180000003</v>
      </c>
      <c r="C164" s="527">
        <v>998.67967299999998</v>
      </c>
      <c r="D164" s="527">
        <v>18.700866999999999</v>
      </c>
      <c r="E164" s="527">
        <v>4106.8549350000003</v>
      </c>
      <c r="F164" s="495"/>
    </row>
    <row r="165" spans="1:6">
      <c r="A165" s="537" t="s">
        <v>176</v>
      </c>
      <c r="B165" s="509">
        <v>1141.31863</v>
      </c>
      <c r="C165" s="509">
        <v>292.59113500000001</v>
      </c>
      <c r="D165" s="509">
        <v>2.0869810000000002</v>
      </c>
      <c r="E165" s="509">
        <v>1143.4056109999999</v>
      </c>
      <c r="F165" s="495"/>
    </row>
    <row r="166" spans="1:6">
      <c r="A166" s="537" t="s">
        <v>177</v>
      </c>
      <c r="B166" s="535">
        <v>-28.044771000000001</v>
      </c>
      <c r="C166" s="535">
        <v>-1.6063339999999999</v>
      </c>
      <c r="D166" s="535">
        <v>-3.5704880000000001</v>
      </c>
      <c r="E166" s="535">
        <v>-31.615259000000002</v>
      </c>
      <c r="F166" s="528"/>
    </row>
    <row r="167" spans="1:6">
      <c r="A167" s="542" t="s">
        <v>178</v>
      </c>
      <c r="B167" s="527">
        <v>2931.7142170000002</v>
      </c>
      <c r="C167" s="527">
        <v>704.48220400000002</v>
      </c>
      <c r="D167" s="527">
        <v>13.043398</v>
      </c>
      <c r="E167" s="527">
        <v>2931.834065</v>
      </c>
      <c r="F167" s="495"/>
    </row>
    <row r="168" spans="1:6">
      <c r="A168" s="543" t="s">
        <v>179</v>
      </c>
      <c r="B168" s="509">
        <v>0</v>
      </c>
      <c r="C168" s="509">
        <v>0</v>
      </c>
      <c r="D168" s="509">
        <v>0</v>
      </c>
      <c r="E168" s="509">
        <v>0</v>
      </c>
      <c r="F168" s="495"/>
    </row>
    <row r="169" spans="1:6">
      <c r="A169" s="538" t="s">
        <v>180</v>
      </c>
      <c r="B169" s="509">
        <v>2931.7142170000002</v>
      </c>
      <c r="C169" s="509">
        <v>704.48220400000002</v>
      </c>
      <c r="D169" s="509">
        <v>13.043398</v>
      </c>
      <c r="E169" s="509">
        <v>2931.834065</v>
      </c>
      <c r="F169" s="495"/>
    </row>
    <row r="170" spans="1:6">
      <c r="A170" s="539" t="s">
        <v>283</v>
      </c>
      <c r="B170" s="509">
        <v>1.2E-4</v>
      </c>
      <c r="C170" s="509">
        <v>0</v>
      </c>
      <c r="D170" s="509">
        <v>0</v>
      </c>
      <c r="E170" s="509">
        <v>2.2900000000000001E-4</v>
      </c>
      <c r="F170" s="495"/>
    </row>
    <row r="171" spans="1:6" s="545" customFormat="1">
      <c r="A171" s="544" t="s">
        <v>292</v>
      </c>
      <c r="B171" s="516">
        <v>2931.714097</v>
      </c>
      <c r="C171" s="516">
        <v>0</v>
      </c>
      <c r="D171" s="516">
        <v>13.043398</v>
      </c>
      <c r="E171" s="509">
        <v>2931.8338359999998</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13</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38602.037596000002</v>
      </c>
      <c r="C9" s="507">
        <v>0</v>
      </c>
      <c r="D9" s="507">
        <v>38602.037596000002</v>
      </c>
      <c r="E9" s="495"/>
    </row>
    <row r="10" spans="1:5" ht="15.75">
      <c r="A10" s="508" t="s">
        <v>102</v>
      </c>
      <c r="B10" s="509">
        <v>5296.2947199999999</v>
      </c>
      <c r="C10" s="509">
        <v>0</v>
      </c>
      <c r="D10" s="509">
        <v>5296.2947199999999</v>
      </c>
      <c r="E10" s="495"/>
    </row>
    <row r="11" spans="1:5" ht="15.75">
      <c r="A11" s="508" t="s">
        <v>103</v>
      </c>
      <c r="B11" s="509">
        <v>1.7401E-2</v>
      </c>
      <c r="C11" s="509">
        <v>0</v>
      </c>
      <c r="D11" s="509">
        <v>1.7401E-2</v>
      </c>
      <c r="E11" s="495"/>
    </row>
    <row r="12" spans="1:5" ht="15.75">
      <c r="A12" s="508" t="s">
        <v>104</v>
      </c>
      <c r="B12" s="509">
        <v>12069.75858</v>
      </c>
      <c r="C12" s="509">
        <v>0</v>
      </c>
      <c r="D12" s="509">
        <v>12069.75858</v>
      </c>
      <c r="E12" s="495"/>
    </row>
    <row r="13" spans="1:5" ht="15.75">
      <c r="A13" s="508" t="s">
        <v>105</v>
      </c>
      <c r="B13" s="509">
        <v>20.465214</v>
      </c>
      <c r="C13" s="509">
        <v>0</v>
      </c>
      <c r="D13" s="509">
        <v>20.465214</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21106.522359999999</v>
      </c>
      <c r="C17" s="509">
        <v>0</v>
      </c>
      <c r="D17" s="509">
        <v>21106.522359999999</v>
      </c>
      <c r="E17" s="495"/>
    </row>
    <row r="18" spans="1:5" ht="15.75">
      <c r="A18" s="508" t="s">
        <v>109</v>
      </c>
      <c r="B18" s="509">
        <v>20986.279135000001</v>
      </c>
      <c r="C18" s="509">
        <v>0</v>
      </c>
      <c r="D18" s="509">
        <v>20986.279135000001</v>
      </c>
      <c r="E18" s="495"/>
    </row>
    <row r="19" spans="1:5" ht="15.75">
      <c r="A19" s="508" t="s">
        <v>110</v>
      </c>
      <c r="B19" s="509">
        <v>80.028417000000005</v>
      </c>
      <c r="C19" s="509">
        <v>0</v>
      </c>
      <c r="D19" s="509">
        <v>80.028417000000005</v>
      </c>
      <c r="E19" s="495"/>
    </row>
    <row r="20" spans="1:5" ht="15.75">
      <c r="A20" s="508" t="s">
        <v>111</v>
      </c>
      <c r="B20" s="509">
        <v>40.214807999999998</v>
      </c>
      <c r="C20" s="509">
        <v>0</v>
      </c>
      <c r="D20" s="509">
        <v>40.214807999999998</v>
      </c>
      <c r="E20" s="495"/>
    </row>
    <row r="21" spans="1:5" ht="15.75">
      <c r="A21" s="508" t="s">
        <v>112</v>
      </c>
      <c r="B21" s="509">
        <v>468.390986</v>
      </c>
      <c r="C21" s="509">
        <v>0</v>
      </c>
      <c r="D21" s="509">
        <v>468.390986</v>
      </c>
      <c r="E21" s="495"/>
    </row>
    <row r="22" spans="1:5" ht="15.75">
      <c r="A22" s="508" t="s">
        <v>109</v>
      </c>
      <c r="B22" s="509">
        <v>466.48119600000001</v>
      </c>
      <c r="C22" s="509">
        <v>0</v>
      </c>
      <c r="D22" s="509">
        <v>466.48119600000001</v>
      </c>
      <c r="E22" s="495"/>
    </row>
    <row r="23" spans="1:5" ht="15.75">
      <c r="A23" s="508" t="s">
        <v>110</v>
      </c>
      <c r="B23" s="509">
        <v>0.22930400000000001</v>
      </c>
      <c r="C23" s="509">
        <v>0</v>
      </c>
      <c r="D23" s="509">
        <v>0.22930400000000001</v>
      </c>
      <c r="E23" s="495"/>
    </row>
    <row r="24" spans="1:5" ht="15.75">
      <c r="A24" s="508" t="s">
        <v>111</v>
      </c>
      <c r="B24" s="509">
        <v>1.6804859999999999</v>
      </c>
      <c r="C24" s="509">
        <v>0</v>
      </c>
      <c r="D24" s="509">
        <v>1.6804859999999999</v>
      </c>
      <c r="E24" s="495"/>
    </row>
    <row r="25" spans="1:5" ht="15.75">
      <c r="A25" s="510" t="s">
        <v>250</v>
      </c>
      <c r="B25" s="509">
        <v>-1240.0148670000001</v>
      </c>
      <c r="C25" s="509">
        <v>0</v>
      </c>
      <c r="D25" s="509">
        <v>-1240.0148670000001</v>
      </c>
      <c r="E25" s="495"/>
    </row>
    <row r="26" spans="1:5" ht="15.75">
      <c r="A26" s="508" t="s">
        <v>109</v>
      </c>
      <c r="B26" s="509">
        <v>-1234.6719909999999</v>
      </c>
      <c r="C26" s="509">
        <v>0</v>
      </c>
      <c r="D26" s="509">
        <v>-1234.6719909999999</v>
      </c>
      <c r="E26" s="495"/>
    </row>
    <row r="27" spans="1:5" ht="15.75">
      <c r="A27" s="508" t="s">
        <v>110</v>
      </c>
      <c r="B27" s="509">
        <v>-4.6121030000000003</v>
      </c>
      <c r="C27" s="509">
        <v>0</v>
      </c>
      <c r="D27" s="509">
        <v>-4.6121030000000003</v>
      </c>
      <c r="E27" s="495"/>
    </row>
    <row r="28" spans="1:5" ht="15.75">
      <c r="A28" s="508" t="s">
        <v>111</v>
      </c>
      <c r="B28" s="509">
        <v>-0.73077300000000001</v>
      </c>
      <c r="C28" s="509">
        <v>0</v>
      </c>
      <c r="D28" s="509">
        <v>-0.73077300000000001</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492.76481100000001</v>
      </c>
      <c r="C34" s="509">
        <v>0</v>
      </c>
      <c r="D34" s="509">
        <v>492.76481100000001</v>
      </c>
      <c r="E34" s="495"/>
    </row>
    <row r="35" spans="1:5" ht="15.75">
      <c r="A35" s="508" t="s">
        <v>116</v>
      </c>
      <c r="B35" s="509">
        <v>1.9999999999999999E-6</v>
      </c>
      <c r="C35" s="509">
        <v>0</v>
      </c>
      <c r="D35" s="509">
        <v>1.9999999999999999E-6</v>
      </c>
      <c r="E35" s="495"/>
    </row>
    <row r="36" spans="1:5" ht="15.75">
      <c r="A36" s="508" t="s">
        <v>117</v>
      </c>
      <c r="B36" s="509">
        <v>303.57743199999999</v>
      </c>
      <c r="C36" s="509">
        <v>0</v>
      </c>
      <c r="D36" s="509">
        <v>303.57743199999999</v>
      </c>
      <c r="E36" s="495"/>
    </row>
    <row r="37" spans="1:5" ht="15.75">
      <c r="A37" s="508" t="s">
        <v>118</v>
      </c>
      <c r="B37" s="509">
        <v>0.35</v>
      </c>
      <c r="C37" s="509">
        <v>0</v>
      </c>
      <c r="D37" s="509">
        <v>0.35</v>
      </c>
      <c r="E37" s="495"/>
    </row>
    <row r="38" spans="1:5" ht="15.75">
      <c r="A38" s="508" t="s">
        <v>119</v>
      </c>
      <c r="B38" s="509">
        <v>0</v>
      </c>
      <c r="C38" s="509">
        <v>0</v>
      </c>
      <c r="D38" s="509">
        <v>0</v>
      </c>
      <c r="E38" s="495"/>
    </row>
    <row r="39" spans="1:5" ht="15.75">
      <c r="A39" s="508" t="s">
        <v>120</v>
      </c>
      <c r="B39" s="509">
        <v>80.410957999999994</v>
      </c>
      <c r="C39" s="509">
        <v>0</v>
      </c>
      <c r="D39" s="509">
        <v>80.410957999999994</v>
      </c>
      <c r="E39" s="495"/>
    </row>
    <row r="40" spans="1:5" ht="15.75">
      <c r="A40" s="508" t="s">
        <v>121</v>
      </c>
      <c r="B40" s="509">
        <v>3.4999989999999999</v>
      </c>
      <c r="C40" s="509">
        <v>0</v>
      </c>
      <c r="D40" s="509">
        <v>3.4999989999999999</v>
      </c>
      <c r="E40" s="495"/>
    </row>
    <row r="41" spans="1:5" ht="7.5" customHeight="1">
      <c r="A41" s="511"/>
      <c r="B41" s="495"/>
      <c r="C41" s="495"/>
      <c r="D41" s="495"/>
      <c r="E41" s="495"/>
    </row>
    <row r="42" spans="1:5" ht="18">
      <c r="A42" s="512" t="s">
        <v>122</v>
      </c>
      <c r="B42" s="507">
        <v>35329.979478000001</v>
      </c>
      <c r="C42" s="507">
        <v>0</v>
      </c>
      <c r="D42" s="507">
        <v>35329.979478000001</v>
      </c>
      <c r="E42" s="495"/>
    </row>
    <row r="43" spans="1:5" ht="15.75">
      <c r="A43" s="508" t="s">
        <v>123</v>
      </c>
      <c r="B43" s="509">
        <v>18710.870983000001</v>
      </c>
      <c r="C43" s="509">
        <v>0</v>
      </c>
      <c r="D43" s="509">
        <v>18710.870983000001</v>
      </c>
      <c r="E43" s="495"/>
    </row>
    <row r="44" spans="1:5" ht="15.75">
      <c r="A44" s="508" t="s">
        <v>124</v>
      </c>
      <c r="B44" s="509">
        <v>2823.6683779999998</v>
      </c>
      <c r="C44" s="509">
        <v>0</v>
      </c>
      <c r="D44" s="509">
        <v>2823.6683779999998</v>
      </c>
      <c r="E44" s="495"/>
    </row>
    <row r="45" spans="1:5" ht="15.75">
      <c r="A45" s="508" t="s">
        <v>125</v>
      </c>
      <c r="B45" s="509">
        <v>15886.675936</v>
      </c>
      <c r="C45" s="509">
        <v>0</v>
      </c>
      <c r="D45" s="509">
        <v>15886.675936</v>
      </c>
      <c r="E45" s="495"/>
    </row>
    <row r="46" spans="1:5" ht="15.75">
      <c r="A46" s="508" t="s">
        <v>126</v>
      </c>
      <c r="B46" s="509">
        <v>0</v>
      </c>
      <c r="C46" s="509">
        <v>0</v>
      </c>
      <c r="D46" s="509">
        <v>0</v>
      </c>
      <c r="E46" s="495"/>
    </row>
    <row r="47" spans="1:5" ht="15.75">
      <c r="A47" s="513" t="s">
        <v>127</v>
      </c>
      <c r="B47" s="509">
        <v>0.52666900000000005</v>
      </c>
      <c r="C47" s="509">
        <v>0</v>
      </c>
      <c r="D47" s="509">
        <v>0.52666900000000005</v>
      </c>
      <c r="E47" s="495"/>
    </row>
    <row r="48" spans="1:5" ht="15.75">
      <c r="A48" s="513" t="s">
        <v>128</v>
      </c>
      <c r="B48" s="509">
        <v>4971.0539289999997</v>
      </c>
      <c r="C48" s="509">
        <v>0</v>
      </c>
      <c r="D48" s="509">
        <v>4971.0539289999997</v>
      </c>
      <c r="E48" s="495"/>
    </row>
    <row r="49" spans="1:5" ht="15.75">
      <c r="A49" s="510" t="s">
        <v>254</v>
      </c>
      <c r="B49" s="509">
        <v>0</v>
      </c>
      <c r="C49" s="509">
        <v>0</v>
      </c>
      <c r="D49" s="509">
        <v>0</v>
      </c>
      <c r="E49" s="495"/>
    </row>
    <row r="50" spans="1:5" ht="15.75">
      <c r="A50" s="510" t="s">
        <v>129</v>
      </c>
      <c r="B50" s="509">
        <v>10691.238284999999</v>
      </c>
      <c r="C50" s="509">
        <v>0</v>
      </c>
      <c r="D50" s="509">
        <v>10691.238284999999</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779.54936599999996</v>
      </c>
      <c r="C56" s="509">
        <v>0</v>
      </c>
      <c r="D56" s="509">
        <v>779.54936599999996</v>
      </c>
      <c r="E56" s="495"/>
    </row>
    <row r="57" spans="1:5" ht="15.75">
      <c r="A57" s="514" t="s">
        <v>255</v>
      </c>
      <c r="B57" s="509">
        <v>288.638195</v>
      </c>
      <c r="C57" s="509">
        <v>0</v>
      </c>
      <c r="D57" s="509">
        <v>288.638195</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177.26691500000001</v>
      </c>
      <c r="C60" s="516">
        <v>0</v>
      </c>
      <c r="D60" s="516">
        <v>177.26691500000001</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13</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3272.0581179999999</v>
      </c>
      <c r="C73" s="507">
        <v>0</v>
      </c>
      <c r="D73" s="507">
        <v>3272.0581179999999</v>
      </c>
      <c r="E73" s="495"/>
    </row>
    <row r="74" spans="1:5" ht="18">
      <c r="A74" s="513" t="s">
        <v>137</v>
      </c>
      <c r="B74" s="509">
        <v>2357.2739999999999</v>
      </c>
      <c r="C74" s="509">
        <v>0</v>
      </c>
      <c r="D74" s="509">
        <v>2357.2739999999999</v>
      </c>
      <c r="E74" s="526"/>
    </row>
    <row r="75" spans="1:5" ht="18">
      <c r="A75" s="508" t="s">
        <v>259</v>
      </c>
      <c r="B75" s="509">
        <v>2357.2739999999999</v>
      </c>
      <c r="C75" s="509">
        <v>0</v>
      </c>
      <c r="D75" s="509">
        <v>2357.2739999999999</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914.78411800000003</v>
      </c>
      <c r="C84" s="509">
        <v>0</v>
      </c>
      <c r="D84" s="509">
        <v>914.78411800000003</v>
      </c>
      <c r="E84" s="526"/>
    </row>
    <row r="85" spans="1:5" ht="18">
      <c r="A85" s="508" t="s">
        <v>268</v>
      </c>
      <c r="B85" s="509">
        <v>170.25172900000001</v>
      </c>
      <c r="C85" s="509">
        <v>0</v>
      </c>
      <c r="D85" s="509">
        <v>170.25172900000001</v>
      </c>
      <c r="E85" s="526"/>
    </row>
    <row r="86" spans="1:5" ht="18">
      <c r="A86" s="508" t="s">
        <v>269</v>
      </c>
      <c r="B86" s="509">
        <v>0</v>
      </c>
      <c r="C86" s="509">
        <v>0</v>
      </c>
      <c r="D86" s="509">
        <v>0</v>
      </c>
      <c r="E86" s="526"/>
    </row>
    <row r="87" spans="1:5" ht="18">
      <c r="A87" s="508" t="s">
        <v>270</v>
      </c>
      <c r="B87" s="509">
        <v>275.82533100000001</v>
      </c>
      <c r="C87" s="509">
        <v>0</v>
      </c>
      <c r="D87" s="509">
        <v>275.82533100000001</v>
      </c>
      <c r="E87" s="526"/>
    </row>
    <row r="88" spans="1:5" ht="18">
      <c r="A88" s="508" t="s">
        <v>271</v>
      </c>
      <c r="B88" s="509">
        <v>0</v>
      </c>
      <c r="C88" s="509">
        <v>0</v>
      </c>
      <c r="D88" s="509">
        <v>0</v>
      </c>
      <c r="E88" s="526"/>
    </row>
    <row r="89" spans="1:5" ht="18">
      <c r="A89" s="508" t="s">
        <v>272</v>
      </c>
      <c r="B89" s="509">
        <v>51.480106999999997</v>
      </c>
      <c r="C89" s="509">
        <v>0</v>
      </c>
      <c r="D89" s="509">
        <v>51.480106999999997</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-4.4288699999999999</v>
      </c>
      <c r="C95" s="509">
        <v>0</v>
      </c>
      <c r="D95" s="509">
        <v>-4.4288699999999999</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421.655821</v>
      </c>
      <c r="C99" s="509">
        <v>0</v>
      </c>
      <c r="D99" s="509">
        <v>421.655821</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80875.599963999994</v>
      </c>
      <c r="C102" s="527">
        <v>0</v>
      </c>
      <c r="D102" s="527">
        <v>80875.599963999994</v>
      </c>
      <c r="E102" s="495"/>
    </row>
    <row r="103" spans="1:5" ht="15.75">
      <c r="A103" s="508" t="s">
        <v>284</v>
      </c>
      <c r="B103" s="509">
        <v>0</v>
      </c>
      <c r="C103" s="509">
        <v>0</v>
      </c>
      <c r="D103" s="509">
        <v>0</v>
      </c>
      <c r="E103" s="495"/>
    </row>
    <row r="104" spans="1:5" ht="15.75">
      <c r="A104" s="515" t="s">
        <v>140</v>
      </c>
      <c r="B104" s="516">
        <v>1470.6551489999999</v>
      </c>
      <c r="C104" s="516">
        <v>0</v>
      </c>
      <c r="D104" s="516">
        <v>1470.6551489999999</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13</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2578.0307290000001</v>
      </c>
      <c r="C122" s="535">
        <v>0</v>
      </c>
      <c r="D122" s="535">
        <v>2578.0307290000001</v>
      </c>
      <c r="E122" s="495"/>
    </row>
    <row r="123" spans="1:5">
      <c r="A123" s="536" t="s">
        <v>143</v>
      </c>
      <c r="B123" s="535">
        <v>153.44100800000001</v>
      </c>
      <c r="C123" s="535">
        <v>0</v>
      </c>
      <c r="D123" s="535">
        <v>153.44100800000001</v>
      </c>
      <c r="E123" s="495"/>
    </row>
    <row r="124" spans="1:5">
      <c r="A124" s="536" t="s">
        <v>144</v>
      </c>
      <c r="B124" s="535">
        <v>2.1507999999999999E-2</v>
      </c>
      <c r="C124" s="535">
        <v>0</v>
      </c>
      <c r="D124" s="535">
        <v>2.1507999999999999E-2</v>
      </c>
      <c r="E124" s="495"/>
    </row>
    <row r="125" spans="1:5">
      <c r="A125" s="536" t="s">
        <v>145</v>
      </c>
      <c r="B125" s="535">
        <v>117.29569600000001</v>
      </c>
      <c r="C125" s="535">
        <v>0</v>
      </c>
      <c r="D125" s="535">
        <v>117.29569600000001</v>
      </c>
      <c r="E125" s="495"/>
    </row>
    <row r="126" spans="1:5">
      <c r="A126" s="537" t="s">
        <v>146</v>
      </c>
      <c r="B126" s="535">
        <v>553.52819</v>
      </c>
      <c r="C126" s="535">
        <v>0</v>
      </c>
      <c r="D126" s="535">
        <v>553.52819</v>
      </c>
      <c r="E126" s="495"/>
    </row>
    <row r="127" spans="1:5">
      <c r="A127" s="537" t="s">
        <v>285</v>
      </c>
      <c r="B127" s="535">
        <v>0</v>
      </c>
      <c r="C127" s="535">
        <v>0</v>
      </c>
      <c r="D127" s="535">
        <v>0</v>
      </c>
      <c r="E127" s="495"/>
    </row>
    <row r="128" spans="1:5">
      <c r="A128" s="537" t="s">
        <v>147</v>
      </c>
      <c r="B128" s="535">
        <v>1644.019939</v>
      </c>
      <c r="C128" s="535">
        <v>0</v>
      </c>
      <c r="D128" s="535">
        <v>1644.019939</v>
      </c>
      <c r="E128" s="495"/>
    </row>
    <row r="129" spans="1:5">
      <c r="A129" s="537" t="s">
        <v>148</v>
      </c>
      <c r="B129" s="535">
        <v>38.748201000000002</v>
      </c>
      <c r="C129" s="535">
        <v>0</v>
      </c>
      <c r="D129" s="535">
        <v>38.748201000000002</v>
      </c>
      <c r="E129" s="495"/>
    </row>
    <row r="130" spans="1:5">
      <c r="A130" s="537" t="s">
        <v>286</v>
      </c>
      <c r="B130" s="535">
        <v>70.976186999999996</v>
      </c>
      <c r="C130" s="535">
        <v>0</v>
      </c>
      <c r="D130" s="535">
        <v>70.976186999999996</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1400.4074820000001</v>
      </c>
      <c r="C137" s="535">
        <v>0</v>
      </c>
      <c r="D137" s="535">
        <v>1400.4074820000001</v>
      </c>
      <c r="E137" s="495"/>
    </row>
    <row r="138" spans="1:5">
      <c r="A138" s="539" t="s">
        <v>154</v>
      </c>
      <c r="B138" s="535">
        <v>22.796223000000001</v>
      </c>
      <c r="C138" s="535">
        <v>0</v>
      </c>
      <c r="D138" s="535">
        <v>22.796223000000001</v>
      </c>
      <c r="E138" s="495"/>
    </row>
    <row r="139" spans="1:5">
      <c r="A139" s="539" t="s">
        <v>155</v>
      </c>
      <c r="B139" s="535">
        <v>754.61345400000005</v>
      </c>
      <c r="C139" s="535">
        <v>0</v>
      </c>
      <c r="D139" s="535">
        <v>754.61345400000005</v>
      </c>
      <c r="E139" s="495"/>
    </row>
    <row r="140" spans="1:5">
      <c r="A140" s="539" t="s">
        <v>156</v>
      </c>
      <c r="B140" s="535">
        <v>0</v>
      </c>
      <c r="C140" s="535">
        <v>0</v>
      </c>
      <c r="D140" s="535">
        <v>0</v>
      </c>
      <c r="E140" s="495"/>
    </row>
    <row r="141" spans="1:5">
      <c r="A141" s="539" t="s">
        <v>288</v>
      </c>
      <c r="B141" s="535">
        <v>90.572535000000002</v>
      </c>
      <c r="C141" s="535">
        <v>0</v>
      </c>
      <c r="D141" s="535">
        <v>90.572535000000002</v>
      </c>
      <c r="E141" s="495"/>
    </row>
    <row r="142" spans="1:5">
      <c r="A142" s="539" t="s">
        <v>157</v>
      </c>
      <c r="B142" s="535">
        <v>0</v>
      </c>
      <c r="C142" s="535">
        <v>0</v>
      </c>
      <c r="D142" s="535">
        <v>0</v>
      </c>
      <c r="E142" s="495"/>
    </row>
    <row r="143" spans="1:5">
      <c r="A143" s="539" t="s">
        <v>158</v>
      </c>
      <c r="B143" s="535">
        <v>532.42526999999995</v>
      </c>
      <c r="C143" s="535">
        <v>0</v>
      </c>
      <c r="D143" s="535">
        <v>532.42526999999995</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1177.623247</v>
      </c>
      <c r="C154" s="527">
        <v>0</v>
      </c>
      <c r="D154" s="527">
        <v>1177.623247</v>
      </c>
      <c r="E154" s="495"/>
    </row>
    <row r="155" spans="1:5">
      <c r="A155" s="539" t="s">
        <v>291</v>
      </c>
      <c r="B155" s="535">
        <v>133.022153</v>
      </c>
      <c r="C155" s="535">
        <v>0</v>
      </c>
      <c r="D155" s="535">
        <v>133.022153</v>
      </c>
      <c r="E155" s="495"/>
    </row>
    <row r="156" spans="1:5">
      <c r="A156" s="541" t="s">
        <v>167</v>
      </c>
      <c r="B156" s="527">
        <v>1044.6010940000001</v>
      </c>
      <c r="C156" s="527">
        <v>0</v>
      </c>
      <c r="D156" s="527">
        <v>1044.6010940000001</v>
      </c>
      <c r="E156" s="495"/>
    </row>
    <row r="157" spans="1:5">
      <c r="A157" s="539" t="s">
        <v>168</v>
      </c>
      <c r="B157" s="535">
        <v>246.31015199999999</v>
      </c>
      <c r="C157" s="535">
        <v>0</v>
      </c>
      <c r="D157" s="535">
        <v>246.31015199999999</v>
      </c>
      <c r="E157" s="495"/>
    </row>
    <row r="158" spans="1:5">
      <c r="A158" s="539" t="s">
        <v>169</v>
      </c>
      <c r="B158" s="535">
        <v>100.13450400000001</v>
      </c>
      <c r="C158" s="535">
        <v>0</v>
      </c>
      <c r="D158" s="535">
        <v>100.13450400000001</v>
      </c>
      <c r="E158" s="495"/>
    </row>
    <row r="159" spans="1:5">
      <c r="A159" s="539" t="s">
        <v>170</v>
      </c>
      <c r="B159" s="535">
        <v>-7.3040900000000004</v>
      </c>
      <c r="C159" s="535">
        <v>0</v>
      </c>
      <c r="D159" s="535">
        <v>-7.3040900000000004</v>
      </c>
      <c r="E159" s="495"/>
    </row>
    <row r="160" spans="1:5">
      <c r="A160" s="539" t="s">
        <v>171</v>
      </c>
      <c r="B160" s="535">
        <v>29.999241999999999</v>
      </c>
      <c r="C160" s="535">
        <v>0</v>
      </c>
      <c r="D160" s="535">
        <v>29.999241999999999</v>
      </c>
      <c r="E160" s="495"/>
    </row>
    <row r="161" spans="1:5">
      <c r="A161" s="539" t="s">
        <v>172</v>
      </c>
      <c r="B161" s="535">
        <v>607.22554300000002</v>
      </c>
      <c r="C161" s="535">
        <v>0</v>
      </c>
      <c r="D161" s="535">
        <v>607.22554300000002</v>
      </c>
      <c r="E161" s="495"/>
    </row>
    <row r="162" spans="1:5">
      <c r="A162" s="542" t="s">
        <v>173</v>
      </c>
      <c r="B162" s="527">
        <v>606.246351</v>
      </c>
      <c r="C162" s="527">
        <v>0</v>
      </c>
      <c r="D162" s="527">
        <v>606.246351</v>
      </c>
      <c r="E162" s="495"/>
    </row>
    <row r="163" spans="1:5">
      <c r="A163" s="537" t="s">
        <v>174</v>
      </c>
      <c r="B163" s="535">
        <v>0</v>
      </c>
      <c r="C163" s="535">
        <v>0</v>
      </c>
      <c r="D163" s="535">
        <v>0</v>
      </c>
      <c r="E163" s="528"/>
    </row>
    <row r="164" spans="1:5">
      <c r="A164" s="542" t="s">
        <v>175</v>
      </c>
      <c r="B164" s="527">
        <v>606.246351</v>
      </c>
      <c r="C164" s="527">
        <v>0</v>
      </c>
      <c r="D164" s="527">
        <v>606.246351</v>
      </c>
      <c r="E164" s="495"/>
    </row>
    <row r="165" spans="1:5">
      <c r="A165" s="537" t="s">
        <v>176</v>
      </c>
      <c r="B165" s="509">
        <v>211.94804600000001</v>
      </c>
      <c r="C165" s="509">
        <v>0</v>
      </c>
      <c r="D165" s="509">
        <v>211.94804600000001</v>
      </c>
      <c r="E165" s="495"/>
    </row>
    <row r="166" spans="1:5">
      <c r="A166" s="537" t="s">
        <v>177</v>
      </c>
      <c r="B166" s="535">
        <v>27.357516</v>
      </c>
      <c r="C166" s="535">
        <v>0</v>
      </c>
      <c r="D166" s="535">
        <v>27.357516</v>
      </c>
      <c r="E166" s="528"/>
    </row>
    <row r="167" spans="1:5">
      <c r="A167" s="542" t="s">
        <v>178</v>
      </c>
      <c r="B167" s="527">
        <v>421.655821</v>
      </c>
      <c r="C167" s="527">
        <v>0</v>
      </c>
      <c r="D167" s="527">
        <v>421.655821</v>
      </c>
      <c r="E167" s="495"/>
    </row>
    <row r="168" spans="1:5">
      <c r="A168" s="543" t="s">
        <v>179</v>
      </c>
      <c r="B168" s="509">
        <v>0</v>
      </c>
      <c r="C168" s="509">
        <v>0</v>
      </c>
      <c r="D168" s="509">
        <v>0</v>
      </c>
      <c r="E168" s="495"/>
    </row>
    <row r="169" spans="1:5">
      <c r="A169" s="538" t="s">
        <v>180</v>
      </c>
      <c r="B169" s="509">
        <v>421.655821</v>
      </c>
      <c r="C169" s="509">
        <v>0</v>
      </c>
      <c r="D169" s="509">
        <v>421.655821</v>
      </c>
      <c r="E169" s="495"/>
    </row>
    <row r="170" spans="1:5">
      <c r="A170" s="539" t="s">
        <v>283</v>
      </c>
      <c r="B170" s="509">
        <v>0</v>
      </c>
      <c r="C170" s="509">
        <v>0</v>
      </c>
      <c r="D170" s="509">
        <v>0</v>
      </c>
      <c r="E170" s="495"/>
    </row>
    <row r="171" spans="1:5" s="545" customFormat="1">
      <c r="A171" s="544" t="s">
        <v>292</v>
      </c>
      <c r="B171" s="516">
        <v>421.655821</v>
      </c>
      <c r="C171" s="516">
        <v>0</v>
      </c>
      <c r="D171" s="516">
        <v>421.655821</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23</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78032.504906000002</v>
      </c>
      <c r="C9" s="507">
        <v>0</v>
      </c>
      <c r="D9" s="507">
        <v>78032.504906000002</v>
      </c>
      <c r="E9" s="495"/>
    </row>
    <row r="10" spans="1:5" ht="15.75">
      <c r="A10" s="508" t="s">
        <v>102</v>
      </c>
      <c r="B10" s="509">
        <v>8083.9104539999998</v>
      </c>
      <c r="C10" s="509">
        <v>0</v>
      </c>
      <c r="D10" s="509">
        <v>8083.9104539999998</v>
      </c>
      <c r="E10" s="495"/>
    </row>
    <row r="11" spans="1:5" ht="15.75">
      <c r="A11" s="508" t="s">
        <v>103</v>
      </c>
      <c r="B11" s="509">
        <v>10.461247999999999</v>
      </c>
      <c r="C11" s="509">
        <v>0</v>
      </c>
      <c r="D11" s="509">
        <v>10.461247999999999</v>
      </c>
      <c r="E11" s="495"/>
    </row>
    <row r="12" spans="1:5" ht="15.75">
      <c r="A12" s="508" t="s">
        <v>104</v>
      </c>
      <c r="B12" s="509">
        <v>10818.869773</v>
      </c>
      <c r="C12" s="509">
        <v>0</v>
      </c>
      <c r="D12" s="509">
        <v>10818.869773</v>
      </c>
      <c r="E12" s="495"/>
    </row>
    <row r="13" spans="1:5" ht="15.75">
      <c r="A13" s="508" t="s">
        <v>105</v>
      </c>
      <c r="B13" s="509">
        <v>3960.4839590000001</v>
      </c>
      <c r="C13" s="509">
        <v>0</v>
      </c>
      <c r="D13" s="509">
        <v>3960.4839590000001</v>
      </c>
      <c r="E13" s="495"/>
    </row>
    <row r="14" spans="1:5" ht="15.75">
      <c r="A14" s="508" t="s">
        <v>248</v>
      </c>
      <c r="B14" s="509">
        <v>0</v>
      </c>
      <c r="C14" s="509">
        <v>0</v>
      </c>
      <c r="D14" s="509">
        <v>0</v>
      </c>
      <c r="E14" s="495"/>
    </row>
    <row r="15" spans="1:5" ht="15.75">
      <c r="A15" s="510" t="s">
        <v>107</v>
      </c>
      <c r="B15" s="509">
        <v>51004.857703000001</v>
      </c>
      <c r="C15" s="509">
        <v>0</v>
      </c>
      <c r="D15" s="509">
        <v>51004.857703000001</v>
      </c>
      <c r="E15" s="495"/>
    </row>
    <row r="16" spans="1:5" ht="15.75">
      <c r="A16" s="510" t="s">
        <v>249</v>
      </c>
      <c r="B16" s="509">
        <v>0</v>
      </c>
      <c r="C16" s="509">
        <v>0</v>
      </c>
      <c r="D16" s="509">
        <v>0</v>
      </c>
      <c r="E16" s="495"/>
    </row>
    <row r="17" spans="1:5" ht="15.75">
      <c r="A17" s="508" t="s">
        <v>108</v>
      </c>
      <c r="B17" s="509">
        <v>0</v>
      </c>
      <c r="C17" s="509">
        <v>0</v>
      </c>
      <c r="D17" s="509">
        <v>0</v>
      </c>
      <c r="E17" s="495"/>
    </row>
    <row r="18" spans="1:5" ht="15.75">
      <c r="A18" s="508" t="s">
        <v>109</v>
      </c>
      <c r="B18" s="509">
        <v>0</v>
      </c>
      <c r="C18" s="509">
        <v>0</v>
      </c>
      <c r="D18" s="509">
        <v>0</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0</v>
      </c>
      <c r="C25" s="509">
        <v>0</v>
      </c>
      <c r="D25" s="509">
        <v>0</v>
      </c>
      <c r="E25" s="495"/>
    </row>
    <row r="26" spans="1:5" ht="15.75">
      <c r="A26" s="508" t="s">
        <v>109</v>
      </c>
      <c r="B26" s="509">
        <v>0</v>
      </c>
      <c r="C26" s="509">
        <v>0</v>
      </c>
      <c r="D26" s="509">
        <v>0</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3724.341629</v>
      </c>
      <c r="C34" s="509">
        <v>0</v>
      </c>
      <c r="D34" s="509">
        <v>3724.341629</v>
      </c>
      <c r="E34" s="495"/>
    </row>
    <row r="35" spans="1:5" ht="15.75">
      <c r="A35" s="508" t="s">
        <v>116</v>
      </c>
      <c r="B35" s="509">
        <v>0</v>
      </c>
      <c r="C35" s="509">
        <v>0</v>
      </c>
      <c r="D35" s="509">
        <v>0</v>
      </c>
      <c r="E35" s="495"/>
    </row>
    <row r="36" spans="1:5" ht="15.75">
      <c r="A36" s="508" t="s">
        <v>117</v>
      </c>
      <c r="B36" s="509">
        <v>13.965935999999999</v>
      </c>
      <c r="C36" s="509">
        <v>0</v>
      </c>
      <c r="D36" s="509">
        <v>13.965935999999999</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251.511641</v>
      </c>
      <c r="C39" s="509">
        <v>0</v>
      </c>
      <c r="D39" s="509">
        <v>251.511641</v>
      </c>
      <c r="E39" s="495"/>
    </row>
    <row r="40" spans="1:5" ht="15.75">
      <c r="A40" s="508" t="s">
        <v>121</v>
      </c>
      <c r="B40" s="509">
        <v>164.102563</v>
      </c>
      <c r="C40" s="509">
        <v>0</v>
      </c>
      <c r="D40" s="509">
        <v>164.102563</v>
      </c>
      <c r="E40" s="495"/>
    </row>
    <row r="41" spans="1:5" ht="7.5" customHeight="1">
      <c r="A41" s="511"/>
      <c r="B41" s="495"/>
      <c r="C41" s="495"/>
      <c r="D41" s="495"/>
      <c r="E41" s="495"/>
    </row>
    <row r="42" spans="1:5" ht="18">
      <c r="A42" s="512" t="s">
        <v>122</v>
      </c>
      <c r="B42" s="507">
        <v>69974.579203000001</v>
      </c>
      <c r="C42" s="507">
        <v>0</v>
      </c>
      <c r="D42" s="507">
        <v>69974.579203000001</v>
      </c>
      <c r="E42" s="495"/>
    </row>
    <row r="43" spans="1:5" ht="15.75">
      <c r="A43" s="508" t="s">
        <v>123</v>
      </c>
      <c r="B43" s="509">
        <v>0</v>
      </c>
      <c r="C43" s="509">
        <v>0</v>
      </c>
      <c r="D43" s="509">
        <v>0</v>
      </c>
      <c r="E43" s="495"/>
    </row>
    <row r="44" spans="1:5" ht="15.75">
      <c r="A44" s="508" t="s">
        <v>124</v>
      </c>
      <c r="B44" s="509">
        <v>0</v>
      </c>
      <c r="C44" s="509">
        <v>0</v>
      </c>
      <c r="D44" s="509">
        <v>0</v>
      </c>
      <c r="E44" s="495"/>
    </row>
    <row r="45" spans="1:5" ht="15.75">
      <c r="A45" s="508" t="s">
        <v>125</v>
      </c>
      <c r="B45" s="509">
        <v>0</v>
      </c>
      <c r="C45" s="509">
        <v>0</v>
      </c>
      <c r="D45" s="509">
        <v>0</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5340.8303470000001</v>
      </c>
      <c r="C52" s="509">
        <v>0</v>
      </c>
      <c r="D52" s="509">
        <v>5340.8303470000001</v>
      </c>
      <c r="E52" s="495"/>
    </row>
    <row r="53" spans="1:5" ht="15.75">
      <c r="A53" s="510" t="s">
        <v>107</v>
      </c>
      <c r="B53" s="509">
        <v>53443.874683000002</v>
      </c>
      <c r="C53" s="509">
        <v>0</v>
      </c>
      <c r="D53" s="509">
        <v>53443.874683000002</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11189.874173</v>
      </c>
      <c r="C56" s="509">
        <v>0</v>
      </c>
      <c r="D56" s="509">
        <v>11189.874173</v>
      </c>
      <c r="E56" s="495"/>
    </row>
    <row r="57" spans="1:5" ht="15.75">
      <c r="A57" s="514" t="s">
        <v>255</v>
      </c>
      <c r="B57" s="509">
        <v>17.736128999999998</v>
      </c>
      <c r="C57" s="509">
        <v>0</v>
      </c>
      <c r="D57" s="509">
        <v>17.736128999999998</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0</v>
      </c>
      <c r="C60" s="516">
        <v>0</v>
      </c>
      <c r="D60" s="516">
        <v>0</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23</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8057.9257029999999</v>
      </c>
      <c r="C73" s="507">
        <v>0</v>
      </c>
      <c r="D73" s="507">
        <v>8057.9257029999999</v>
      </c>
      <c r="E73" s="495"/>
    </row>
    <row r="74" spans="1:5" ht="18">
      <c r="A74" s="513" t="s">
        <v>137</v>
      </c>
      <c r="B74" s="509">
        <v>3842.5636549999999</v>
      </c>
      <c r="C74" s="509">
        <v>0</v>
      </c>
      <c r="D74" s="509">
        <v>3842.5636549999999</v>
      </c>
      <c r="E74" s="526"/>
    </row>
    <row r="75" spans="1:5" ht="18">
      <c r="A75" s="508" t="s">
        <v>259</v>
      </c>
      <c r="B75" s="509">
        <v>3037.4960169999999</v>
      </c>
      <c r="C75" s="509">
        <v>0</v>
      </c>
      <c r="D75" s="509">
        <v>3037.4960169999999</v>
      </c>
      <c r="E75" s="526"/>
    </row>
    <row r="76" spans="1:5" ht="18">
      <c r="A76" s="508" t="s">
        <v>260</v>
      </c>
      <c r="B76" s="509">
        <v>0</v>
      </c>
      <c r="C76" s="509">
        <v>0</v>
      </c>
      <c r="D76" s="509">
        <v>0</v>
      </c>
      <c r="E76" s="526"/>
    </row>
    <row r="77" spans="1:5" ht="18">
      <c r="A77" s="508" t="s">
        <v>261</v>
      </c>
      <c r="B77" s="509">
        <v>73.658634000000006</v>
      </c>
      <c r="C77" s="509">
        <v>0</v>
      </c>
      <c r="D77" s="509">
        <v>73.658634000000006</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731.40900399999998</v>
      </c>
      <c r="C80" s="509">
        <v>0</v>
      </c>
      <c r="D80" s="509">
        <v>731.40900399999998</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4215.362048</v>
      </c>
      <c r="C84" s="509">
        <v>0</v>
      </c>
      <c r="D84" s="509">
        <v>4215.362048</v>
      </c>
      <c r="E84" s="526"/>
    </row>
    <row r="85" spans="1:5" ht="18">
      <c r="A85" s="508" t="s">
        <v>268</v>
      </c>
      <c r="B85" s="509">
        <v>429.35808700000001</v>
      </c>
      <c r="C85" s="509">
        <v>0</v>
      </c>
      <c r="D85" s="509">
        <v>429.35808700000001</v>
      </c>
      <c r="E85" s="526"/>
    </row>
    <row r="86" spans="1:5" ht="18">
      <c r="A86" s="508" t="s">
        <v>269</v>
      </c>
      <c r="B86" s="509">
        <v>0</v>
      </c>
      <c r="C86" s="509">
        <v>0</v>
      </c>
      <c r="D86" s="509">
        <v>0</v>
      </c>
      <c r="E86" s="526"/>
    </row>
    <row r="87" spans="1:5" ht="18">
      <c r="A87" s="508" t="s">
        <v>270</v>
      </c>
      <c r="B87" s="509">
        <v>3232.0329529999999</v>
      </c>
      <c r="C87" s="509">
        <v>0</v>
      </c>
      <c r="D87" s="509">
        <v>3232.0329529999999</v>
      </c>
      <c r="E87" s="526"/>
    </row>
    <row r="88" spans="1:5" ht="18">
      <c r="A88" s="508" t="s">
        <v>271</v>
      </c>
      <c r="B88" s="509">
        <v>-1.6823360000000001</v>
      </c>
      <c r="C88" s="509">
        <v>0</v>
      </c>
      <c r="D88" s="509">
        <v>-1.6823360000000001</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555.65334399999995</v>
      </c>
      <c r="C99" s="509">
        <v>0</v>
      </c>
      <c r="D99" s="509">
        <v>555.65334399999995</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1005033.3103979999</v>
      </c>
      <c r="C102" s="527">
        <v>0</v>
      </c>
      <c r="D102" s="527">
        <v>1005033.3103979999</v>
      </c>
      <c r="E102" s="495"/>
    </row>
    <row r="103" spans="1:5" ht="15.75">
      <c r="A103" s="508" t="s">
        <v>284</v>
      </c>
      <c r="B103" s="509">
        <v>0</v>
      </c>
      <c r="C103" s="509">
        <v>0</v>
      </c>
      <c r="D103" s="509">
        <v>0</v>
      </c>
      <c r="E103" s="495"/>
    </row>
    <row r="104" spans="1:5" ht="15.75">
      <c r="A104" s="515" t="s">
        <v>140</v>
      </c>
      <c r="B104" s="516">
        <v>0</v>
      </c>
      <c r="C104" s="516">
        <v>0</v>
      </c>
      <c r="D104" s="516">
        <v>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23</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822.17445499999997</v>
      </c>
      <c r="C122" s="535">
        <v>0</v>
      </c>
      <c r="D122" s="535">
        <v>822.17445499999997</v>
      </c>
      <c r="E122" s="495"/>
    </row>
    <row r="123" spans="1:5">
      <c r="A123" s="536" t="s">
        <v>143</v>
      </c>
      <c r="B123" s="535">
        <v>44.796911999999999</v>
      </c>
      <c r="C123" s="535">
        <v>0</v>
      </c>
      <c r="D123" s="535">
        <v>44.796911999999999</v>
      </c>
      <c r="E123" s="495"/>
    </row>
    <row r="124" spans="1:5">
      <c r="A124" s="536" t="s">
        <v>144</v>
      </c>
      <c r="B124" s="535">
        <v>14.235671999999999</v>
      </c>
      <c r="C124" s="535">
        <v>0</v>
      </c>
      <c r="D124" s="535">
        <v>14.235671999999999</v>
      </c>
      <c r="E124" s="495"/>
    </row>
    <row r="125" spans="1:5">
      <c r="A125" s="536" t="s">
        <v>145</v>
      </c>
      <c r="B125" s="535">
        <v>657.31518800000003</v>
      </c>
      <c r="C125" s="535">
        <v>0</v>
      </c>
      <c r="D125" s="535">
        <v>657.31518800000003</v>
      </c>
      <c r="E125" s="495"/>
    </row>
    <row r="126" spans="1:5">
      <c r="A126" s="537" t="s">
        <v>146</v>
      </c>
      <c r="B126" s="535">
        <v>105.826683</v>
      </c>
      <c r="C126" s="535">
        <v>0</v>
      </c>
      <c r="D126" s="535">
        <v>105.826683</v>
      </c>
      <c r="E126" s="495"/>
    </row>
    <row r="127" spans="1:5">
      <c r="A127" s="537" t="s">
        <v>285</v>
      </c>
      <c r="B127" s="535">
        <v>0</v>
      </c>
      <c r="C127" s="535">
        <v>0</v>
      </c>
      <c r="D127" s="535">
        <v>0</v>
      </c>
      <c r="E127" s="495"/>
    </row>
    <row r="128" spans="1:5">
      <c r="A128" s="537" t="s">
        <v>147</v>
      </c>
      <c r="B128" s="535">
        <v>0</v>
      </c>
      <c r="C128" s="535">
        <v>0</v>
      </c>
      <c r="D128" s="535">
        <v>0</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276.91544499999998</v>
      </c>
      <c r="C137" s="535">
        <v>0</v>
      </c>
      <c r="D137" s="535">
        <v>276.91544499999998</v>
      </c>
      <c r="E137" s="495"/>
    </row>
    <row r="138" spans="1:5">
      <c r="A138" s="539" t="s">
        <v>154</v>
      </c>
      <c r="B138" s="535">
        <v>77.335920000000002</v>
      </c>
      <c r="C138" s="535">
        <v>0</v>
      </c>
      <c r="D138" s="535">
        <v>77.335920000000002</v>
      </c>
      <c r="E138" s="495"/>
    </row>
    <row r="139" spans="1:5">
      <c r="A139" s="539" t="s">
        <v>155</v>
      </c>
      <c r="B139" s="535">
        <v>0</v>
      </c>
      <c r="C139" s="535">
        <v>0</v>
      </c>
      <c r="D139" s="535">
        <v>0</v>
      </c>
      <c r="E139" s="495"/>
    </row>
    <row r="140" spans="1:5">
      <c r="A140" s="539" t="s">
        <v>156</v>
      </c>
      <c r="B140" s="535">
        <v>0</v>
      </c>
      <c r="C140" s="535">
        <v>0</v>
      </c>
      <c r="D140" s="535">
        <v>0</v>
      </c>
      <c r="E140" s="495"/>
    </row>
    <row r="141" spans="1:5">
      <c r="A141" s="539" t="s">
        <v>288</v>
      </c>
      <c r="B141" s="535">
        <v>2.781091</v>
      </c>
      <c r="C141" s="535">
        <v>0</v>
      </c>
      <c r="D141" s="535">
        <v>2.781091</v>
      </c>
      <c r="E141" s="495"/>
    </row>
    <row r="142" spans="1:5">
      <c r="A142" s="539" t="s">
        <v>157</v>
      </c>
      <c r="B142" s="535">
        <v>0</v>
      </c>
      <c r="C142" s="535">
        <v>0</v>
      </c>
      <c r="D142" s="535">
        <v>0</v>
      </c>
      <c r="E142" s="495"/>
    </row>
    <row r="143" spans="1:5">
      <c r="A143" s="539" t="s">
        <v>158</v>
      </c>
      <c r="B143" s="535">
        <v>177.18165999999999</v>
      </c>
      <c r="C143" s="535">
        <v>0</v>
      </c>
      <c r="D143" s="535">
        <v>177.18165999999999</v>
      </c>
      <c r="E143" s="495"/>
    </row>
    <row r="144" spans="1:5">
      <c r="A144" s="537" t="s">
        <v>159</v>
      </c>
      <c r="B144" s="535">
        <v>0</v>
      </c>
      <c r="C144" s="535">
        <v>0</v>
      </c>
      <c r="D144" s="535">
        <v>0</v>
      </c>
      <c r="E144" s="495"/>
    </row>
    <row r="145" spans="1:5">
      <c r="A145" s="539" t="s">
        <v>160</v>
      </c>
      <c r="B145" s="535">
        <v>19.616773999999999</v>
      </c>
      <c r="C145" s="535">
        <v>0</v>
      </c>
      <c r="D145" s="535">
        <v>19.616773999999999</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545.25900999999999</v>
      </c>
      <c r="C154" s="527">
        <v>0</v>
      </c>
      <c r="D154" s="527">
        <v>545.25900999999999</v>
      </c>
      <c r="E154" s="495"/>
    </row>
    <row r="155" spans="1:5">
      <c r="A155" s="539" t="s">
        <v>291</v>
      </c>
      <c r="B155" s="535">
        <v>0</v>
      </c>
      <c r="C155" s="535">
        <v>0</v>
      </c>
      <c r="D155" s="535">
        <v>0</v>
      </c>
      <c r="E155" s="495"/>
    </row>
    <row r="156" spans="1:5">
      <c r="A156" s="541" t="s">
        <v>167</v>
      </c>
      <c r="B156" s="527">
        <v>545.25900999999999</v>
      </c>
      <c r="C156" s="527">
        <v>0</v>
      </c>
      <c r="D156" s="527">
        <v>545.25900999999999</v>
      </c>
      <c r="E156" s="495"/>
    </row>
    <row r="157" spans="1:5">
      <c r="A157" s="539" t="s">
        <v>168</v>
      </c>
      <c r="B157" s="535">
        <v>0</v>
      </c>
      <c r="C157" s="535">
        <v>0</v>
      </c>
      <c r="D157" s="535">
        <v>0</v>
      </c>
      <c r="E157" s="495"/>
    </row>
    <row r="158" spans="1:5">
      <c r="A158" s="539" t="s">
        <v>169</v>
      </c>
      <c r="B158" s="535">
        <v>40.150306999999998</v>
      </c>
      <c r="C158" s="535">
        <v>0</v>
      </c>
      <c r="D158" s="535">
        <v>40.150306999999998</v>
      </c>
      <c r="E158" s="495"/>
    </row>
    <row r="159" spans="1:5">
      <c r="A159" s="539" t="s">
        <v>170</v>
      </c>
      <c r="B159" s="535">
        <v>410.45084200000002</v>
      </c>
      <c r="C159" s="535">
        <v>0</v>
      </c>
      <c r="D159" s="535">
        <v>410.45084200000002</v>
      </c>
      <c r="E159" s="495"/>
    </row>
    <row r="160" spans="1:5">
      <c r="A160" s="539" t="s">
        <v>171</v>
      </c>
      <c r="B160" s="535">
        <v>936.47337600000003</v>
      </c>
      <c r="C160" s="535">
        <v>0</v>
      </c>
      <c r="D160" s="535">
        <v>936.47337600000003</v>
      </c>
      <c r="E160" s="495"/>
    </row>
    <row r="161" spans="1:5">
      <c r="A161" s="539" t="s">
        <v>172</v>
      </c>
      <c r="B161" s="535">
        <v>988.50776199999996</v>
      </c>
      <c r="C161" s="535">
        <v>0</v>
      </c>
      <c r="D161" s="535">
        <v>988.50776199999996</v>
      </c>
      <c r="E161" s="495"/>
    </row>
    <row r="162" spans="1:5">
      <c r="A162" s="542" t="s">
        <v>173</v>
      </c>
      <c r="B162" s="527">
        <v>863.52515900000003</v>
      </c>
      <c r="C162" s="527">
        <v>0</v>
      </c>
      <c r="D162" s="527">
        <v>863.52515900000003</v>
      </c>
      <c r="E162" s="495"/>
    </row>
    <row r="163" spans="1:5">
      <c r="A163" s="537" t="s">
        <v>174</v>
      </c>
      <c r="B163" s="535">
        <v>0</v>
      </c>
      <c r="C163" s="535">
        <v>0</v>
      </c>
      <c r="D163" s="535">
        <v>0</v>
      </c>
      <c r="E163" s="528"/>
    </row>
    <row r="164" spans="1:5">
      <c r="A164" s="542" t="s">
        <v>175</v>
      </c>
      <c r="B164" s="527">
        <v>863.52515900000003</v>
      </c>
      <c r="C164" s="527">
        <v>0</v>
      </c>
      <c r="D164" s="527">
        <v>863.52515900000003</v>
      </c>
      <c r="E164" s="495"/>
    </row>
    <row r="165" spans="1:5">
      <c r="A165" s="537" t="s">
        <v>176</v>
      </c>
      <c r="B165" s="509">
        <v>342.49187899999998</v>
      </c>
      <c r="C165" s="509">
        <v>0</v>
      </c>
      <c r="D165" s="509">
        <v>342.49187899999998</v>
      </c>
      <c r="E165" s="495"/>
    </row>
    <row r="166" spans="1:5">
      <c r="A166" s="537" t="s">
        <v>177</v>
      </c>
      <c r="B166" s="535">
        <v>34.620063999999999</v>
      </c>
      <c r="C166" s="535">
        <v>0</v>
      </c>
      <c r="D166" s="535">
        <v>34.620063999999999</v>
      </c>
      <c r="E166" s="528"/>
    </row>
    <row r="167" spans="1:5">
      <c r="A167" s="542" t="s">
        <v>178</v>
      </c>
      <c r="B167" s="527">
        <v>555.65334399999995</v>
      </c>
      <c r="C167" s="527">
        <v>0</v>
      </c>
      <c r="D167" s="527">
        <v>555.65334399999995</v>
      </c>
      <c r="E167" s="495"/>
    </row>
    <row r="168" spans="1:5">
      <c r="A168" s="543" t="s">
        <v>179</v>
      </c>
      <c r="B168" s="509">
        <v>0</v>
      </c>
      <c r="C168" s="509">
        <v>0</v>
      </c>
      <c r="D168" s="509">
        <v>0</v>
      </c>
      <c r="E168" s="495"/>
    </row>
    <row r="169" spans="1:5">
      <c r="A169" s="538" t="s">
        <v>180</v>
      </c>
      <c r="B169" s="509">
        <v>555.65334399999995</v>
      </c>
      <c r="C169" s="509">
        <v>0</v>
      </c>
      <c r="D169" s="509">
        <v>555.65334399999995</v>
      </c>
      <c r="E169" s="495"/>
    </row>
    <row r="170" spans="1:5">
      <c r="A170" s="539" t="s">
        <v>283</v>
      </c>
      <c r="B170" s="509">
        <v>0</v>
      </c>
      <c r="C170" s="509">
        <v>0</v>
      </c>
      <c r="D170" s="509">
        <v>0</v>
      </c>
      <c r="E170" s="495"/>
    </row>
    <row r="171" spans="1:5" s="545" customFormat="1">
      <c r="A171" s="544" t="s">
        <v>292</v>
      </c>
      <c r="B171" s="516">
        <v>555.65334399999995</v>
      </c>
      <c r="C171" s="516">
        <v>0</v>
      </c>
      <c r="D171" s="516">
        <v>555.65334399999995</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18</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301</v>
      </c>
      <c r="D7" s="504" t="s">
        <v>246</v>
      </c>
      <c r="E7" s="504" t="s">
        <v>247</v>
      </c>
      <c r="F7" s="505"/>
    </row>
    <row r="8" spans="1:6" ht="4.5" customHeight="1">
      <c r="A8" s="505"/>
      <c r="B8" s="505"/>
      <c r="C8" s="505"/>
      <c r="D8" s="505"/>
      <c r="E8" s="505"/>
      <c r="F8" s="505"/>
    </row>
    <row r="9" spans="1:6" ht="18">
      <c r="A9" s="506" t="s">
        <v>101</v>
      </c>
      <c r="B9" s="507">
        <v>2443358.9525649999</v>
      </c>
      <c r="C9" s="507">
        <v>113.495087</v>
      </c>
      <c r="D9" s="507">
        <v>2420.8540499999999</v>
      </c>
      <c r="E9" s="507">
        <v>2442870.2010070002</v>
      </c>
      <c r="F9" s="495"/>
    </row>
    <row r="10" spans="1:6" ht="15.75">
      <c r="A10" s="508" t="s">
        <v>102</v>
      </c>
      <c r="B10" s="509">
        <v>222459.92191199999</v>
      </c>
      <c r="C10" s="509">
        <v>0.74214999999999998</v>
      </c>
      <c r="D10" s="509">
        <v>785.04261699999995</v>
      </c>
      <c r="E10" s="509">
        <v>223219.20338399999</v>
      </c>
      <c r="F10" s="495"/>
    </row>
    <row r="11" spans="1:6" ht="15.75">
      <c r="A11" s="508" t="s">
        <v>103</v>
      </c>
      <c r="B11" s="509">
        <v>32261.369373000001</v>
      </c>
      <c r="C11" s="509">
        <v>0</v>
      </c>
      <c r="D11" s="509">
        <v>0</v>
      </c>
      <c r="E11" s="509">
        <v>32261.369373000001</v>
      </c>
      <c r="F11" s="495"/>
    </row>
    <row r="12" spans="1:6" ht="15.75">
      <c r="A12" s="508" t="s">
        <v>104</v>
      </c>
      <c r="B12" s="509">
        <v>575739.50392299995</v>
      </c>
      <c r="C12" s="509">
        <v>0</v>
      </c>
      <c r="D12" s="509">
        <v>62.648288999999998</v>
      </c>
      <c r="E12" s="509">
        <v>574938.13483800006</v>
      </c>
      <c r="F12" s="495"/>
    </row>
    <row r="13" spans="1:6" ht="15.75">
      <c r="A13" s="508" t="s">
        <v>105</v>
      </c>
      <c r="B13" s="509">
        <v>15074.2652</v>
      </c>
      <c r="C13" s="509">
        <v>107.069587</v>
      </c>
      <c r="D13" s="509">
        <v>512.76426000000004</v>
      </c>
      <c r="E13" s="509">
        <v>15123.385914</v>
      </c>
      <c r="F13" s="495"/>
    </row>
    <row r="14" spans="1:6" ht="15.75">
      <c r="A14" s="508" t="s">
        <v>248</v>
      </c>
      <c r="B14" s="509">
        <v>0</v>
      </c>
      <c r="C14" s="509">
        <v>0</v>
      </c>
      <c r="D14" s="509">
        <v>0</v>
      </c>
      <c r="E14" s="509">
        <v>0</v>
      </c>
      <c r="F14" s="495"/>
    </row>
    <row r="15" spans="1:6" ht="15.75">
      <c r="A15" s="510" t="s">
        <v>107</v>
      </c>
      <c r="B15" s="509">
        <v>213926.73820399999</v>
      </c>
      <c r="C15" s="509">
        <v>0</v>
      </c>
      <c r="D15" s="509">
        <v>0</v>
      </c>
      <c r="E15" s="509">
        <v>213926.73820399999</v>
      </c>
      <c r="F15" s="495"/>
    </row>
    <row r="16" spans="1:6" ht="15.75">
      <c r="A16" s="510" t="s">
        <v>249</v>
      </c>
      <c r="B16" s="509">
        <v>2488.2264740000001</v>
      </c>
      <c r="C16" s="509">
        <v>0</v>
      </c>
      <c r="D16" s="509">
        <v>0</v>
      </c>
      <c r="E16" s="509">
        <v>2488.2264740000001</v>
      </c>
      <c r="F16" s="495"/>
    </row>
    <row r="17" spans="1:6" ht="15.75">
      <c r="A17" s="508" t="s">
        <v>108</v>
      </c>
      <c r="B17" s="509">
        <v>1208487.664286</v>
      </c>
      <c r="C17" s="509">
        <v>0</v>
      </c>
      <c r="D17" s="509">
        <v>961.42895499999997</v>
      </c>
      <c r="E17" s="509">
        <v>1209449.0932410001</v>
      </c>
      <c r="F17" s="495"/>
    </row>
    <row r="18" spans="1:6" ht="15.75">
      <c r="A18" s="508" t="s">
        <v>109</v>
      </c>
      <c r="B18" s="509">
        <v>678571.77861899999</v>
      </c>
      <c r="C18" s="509">
        <v>0</v>
      </c>
      <c r="D18" s="509">
        <v>0</v>
      </c>
      <c r="E18" s="509">
        <v>678571.77861899999</v>
      </c>
      <c r="F18" s="495"/>
    </row>
    <row r="19" spans="1:6" ht="15.75">
      <c r="A19" s="508" t="s">
        <v>110</v>
      </c>
      <c r="B19" s="509">
        <v>281968.18452100002</v>
      </c>
      <c r="C19" s="509">
        <v>0</v>
      </c>
      <c r="D19" s="509">
        <v>0</v>
      </c>
      <c r="E19" s="509">
        <v>281968.18452100002</v>
      </c>
      <c r="F19" s="495"/>
    </row>
    <row r="20" spans="1:6" ht="15.75">
      <c r="A20" s="508" t="s">
        <v>111</v>
      </c>
      <c r="B20" s="509">
        <v>247947.70114600001</v>
      </c>
      <c r="C20" s="509">
        <v>0</v>
      </c>
      <c r="D20" s="509">
        <v>961.42895499999997</v>
      </c>
      <c r="E20" s="509">
        <v>248909.13010099999</v>
      </c>
      <c r="F20" s="495"/>
    </row>
    <row r="21" spans="1:6" ht="15.75">
      <c r="A21" s="508" t="s">
        <v>112</v>
      </c>
      <c r="B21" s="509">
        <v>37455.516393999998</v>
      </c>
      <c r="C21" s="509">
        <v>0</v>
      </c>
      <c r="D21" s="509">
        <v>28.389296999999999</v>
      </c>
      <c r="E21" s="509">
        <v>37483.905691</v>
      </c>
      <c r="F21" s="495"/>
    </row>
    <row r="22" spans="1:6" ht="15.75">
      <c r="A22" s="508" t="s">
        <v>109</v>
      </c>
      <c r="B22" s="509">
        <v>11982.648005999999</v>
      </c>
      <c r="C22" s="509">
        <v>0</v>
      </c>
      <c r="D22" s="509">
        <v>0</v>
      </c>
      <c r="E22" s="509">
        <v>11982.648005999999</v>
      </c>
      <c r="F22" s="495"/>
    </row>
    <row r="23" spans="1:6" ht="15.75">
      <c r="A23" s="508" t="s">
        <v>110</v>
      </c>
      <c r="B23" s="509">
        <v>16147.465075</v>
      </c>
      <c r="C23" s="509">
        <v>0</v>
      </c>
      <c r="D23" s="509">
        <v>0</v>
      </c>
      <c r="E23" s="509">
        <v>16147.465075</v>
      </c>
      <c r="F23" s="495"/>
    </row>
    <row r="24" spans="1:6" ht="15.75">
      <c r="A24" s="508" t="s">
        <v>111</v>
      </c>
      <c r="B24" s="509">
        <v>9325.4033130000007</v>
      </c>
      <c r="C24" s="509">
        <v>0</v>
      </c>
      <c r="D24" s="509">
        <v>28.389296999999999</v>
      </c>
      <c r="E24" s="509">
        <v>9353.7926100000004</v>
      </c>
      <c r="F24" s="495"/>
    </row>
    <row r="25" spans="1:6" ht="15.75">
      <c r="A25" s="510" t="s">
        <v>250</v>
      </c>
      <c r="B25" s="509">
        <v>-48224.874537000003</v>
      </c>
      <c r="C25" s="509">
        <v>0</v>
      </c>
      <c r="D25" s="509">
        <v>-11.079330000000001</v>
      </c>
      <c r="E25" s="509">
        <v>-48235.953866999997</v>
      </c>
      <c r="F25" s="495"/>
    </row>
    <row r="26" spans="1:6" ht="15.75">
      <c r="A26" s="508" t="s">
        <v>109</v>
      </c>
      <c r="B26" s="509">
        <v>-10799.132527</v>
      </c>
      <c r="C26" s="509">
        <v>0</v>
      </c>
      <c r="D26" s="509">
        <v>0</v>
      </c>
      <c r="E26" s="509">
        <v>-10799.132527</v>
      </c>
      <c r="F26" s="495"/>
    </row>
    <row r="27" spans="1:6" ht="15.75">
      <c r="A27" s="508" t="s">
        <v>110</v>
      </c>
      <c r="B27" s="509">
        <v>-25588.318394999998</v>
      </c>
      <c r="C27" s="509">
        <v>0</v>
      </c>
      <c r="D27" s="509">
        <v>0</v>
      </c>
      <c r="E27" s="509">
        <v>-25588.318394999998</v>
      </c>
      <c r="F27" s="495"/>
    </row>
    <row r="28" spans="1:6" ht="15.75">
      <c r="A28" s="508" t="s">
        <v>111</v>
      </c>
      <c r="B28" s="509">
        <v>-4299.9781540000004</v>
      </c>
      <c r="C28" s="509">
        <v>0</v>
      </c>
      <c r="D28" s="509">
        <v>-11.079330000000001</v>
      </c>
      <c r="E28" s="509">
        <v>-4311.0574839999999</v>
      </c>
      <c r="F28" s="495"/>
    </row>
    <row r="29" spans="1:6" ht="15.75">
      <c r="A29" s="508" t="s">
        <v>251</v>
      </c>
      <c r="B29" s="509">
        <v>-246.87809799999999</v>
      </c>
      <c r="C29" s="509">
        <v>0</v>
      </c>
      <c r="D29" s="509">
        <v>0</v>
      </c>
      <c r="E29" s="509">
        <v>-246.87809799999999</v>
      </c>
      <c r="F29" s="495"/>
    </row>
    <row r="30" spans="1:6" ht="15.75">
      <c r="A30" s="508" t="s">
        <v>252</v>
      </c>
      <c r="B30" s="509">
        <v>-7290.5673630000001</v>
      </c>
      <c r="C30" s="509">
        <v>0</v>
      </c>
      <c r="D30" s="509">
        <v>0</v>
      </c>
      <c r="E30" s="509">
        <v>-7290.5673630000001</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137.401385</v>
      </c>
      <c r="C33" s="509">
        <v>0</v>
      </c>
      <c r="D33" s="509">
        <v>0</v>
      </c>
      <c r="E33" s="509">
        <v>0</v>
      </c>
      <c r="F33" s="495"/>
    </row>
    <row r="34" spans="1:6" ht="15.75">
      <c r="A34" s="508" t="s">
        <v>115</v>
      </c>
      <c r="B34" s="509">
        <v>106530.055412</v>
      </c>
      <c r="C34" s="509">
        <v>3.8640050000000001</v>
      </c>
      <c r="D34" s="509">
        <v>31.437750000000001</v>
      </c>
      <c r="E34" s="509">
        <v>106527.083621</v>
      </c>
      <c r="F34" s="495"/>
    </row>
    <row r="35" spans="1:6" ht="15.75">
      <c r="A35" s="508" t="s">
        <v>116</v>
      </c>
      <c r="B35" s="509">
        <v>1315.7973119999999</v>
      </c>
      <c r="C35" s="509">
        <v>0</v>
      </c>
      <c r="D35" s="509">
        <v>0.327488</v>
      </c>
      <c r="E35" s="509">
        <v>1316.1248000000001</v>
      </c>
      <c r="F35" s="495"/>
    </row>
    <row r="36" spans="1:6" ht="15.75">
      <c r="A36" s="508" t="s">
        <v>117</v>
      </c>
      <c r="B36" s="509">
        <v>36277.730796999997</v>
      </c>
      <c r="C36" s="509">
        <v>0</v>
      </c>
      <c r="D36" s="509">
        <v>15.110523000000001</v>
      </c>
      <c r="E36" s="509">
        <v>36292.84132</v>
      </c>
      <c r="F36" s="495"/>
    </row>
    <row r="37" spans="1:6" ht="15.75">
      <c r="A37" s="508" t="s">
        <v>118</v>
      </c>
      <c r="B37" s="509">
        <v>2511.2380480000002</v>
      </c>
      <c r="C37" s="509">
        <v>0</v>
      </c>
      <c r="D37" s="509">
        <v>6.5825519999999997</v>
      </c>
      <c r="E37" s="509">
        <v>1134.999955</v>
      </c>
      <c r="F37" s="495"/>
    </row>
    <row r="38" spans="1:6" ht="15.75">
      <c r="A38" s="508" t="s">
        <v>119</v>
      </c>
      <c r="B38" s="509">
        <v>0</v>
      </c>
      <c r="C38" s="509">
        <v>0</v>
      </c>
      <c r="D38" s="509">
        <v>0</v>
      </c>
      <c r="E38" s="509">
        <v>0</v>
      </c>
      <c r="F38" s="495"/>
    </row>
    <row r="39" spans="1:6" ht="15.75">
      <c r="A39" s="508" t="s">
        <v>120</v>
      </c>
      <c r="B39" s="509">
        <v>22410.37659</v>
      </c>
      <c r="C39" s="509">
        <v>0</v>
      </c>
      <c r="D39" s="509">
        <v>5.4978550000000004</v>
      </c>
      <c r="E39" s="509">
        <v>22415.874445000001</v>
      </c>
      <c r="F39" s="495"/>
    </row>
    <row r="40" spans="1:6" ht="15.75">
      <c r="A40" s="508" t="s">
        <v>121</v>
      </c>
      <c r="B40" s="509">
        <v>14508.021792</v>
      </c>
      <c r="C40" s="509">
        <v>1.819345</v>
      </c>
      <c r="D40" s="509">
        <v>22.703793999999998</v>
      </c>
      <c r="E40" s="509">
        <v>14529.173613999999</v>
      </c>
      <c r="F40" s="495"/>
    </row>
    <row r="41" spans="1:6" ht="7.5" customHeight="1">
      <c r="A41" s="511"/>
      <c r="B41" s="495"/>
      <c r="C41" s="495"/>
      <c r="D41" s="495"/>
      <c r="E41" s="495"/>
      <c r="F41" s="495"/>
    </row>
    <row r="42" spans="1:6" ht="18">
      <c r="A42" s="512" t="s">
        <v>122</v>
      </c>
      <c r="B42" s="507">
        <v>2201051.369802</v>
      </c>
      <c r="C42" s="507">
        <v>2.316141</v>
      </c>
      <c r="D42" s="507">
        <v>1109.8004550000001</v>
      </c>
      <c r="E42" s="507">
        <v>2200636.252264</v>
      </c>
      <c r="F42" s="495"/>
    </row>
    <row r="43" spans="1:6" ht="15.75">
      <c r="A43" s="508" t="s">
        <v>123</v>
      </c>
      <c r="B43" s="509">
        <v>1417070.8761189999</v>
      </c>
      <c r="C43" s="509">
        <v>0</v>
      </c>
      <c r="D43" s="509">
        <v>889.71479599999998</v>
      </c>
      <c r="E43" s="509">
        <v>1417070.8124009999</v>
      </c>
      <c r="F43" s="495"/>
    </row>
    <row r="44" spans="1:6" ht="15.75">
      <c r="A44" s="508" t="s">
        <v>124</v>
      </c>
      <c r="B44" s="509">
        <v>1084252.694135</v>
      </c>
      <c r="C44" s="509">
        <v>0</v>
      </c>
      <c r="D44" s="509">
        <v>0</v>
      </c>
      <c r="E44" s="509">
        <v>1084226.9329969999</v>
      </c>
      <c r="F44" s="495"/>
    </row>
    <row r="45" spans="1:6" ht="15.75">
      <c r="A45" s="508" t="s">
        <v>125</v>
      </c>
      <c r="B45" s="509">
        <v>243898.434545</v>
      </c>
      <c r="C45" s="509">
        <v>0</v>
      </c>
      <c r="D45" s="509">
        <v>0</v>
      </c>
      <c r="E45" s="509">
        <v>243835.78625599999</v>
      </c>
      <c r="F45" s="495"/>
    </row>
    <row r="46" spans="1:6" ht="15.75">
      <c r="A46" s="508" t="s">
        <v>126</v>
      </c>
      <c r="B46" s="509">
        <v>83963.895778000006</v>
      </c>
      <c r="C46" s="509">
        <v>0</v>
      </c>
      <c r="D46" s="509">
        <v>889.71479599999998</v>
      </c>
      <c r="E46" s="509">
        <v>84052.241487000007</v>
      </c>
      <c r="F46" s="495"/>
    </row>
    <row r="47" spans="1:6" ht="15.75">
      <c r="A47" s="513" t="s">
        <v>127</v>
      </c>
      <c r="B47" s="509">
        <v>4955.8516609999997</v>
      </c>
      <c r="C47" s="509">
        <v>0</v>
      </c>
      <c r="D47" s="509">
        <v>0</v>
      </c>
      <c r="E47" s="509">
        <v>4955.8516609999997</v>
      </c>
      <c r="F47" s="495"/>
    </row>
    <row r="48" spans="1:6" ht="15.75">
      <c r="A48" s="513" t="s">
        <v>128</v>
      </c>
      <c r="B48" s="509">
        <v>17860.443248</v>
      </c>
      <c r="C48" s="509">
        <v>0</v>
      </c>
      <c r="D48" s="509">
        <v>0</v>
      </c>
      <c r="E48" s="509">
        <v>17860.443248</v>
      </c>
      <c r="F48" s="495"/>
    </row>
    <row r="49" spans="1:6" ht="15.75">
      <c r="A49" s="510" t="s">
        <v>254</v>
      </c>
      <c r="B49" s="509">
        <v>0</v>
      </c>
      <c r="C49" s="509">
        <v>0</v>
      </c>
      <c r="D49" s="509">
        <v>0</v>
      </c>
      <c r="E49" s="509">
        <v>0</v>
      </c>
      <c r="F49" s="495"/>
    </row>
    <row r="50" spans="1:6" ht="15.75">
      <c r="A50" s="510" t="s">
        <v>129</v>
      </c>
      <c r="B50" s="509">
        <v>264179.88157899998</v>
      </c>
      <c r="C50" s="509">
        <v>0</v>
      </c>
      <c r="D50" s="509">
        <v>0</v>
      </c>
      <c r="E50" s="509">
        <v>263716.23803299997</v>
      </c>
      <c r="F50" s="495"/>
    </row>
    <row r="51" spans="1:6" ht="15.75">
      <c r="A51" s="510" t="s">
        <v>106</v>
      </c>
      <c r="B51" s="509">
        <v>5.4787350000000004</v>
      </c>
      <c r="C51" s="509">
        <v>0</v>
      </c>
      <c r="D51" s="509">
        <v>0</v>
      </c>
      <c r="E51" s="509">
        <v>5.4787350000000004</v>
      </c>
      <c r="F51" s="495"/>
    </row>
    <row r="52" spans="1:6" ht="15.75">
      <c r="A52" s="510" t="s">
        <v>130</v>
      </c>
      <c r="B52" s="509">
        <v>63841.319722</v>
      </c>
      <c r="C52" s="509">
        <v>0</v>
      </c>
      <c r="D52" s="509">
        <v>0</v>
      </c>
      <c r="E52" s="509">
        <v>63841.319722</v>
      </c>
      <c r="F52" s="495"/>
    </row>
    <row r="53" spans="1:6" ht="15.75">
      <c r="A53" s="510" t="s">
        <v>107</v>
      </c>
      <c r="B53" s="509">
        <v>223841.11539600001</v>
      </c>
      <c r="C53" s="509">
        <v>0</v>
      </c>
      <c r="D53" s="509">
        <v>0</v>
      </c>
      <c r="E53" s="509">
        <v>223841.11539600001</v>
      </c>
      <c r="F53" s="495"/>
    </row>
    <row r="54" spans="1:6" ht="15.75">
      <c r="A54" s="510" t="s">
        <v>131</v>
      </c>
      <c r="B54" s="509">
        <v>7915.3764289999999</v>
      </c>
      <c r="C54" s="509">
        <v>0</v>
      </c>
      <c r="D54" s="509">
        <v>0</v>
      </c>
      <c r="E54" s="509">
        <v>7915.3764289999999</v>
      </c>
      <c r="F54" s="495"/>
    </row>
    <row r="55" spans="1:6" ht="15.75">
      <c r="A55" s="510" t="s">
        <v>132</v>
      </c>
      <c r="B55" s="509">
        <v>0</v>
      </c>
      <c r="C55" s="509">
        <v>0</v>
      </c>
      <c r="D55" s="509">
        <v>0</v>
      </c>
      <c r="E55" s="509">
        <v>0</v>
      </c>
      <c r="F55" s="495"/>
    </row>
    <row r="56" spans="1:6" ht="15.75">
      <c r="A56" s="510" t="s">
        <v>133</v>
      </c>
      <c r="B56" s="509">
        <v>113619.83057000001</v>
      </c>
      <c r="C56" s="509">
        <v>2.316141</v>
      </c>
      <c r="D56" s="509">
        <v>216.00272799999999</v>
      </c>
      <c r="E56" s="509">
        <v>113664.337365</v>
      </c>
      <c r="F56" s="495"/>
    </row>
    <row r="57" spans="1:6" ht="15.75">
      <c r="A57" s="514" t="s">
        <v>255</v>
      </c>
      <c r="B57" s="509">
        <v>37310.385687000002</v>
      </c>
      <c r="C57" s="509">
        <v>2.316141</v>
      </c>
      <c r="D57" s="509">
        <v>213.34318300000001</v>
      </c>
      <c r="E57" s="509">
        <v>37352.232937000001</v>
      </c>
      <c r="F57" s="495"/>
    </row>
    <row r="58" spans="1:6" ht="15.75">
      <c r="A58" s="508" t="s">
        <v>134</v>
      </c>
      <c r="B58" s="509">
        <v>85181.474285000004</v>
      </c>
      <c r="C58" s="509">
        <v>0</v>
      </c>
      <c r="D58" s="509">
        <v>0</v>
      </c>
      <c r="E58" s="509">
        <v>85181.474285000004</v>
      </c>
      <c r="F58" s="495"/>
    </row>
    <row r="59" spans="1:6" ht="15.75">
      <c r="A59" s="508" t="s">
        <v>135</v>
      </c>
      <c r="B59" s="509">
        <v>9.9999999999999995E-7</v>
      </c>
      <c r="C59" s="509">
        <v>0</v>
      </c>
      <c r="D59" s="509">
        <v>0</v>
      </c>
      <c r="E59" s="509">
        <v>9.9999999999999995E-7</v>
      </c>
      <c r="F59" s="495"/>
    </row>
    <row r="60" spans="1:6" ht="15.75">
      <c r="A60" s="515" t="s">
        <v>136</v>
      </c>
      <c r="B60" s="516">
        <v>7535.5737179999996</v>
      </c>
      <c r="C60" s="516">
        <v>0</v>
      </c>
      <c r="D60" s="516">
        <v>4.0829310000000003</v>
      </c>
      <c r="E60" s="516">
        <v>7539.6566489999996</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18</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301</v>
      </c>
      <c r="D72" s="504" t="s">
        <v>246</v>
      </c>
      <c r="E72" s="504" t="s">
        <v>247</v>
      </c>
      <c r="F72" s="505"/>
    </row>
    <row r="73" spans="1:6" ht="18">
      <c r="A73" s="512" t="s">
        <v>35</v>
      </c>
      <c r="B73" s="507">
        <v>242307.58276300001</v>
      </c>
      <c r="C73" s="507">
        <v>111.178946</v>
      </c>
      <c r="D73" s="507">
        <v>1311.0535950000001</v>
      </c>
      <c r="E73" s="507">
        <v>242233.94874299999</v>
      </c>
      <c r="F73" s="495"/>
    </row>
    <row r="74" spans="1:6" ht="18">
      <c r="A74" s="513" t="s">
        <v>137</v>
      </c>
      <c r="B74" s="509">
        <v>40139.627769999999</v>
      </c>
      <c r="C74" s="509">
        <v>136.787869</v>
      </c>
      <c r="D74" s="509">
        <v>1218.534844</v>
      </c>
      <c r="E74" s="509">
        <v>40002.839899999999</v>
      </c>
      <c r="F74" s="526"/>
    </row>
    <row r="75" spans="1:6" ht="18">
      <c r="A75" s="508" t="s">
        <v>259</v>
      </c>
      <c r="B75" s="509">
        <v>5136.7878689999998</v>
      </c>
      <c r="C75" s="509">
        <v>136.787869</v>
      </c>
      <c r="D75" s="509">
        <v>1124.648295</v>
      </c>
      <c r="E75" s="509">
        <v>5000</v>
      </c>
      <c r="F75" s="526"/>
    </row>
    <row r="76" spans="1:6" ht="18">
      <c r="A76" s="508" t="s">
        <v>260</v>
      </c>
      <c r="B76" s="509">
        <v>-752.191957</v>
      </c>
      <c r="C76" s="509">
        <v>0</v>
      </c>
      <c r="D76" s="509">
        <v>0</v>
      </c>
      <c r="E76" s="509">
        <v>-752.191957</v>
      </c>
      <c r="F76" s="526"/>
    </row>
    <row r="77" spans="1:6" ht="18">
      <c r="A77" s="508" t="s">
        <v>261</v>
      </c>
      <c r="B77" s="509">
        <v>19895.242926999999</v>
      </c>
      <c r="C77" s="509">
        <v>0</v>
      </c>
      <c r="D77" s="509">
        <v>93.886549000000002</v>
      </c>
      <c r="E77" s="509">
        <v>19895.242925999999</v>
      </c>
      <c r="F77" s="526"/>
    </row>
    <row r="78" spans="1:6" ht="18">
      <c r="A78" s="505" t="s">
        <v>262</v>
      </c>
      <c r="B78" s="505">
        <v>0</v>
      </c>
      <c r="C78" s="505">
        <v>0</v>
      </c>
      <c r="D78" s="505">
        <v>0</v>
      </c>
      <c r="E78" s="505">
        <v>0</v>
      </c>
      <c r="F78" s="526"/>
    </row>
    <row r="79" spans="1:6" ht="18">
      <c r="A79" s="505" t="s">
        <v>263</v>
      </c>
      <c r="B79" s="505">
        <v>0</v>
      </c>
      <c r="C79" s="505">
        <v>0</v>
      </c>
      <c r="D79" s="505">
        <v>0</v>
      </c>
      <c r="E79" s="505">
        <v>0</v>
      </c>
      <c r="F79" s="526"/>
    </row>
    <row r="80" spans="1:6" ht="18">
      <c r="A80" s="513" t="s">
        <v>264</v>
      </c>
      <c r="B80" s="509">
        <v>15859.788930999999</v>
      </c>
      <c r="C80" s="509">
        <v>0</v>
      </c>
      <c r="D80" s="509">
        <v>0</v>
      </c>
      <c r="E80" s="509">
        <v>15859.788930999999</v>
      </c>
      <c r="F80" s="526"/>
    </row>
    <row r="81" spans="1:6" ht="18">
      <c r="A81" s="513" t="s">
        <v>265</v>
      </c>
      <c r="B81" s="509">
        <v>0</v>
      </c>
      <c r="C81" s="509">
        <v>0</v>
      </c>
      <c r="D81" s="509">
        <v>0</v>
      </c>
      <c r="E81" s="509">
        <v>0</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202167.95499299999</v>
      </c>
      <c r="C84" s="509">
        <v>-25.608923000000001</v>
      </c>
      <c r="D84" s="509">
        <v>92.518750999999995</v>
      </c>
      <c r="E84" s="509">
        <v>202192.66933199999</v>
      </c>
      <c r="F84" s="526"/>
    </row>
    <row r="85" spans="1:6" ht="18">
      <c r="A85" s="508" t="s">
        <v>268</v>
      </c>
      <c r="B85" s="509">
        <v>6900.5593509999999</v>
      </c>
      <c r="C85" s="509">
        <v>0</v>
      </c>
      <c r="D85" s="509">
        <v>0</v>
      </c>
      <c r="E85" s="509">
        <v>6900.5593509999999</v>
      </c>
      <c r="F85" s="526"/>
    </row>
    <row r="86" spans="1:6" ht="18">
      <c r="A86" s="508" t="s">
        <v>269</v>
      </c>
      <c r="B86" s="509">
        <v>0</v>
      </c>
      <c r="C86" s="509">
        <v>0</v>
      </c>
      <c r="D86" s="509">
        <v>0</v>
      </c>
      <c r="E86" s="509">
        <v>0</v>
      </c>
      <c r="F86" s="526"/>
    </row>
    <row r="87" spans="1:6" ht="18">
      <c r="A87" s="508" t="s">
        <v>270</v>
      </c>
      <c r="B87" s="509">
        <v>159975.47360299999</v>
      </c>
      <c r="C87" s="509">
        <v>-32.613571999999998</v>
      </c>
      <c r="D87" s="509">
        <v>13.008418000000001</v>
      </c>
      <c r="E87" s="509">
        <v>160006.71468899999</v>
      </c>
      <c r="F87" s="526"/>
    </row>
    <row r="88" spans="1:6" ht="18">
      <c r="A88" s="508" t="s">
        <v>271</v>
      </c>
      <c r="B88" s="509">
        <v>0</v>
      </c>
      <c r="C88" s="509">
        <v>0</v>
      </c>
      <c r="D88" s="509">
        <v>-20.309975999999999</v>
      </c>
      <c r="E88" s="509">
        <v>0</v>
      </c>
      <c r="F88" s="526"/>
    </row>
    <row r="89" spans="1:6" ht="18">
      <c r="A89" s="508" t="s">
        <v>272</v>
      </c>
      <c r="B89" s="509">
        <v>2819.754629</v>
      </c>
      <c r="C89" s="509">
        <v>0</v>
      </c>
      <c r="D89" s="509">
        <v>0</v>
      </c>
      <c r="E89" s="509">
        <v>2819.754629</v>
      </c>
      <c r="F89" s="526"/>
    </row>
    <row r="90" spans="1:6" ht="18">
      <c r="A90" s="508" t="s">
        <v>273</v>
      </c>
      <c r="B90" s="509">
        <v>0</v>
      </c>
      <c r="C90" s="509">
        <v>0</v>
      </c>
      <c r="D90" s="509">
        <v>0</v>
      </c>
      <c r="E90" s="509">
        <v>0</v>
      </c>
      <c r="F90" s="526"/>
    </row>
    <row r="91" spans="1:6" ht="18">
      <c r="A91" s="508" t="s">
        <v>274</v>
      </c>
      <c r="B91" s="509">
        <v>-95.883103000000006</v>
      </c>
      <c r="C91" s="509">
        <v>0</v>
      </c>
      <c r="D91" s="509">
        <v>0</v>
      </c>
      <c r="E91" s="509">
        <v>-95.883103000000006</v>
      </c>
      <c r="F91" s="526"/>
    </row>
    <row r="92" spans="1:6" ht="18">
      <c r="A92" s="508" t="s">
        <v>275</v>
      </c>
      <c r="B92" s="509">
        <v>0</v>
      </c>
      <c r="C92" s="509">
        <v>0</v>
      </c>
      <c r="D92" s="509">
        <v>0</v>
      </c>
      <c r="E92" s="509">
        <v>0</v>
      </c>
      <c r="F92" s="526"/>
    </row>
    <row r="93" spans="1:6" ht="18">
      <c r="A93" s="510" t="s">
        <v>276</v>
      </c>
      <c r="B93" s="509">
        <v>439.84143899999998</v>
      </c>
      <c r="C93" s="509">
        <v>0</v>
      </c>
      <c r="D93" s="509">
        <v>0</v>
      </c>
      <c r="E93" s="509">
        <v>439.84143899999998</v>
      </c>
      <c r="F93" s="526"/>
    </row>
    <row r="94" spans="1:6" ht="18">
      <c r="A94" s="510" t="s">
        <v>277</v>
      </c>
      <c r="B94" s="509">
        <v>0</v>
      </c>
      <c r="C94" s="509">
        <v>0</v>
      </c>
      <c r="D94" s="509">
        <v>0</v>
      </c>
      <c r="E94" s="509">
        <v>0</v>
      </c>
      <c r="F94" s="526"/>
    </row>
    <row r="95" spans="1:6" ht="18">
      <c r="A95" s="510" t="s">
        <v>278</v>
      </c>
      <c r="B95" s="509">
        <v>-4044.134513</v>
      </c>
      <c r="C95" s="509">
        <v>0</v>
      </c>
      <c r="D95" s="509">
        <v>0</v>
      </c>
      <c r="E95" s="509">
        <v>-4044.134513</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36172.343587000003</v>
      </c>
      <c r="C99" s="509">
        <v>7.0046489999999997</v>
      </c>
      <c r="D99" s="509">
        <v>99.820308999999995</v>
      </c>
      <c r="E99" s="509">
        <v>36165.81684</v>
      </c>
      <c r="F99" s="526"/>
    </row>
    <row r="100" spans="1:6" ht="18">
      <c r="A100" s="505" t="s">
        <v>283</v>
      </c>
      <c r="B100" s="509">
        <v>0</v>
      </c>
      <c r="C100" s="509">
        <v>0</v>
      </c>
      <c r="D100" s="509">
        <v>0</v>
      </c>
      <c r="E100" s="509">
        <v>38.439511000000003</v>
      </c>
      <c r="F100" s="526"/>
    </row>
    <row r="101" spans="1:6" ht="18">
      <c r="A101" s="511"/>
      <c r="B101" s="505"/>
      <c r="C101" s="505"/>
      <c r="D101" s="505"/>
      <c r="E101" s="505"/>
      <c r="F101" s="526"/>
    </row>
    <row r="102" spans="1:6" ht="18">
      <c r="A102" s="512" t="s">
        <v>139</v>
      </c>
      <c r="B102" s="527">
        <v>6456278.2666060003</v>
      </c>
      <c r="C102" s="527">
        <v>107.125778</v>
      </c>
      <c r="D102" s="527">
        <v>49.325276000000002</v>
      </c>
      <c r="E102" s="527">
        <v>6456327.5918819997</v>
      </c>
      <c r="F102" s="495"/>
    </row>
    <row r="103" spans="1:6" ht="15.75">
      <c r="A103" s="508" t="s">
        <v>284</v>
      </c>
      <c r="B103" s="509">
        <v>0</v>
      </c>
      <c r="C103" s="509">
        <v>0</v>
      </c>
      <c r="D103" s="509">
        <v>0</v>
      </c>
      <c r="E103" s="509">
        <v>0</v>
      </c>
      <c r="F103" s="495"/>
    </row>
    <row r="104" spans="1:6" ht="15.75">
      <c r="A104" s="515" t="s">
        <v>140</v>
      </c>
      <c r="B104" s="516">
        <v>638850.77510199999</v>
      </c>
      <c r="C104" s="516">
        <v>0</v>
      </c>
      <c r="D104" s="516">
        <v>0</v>
      </c>
      <c r="E104" s="516">
        <v>638850.77510199999</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18</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301</v>
      </c>
      <c r="D121" s="504" t="s">
        <v>246</v>
      </c>
      <c r="E121" s="504" t="s">
        <v>247</v>
      </c>
      <c r="F121" s="505"/>
    </row>
    <row r="122" spans="1:6">
      <c r="A122" s="534" t="s">
        <v>142</v>
      </c>
      <c r="B122" s="535">
        <v>180906.204551</v>
      </c>
      <c r="C122" s="535">
        <v>7.0382160000000002</v>
      </c>
      <c r="D122" s="535">
        <v>303.12908900000002</v>
      </c>
      <c r="E122" s="535">
        <v>181176.27527499999</v>
      </c>
      <c r="F122" s="495"/>
    </row>
    <row r="123" spans="1:6">
      <c r="A123" s="536" t="s">
        <v>143</v>
      </c>
      <c r="B123" s="535">
        <v>2944.0191439999999</v>
      </c>
      <c r="C123" s="535">
        <v>5.5699999999999999E-4</v>
      </c>
      <c r="D123" s="535">
        <v>3.1112820000000001</v>
      </c>
      <c r="E123" s="535">
        <v>2914.0720609999998</v>
      </c>
      <c r="F123" s="495"/>
    </row>
    <row r="124" spans="1:6">
      <c r="A124" s="536" t="s">
        <v>144</v>
      </c>
      <c r="B124" s="535">
        <v>144.83925099999999</v>
      </c>
      <c r="C124" s="535">
        <v>0</v>
      </c>
      <c r="D124" s="535">
        <v>0</v>
      </c>
      <c r="E124" s="535">
        <v>144.83925099999999</v>
      </c>
      <c r="F124" s="495"/>
    </row>
    <row r="125" spans="1:6">
      <c r="A125" s="536" t="s">
        <v>145</v>
      </c>
      <c r="B125" s="535">
        <v>31030.023846</v>
      </c>
      <c r="C125" s="535">
        <v>2.4857140000000002</v>
      </c>
      <c r="D125" s="535">
        <v>72.848000999999996</v>
      </c>
      <c r="E125" s="535">
        <v>31102.871846999999</v>
      </c>
      <c r="F125" s="495"/>
    </row>
    <row r="126" spans="1:6">
      <c r="A126" s="537" t="s">
        <v>146</v>
      </c>
      <c r="B126" s="535">
        <v>3341.8474569999998</v>
      </c>
      <c r="C126" s="535">
        <v>4.5519449999999999</v>
      </c>
      <c r="D126" s="535">
        <v>0.67599299999999996</v>
      </c>
      <c r="E126" s="535">
        <v>3342.5234500000001</v>
      </c>
      <c r="F126" s="495"/>
    </row>
    <row r="127" spans="1:6">
      <c r="A127" s="537" t="s">
        <v>285</v>
      </c>
      <c r="B127" s="535">
        <v>250.595977</v>
      </c>
      <c r="C127" s="535">
        <v>0</v>
      </c>
      <c r="D127" s="535">
        <v>0</v>
      </c>
      <c r="E127" s="535">
        <v>250.595977</v>
      </c>
      <c r="F127" s="495"/>
    </row>
    <row r="128" spans="1:6">
      <c r="A128" s="537" t="s">
        <v>147</v>
      </c>
      <c r="B128" s="535">
        <v>139524.70704800001</v>
      </c>
      <c r="C128" s="535">
        <v>0</v>
      </c>
      <c r="D128" s="535">
        <v>223.78571400000001</v>
      </c>
      <c r="E128" s="535">
        <v>139748.49276200001</v>
      </c>
      <c r="F128" s="495"/>
    </row>
    <row r="129" spans="1:6">
      <c r="A129" s="537" t="s">
        <v>148</v>
      </c>
      <c r="B129" s="535">
        <v>1077.3588</v>
      </c>
      <c r="C129" s="535">
        <v>0</v>
      </c>
      <c r="D129" s="535">
        <v>2.7080989999999998</v>
      </c>
      <c r="E129" s="535">
        <v>1080.0668989999999</v>
      </c>
      <c r="F129" s="495"/>
    </row>
    <row r="130" spans="1:6">
      <c r="A130" s="537" t="s">
        <v>286</v>
      </c>
      <c r="B130" s="535">
        <v>1958.0844589999999</v>
      </c>
      <c r="C130" s="535">
        <v>0</v>
      </c>
      <c r="D130" s="535">
        <v>0</v>
      </c>
      <c r="E130" s="535">
        <v>1958.0844589999999</v>
      </c>
      <c r="F130" s="495"/>
    </row>
    <row r="131" spans="1:6">
      <c r="A131" s="537" t="s">
        <v>149</v>
      </c>
      <c r="B131" s="535">
        <v>0.16001699999999999</v>
      </c>
      <c r="C131" s="535">
        <v>0</v>
      </c>
      <c r="D131" s="535">
        <v>0</v>
      </c>
      <c r="E131" s="535">
        <v>0.16001699999999999</v>
      </c>
      <c r="F131" s="495"/>
    </row>
    <row r="132" spans="1:6">
      <c r="A132" s="537" t="s">
        <v>150</v>
      </c>
      <c r="B132" s="535">
        <v>62.840223999999999</v>
      </c>
      <c r="C132" s="535">
        <v>0</v>
      </c>
      <c r="D132" s="535">
        <v>0</v>
      </c>
      <c r="E132" s="535">
        <v>62.840223999999999</v>
      </c>
      <c r="F132" s="495"/>
    </row>
    <row r="133" spans="1:6">
      <c r="A133" s="537" t="s">
        <v>151</v>
      </c>
      <c r="B133" s="535">
        <v>66.892674</v>
      </c>
      <c r="C133" s="535">
        <v>0</v>
      </c>
      <c r="D133" s="535">
        <v>0</v>
      </c>
      <c r="E133" s="535">
        <v>66.892674</v>
      </c>
      <c r="F133" s="495"/>
    </row>
    <row r="134" spans="1:6">
      <c r="A134" s="537" t="s">
        <v>287</v>
      </c>
      <c r="B134" s="535">
        <v>504.83565399999998</v>
      </c>
      <c r="C134" s="535">
        <v>0</v>
      </c>
      <c r="D134" s="535">
        <v>0</v>
      </c>
      <c r="E134" s="535">
        <v>504.83565399999998</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55490.583723999996</v>
      </c>
      <c r="C137" s="535">
        <v>0</v>
      </c>
      <c r="D137" s="535">
        <v>190.88331199999999</v>
      </c>
      <c r="E137" s="535">
        <v>55648.408678</v>
      </c>
      <c r="F137" s="495"/>
    </row>
    <row r="138" spans="1:6">
      <c r="A138" s="539" t="s">
        <v>154</v>
      </c>
      <c r="B138" s="535">
        <v>3554.4978959999999</v>
      </c>
      <c r="C138" s="535">
        <v>0</v>
      </c>
      <c r="D138" s="535">
        <v>1.1848069999999999</v>
      </c>
      <c r="E138" s="535">
        <v>3555.6827029999999</v>
      </c>
      <c r="F138" s="495"/>
    </row>
    <row r="139" spans="1:6">
      <c r="A139" s="539" t="s">
        <v>155</v>
      </c>
      <c r="B139" s="535">
        <v>13045.010564</v>
      </c>
      <c r="C139" s="535">
        <v>0</v>
      </c>
      <c r="D139" s="535">
        <v>0</v>
      </c>
      <c r="E139" s="535">
        <v>13011.952206</v>
      </c>
      <c r="F139" s="495"/>
    </row>
    <row r="140" spans="1:6">
      <c r="A140" s="539" t="s">
        <v>156</v>
      </c>
      <c r="B140" s="535">
        <v>4779.59076</v>
      </c>
      <c r="C140" s="535">
        <v>0</v>
      </c>
      <c r="D140" s="535">
        <v>189.69850500000001</v>
      </c>
      <c r="E140" s="535">
        <v>4969.2892650000003</v>
      </c>
      <c r="F140" s="495"/>
    </row>
    <row r="141" spans="1:6">
      <c r="A141" s="539" t="s">
        <v>288</v>
      </c>
      <c r="B141" s="535">
        <v>1257.4638379999999</v>
      </c>
      <c r="C141" s="535">
        <v>0</v>
      </c>
      <c r="D141" s="535">
        <v>0</v>
      </c>
      <c r="E141" s="535">
        <v>1257.4638379999999</v>
      </c>
      <c r="F141" s="495"/>
    </row>
    <row r="142" spans="1:6">
      <c r="A142" s="539" t="s">
        <v>157</v>
      </c>
      <c r="B142" s="535">
        <v>11344.843924000001</v>
      </c>
      <c r="C142" s="535">
        <v>0</v>
      </c>
      <c r="D142" s="535">
        <v>0</v>
      </c>
      <c r="E142" s="535">
        <v>11344.843924000001</v>
      </c>
      <c r="F142" s="495"/>
    </row>
    <row r="143" spans="1:6">
      <c r="A143" s="539" t="s">
        <v>158</v>
      </c>
      <c r="B143" s="535">
        <v>17969.773981999999</v>
      </c>
      <c r="C143" s="535">
        <v>0</v>
      </c>
      <c r="D143" s="535">
        <v>0</v>
      </c>
      <c r="E143" s="535">
        <v>17969.773981999999</v>
      </c>
      <c r="F143" s="495"/>
    </row>
    <row r="144" spans="1:6">
      <c r="A144" s="537" t="s">
        <v>159</v>
      </c>
      <c r="B144" s="535">
        <v>302.69452699999999</v>
      </c>
      <c r="C144" s="535">
        <v>0</v>
      </c>
      <c r="D144" s="535">
        <v>0</v>
      </c>
      <c r="E144" s="535">
        <v>302.69452699999999</v>
      </c>
      <c r="F144" s="495"/>
    </row>
    <row r="145" spans="1:6">
      <c r="A145" s="539" t="s">
        <v>160</v>
      </c>
      <c r="B145" s="535">
        <v>1102.4605469999999</v>
      </c>
      <c r="C145" s="535">
        <v>0</v>
      </c>
      <c r="D145" s="535">
        <v>0</v>
      </c>
      <c r="E145" s="535">
        <v>1102.4605469999999</v>
      </c>
      <c r="F145" s="495"/>
    </row>
    <row r="146" spans="1:6">
      <c r="A146" s="539" t="s">
        <v>161</v>
      </c>
      <c r="B146" s="535">
        <v>38.484394999999999</v>
      </c>
      <c r="C146" s="535">
        <v>0</v>
      </c>
      <c r="D146" s="535">
        <v>0</v>
      </c>
      <c r="E146" s="535">
        <v>38.484394999999999</v>
      </c>
      <c r="F146" s="495"/>
    </row>
    <row r="147" spans="1:6">
      <c r="A147" s="539" t="s">
        <v>162</v>
      </c>
      <c r="B147" s="535">
        <v>62.810130999999998</v>
      </c>
      <c r="C147" s="535">
        <v>0</v>
      </c>
      <c r="D147" s="535">
        <v>0</v>
      </c>
      <c r="E147" s="535">
        <v>62.810130999999998</v>
      </c>
      <c r="F147" s="495"/>
    </row>
    <row r="148" spans="1:6">
      <c r="A148" s="539" t="s">
        <v>289</v>
      </c>
      <c r="B148" s="535">
        <v>1266.7060329999999</v>
      </c>
      <c r="C148" s="535">
        <v>0</v>
      </c>
      <c r="D148" s="535">
        <v>0</v>
      </c>
      <c r="E148" s="535">
        <v>1266.7060329999999</v>
      </c>
      <c r="F148" s="495"/>
    </row>
    <row r="149" spans="1:6">
      <c r="A149" s="539" t="s">
        <v>164</v>
      </c>
      <c r="B149" s="535">
        <v>578.35029399999996</v>
      </c>
      <c r="C149" s="535">
        <v>0</v>
      </c>
      <c r="D149" s="535">
        <v>0</v>
      </c>
      <c r="E149" s="535">
        <v>578.35029399999996</v>
      </c>
      <c r="F149" s="495"/>
    </row>
    <row r="150" spans="1:6">
      <c r="A150" s="539" t="s">
        <v>163</v>
      </c>
      <c r="B150" s="535">
        <v>187.89683299999999</v>
      </c>
      <c r="C150" s="535">
        <v>0</v>
      </c>
      <c r="D150" s="535">
        <v>0</v>
      </c>
      <c r="E150" s="535">
        <v>187.89683299999999</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125415.62082700001</v>
      </c>
      <c r="C154" s="527">
        <v>7.0382160000000002</v>
      </c>
      <c r="D154" s="527">
        <v>112.245777</v>
      </c>
      <c r="E154" s="527">
        <v>125527.866597</v>
      </c>
      <c r="F154" s="495"/>
    </row>
    <row r="155" spans="1:6">
      <c r="A155" s="539" t="s">
        <v>291</v>
      </c>
      <c r="B155" s="535">
        <v>47085.654825999998</v>
      </c>
      <c r="C155" s="535">
        <v>0</v>
      </c>
      <c r="D155" s="535">
        <v>4.4374609999999999</v>
      </c>
      <c r="E155" s="535">
        <v>47090.092286999999</v>
      </c>
      <c r="F155" s="495"/>
    </row>
    <row r="156" spans="1:6">
      <c r="A156" s="541" t="s">
        <v>167</v>
      </c>
      <c r="B156" s="527">
        <v>78329.966000999993</v>
      </c>
      <c r="C156" s="527">
        <v>7.0382160000000002</v>
      </c>
      <c r="D156" s="527">
        <v>107.808316</v>
      </c>
      <c r="E156" s="527">
        <v>78437.774309999993</v>
      </c>
      <c r="F156" s="495"/>
    </row>
    <row r="157" spans="1:6">
      <c r="A157" s="539" t="s">
        <v>168</v>
      </c>
      <c r="B157" s="535">
        <v>44004.933380000002</v>
      </c>
      <c r="C157" s="535">
        <v>0</v>
      </c>
      <c r="D157" s="535">
        <v>108.98539100000001</v>
      </c>
      <c r="E157" s="535">
        <v>44096.168661000003</v>
      </c>
      <c r="F157" s="495"/>
    </row>
    <row r="158" spans="1:6">
      <c r="A158" s="539" t="s">
        <v>169</v>
      </c>
      <c r="B158" s="535">
        <v>16769.804172</v>
      </c>
      <c r="C158" s="535">
        <v>3.3510999999999999E-2</v>
      </c>
      <c r="D158" s="535">
        <v>21.863645999999999</v>
      </c>
      <c r="E158" s="535">
        <v>16592.778563</v>
      </c>
      <c r="F158" s="495"/>
    </row>
    <row r="159" spans="1:6">
      <c r="A159" s="539" t="s">
        <v>170</v>
      </c>
      <c r="B159" s="535">
        <v>8471.4629359999999</v>
      </c>
      <c r="C159" s="535">
        <v>0</v>
      </c>
      <c r="D159" s="535">
        <v>-37.883985000000003</v>
      </c>
      <c r="E159" s="535">
        <v>8433.5789509999995</v>
      </c>
      <c r="F159" s="495"/>
    </row>
    <row r="160" spans="1:6">
      <c r="A160" s="539" t="s">
        <v>171</v>
      </c>
      <c r="B160" s="535">
        <v>1106.8826200000001</v>
      </c>
      <c r="C160" s="535">
        <v>0</v>
      </c>
      <c r="D160" s="535">
        <v>141.240421</v>
      </c>
      <c r="E160" s="535">
        <v>1063.000747</v>
      </c>
      <c r="F160" s="495"/>
    </row>
    <row r="161" spans="1:6">
      <c r="A161" s="539" t="s">
        <v>172</v>
      </c>
      <c r="B161" s="535">
        <v>64872.296444</v>
      </c>
      <c r="C161" s="535">
        <v>5.5999999999999999E-5</v>
      </c>
      <c r="D161" s="535">
        <v>167.27464599999999</v>
      </c>
      <c r="E161" s="535">
        <v>65037.453903000001</v>
      </c>
      <c r="F161" s="495"/>
    </row>
    <row r="162" spans="1:6">
      <c r="A162" s="542" t="s">
        <v>173</v>
      </c>
      <c r="B162" s="527">
        <v>50271.144321</v>
      </c>
      <c r="C162" s="527">
        <v>7.0046489999999997</v>
      </c>
      <c r="D162" s="527">
        <v>131.01185100000001</v>
      </c>
      <c r="E162" s="527">
        <v>50400.290202999997</v>
      </c>
      <c r="F162" s="495"/>
    </row>
    <row r="163" spans="1:6">
      <c r="A163" s="537" t="s">
        <v>174</v>
      </c>
      <c r="B163" s="535">
        <v>141.87426600000001</v>
      </c>
      <c r="C163" s="535">
        <v>0</v>
      </c>
      <c r="D163" s="535">
        <v>1.2164680000000001</v>
      </c>
      <c r="E163" s="535">
        <v>39.504227</v>
      </c>
      <c r="F163" s="528"/>
    </row>
    <row r="164" spans="1:6">
      <c r="A164" s="542" t="s">
        <v>175</v>
      </c>
      <c r="B164" s="527">
        <v>50413.018586999999</v>
      </c>
      <c r="C164" s="527">
        <v>7.0046489999999997</v>
      </c>
      <c r="D164" s="527">
        <v>132.228319</v>
      </c>
      <c r="E164" s="527">
        <v>50439.794430000002</v>
      </c>
      <c r="F164" s="495"/>
    </row>
    <row r="165" spans="1:6">
      <c r="A165" s="537" t="s">
        <v>176</v>
      </c>
      <c r="B165" s="509">
        <v>16743.723976000001</v>
      </c>
      <c r="C165" s="509">
        <v>0</v>
      </c>
      <c r="D165" s="509">
        <v>32.862541</v>
      </c>
      <c r="E165" s="509">
        <v>16776.586517</v>
      </c>
      <c r="F165" s="495"/>
    </row>
    <row r="166" spans="1:6">
      <c r="A166" s="537" t="s">
        <v>177</v>
      </c>
      <c r="B166" s="535">
        <v>2503.048976</v>
      </c>
      <c r="C166" s="535">
        <v>0</v>
      </c>
      <c r="D166" s="535">
        <v>0.45453100000000002</v>
      </c>
      <c r="E166" s="535">
        <v>2503.5035069999999</v>
      </c>
      <c r="F166" s="528"/>
    </row>
    <row r="167" spans="1:6">
      <c r="A167" s="542" t="s">
        <v>178</v>
      </c>
      <c r="B167" s="527">
        <v>36172.343587000003</v>
      </c>
      <c r="C167" s="527">
        <v>7.0046489999999997</v>
      </c>
      <c r="D167" s="527">
        <v>99.820308999999995</v>
      </c>
      <c r="E167" s="527">
        <v>36166.71142</v>
      </c>
      <c r="F167" s="495"/>
    </row>
    <row r="168" spans="1:6">
      <c r="A168" s="543" t="s">
        <v>179</v>
      </c>
      <c r="B168" s="509">
        <v>0</v>
      </c>
      <c r="C168" s="509">
        <v>0</v>
      </c>
      <c r="D168" s="509">
        <v>0</v>
      </c>
      <c r="E168" s="509">
        <v>0</v>
      </c>
      <c r="F168" s="495"/>
    </row>
    <row r="169" spans="1:6">
      <c r="A169" s="538" t="s">
        <v>180</v>
      </c>
      <c r="B169" s="509">
        <v>36172.343587000003</v>
      </c>
      <c r="C169" s="509">
        <v>7.0046489999999997</v>
      </c>
      <c r="D169" s="509">
        <v>99.820308999999995</v>
      </c>
      <c r="E169" s="509">
        <v>36166.71142</v>
      </c>
      <c r="F169" s="495"/>
    </row>
    <row r="170" spans="1:6">
      <c r="A170" s="539" t="s">
        <v>283</v>
      </c>
      <c r="B170" s="509">
        <v>0</v>
      </c>
      <c r="C170" s="509">
        <v>0</v>
      </c>
      <c r="D170" s="509">
        <v>0</v>
      </c>
      <c r="E170" s="509">
        <v>0.89458000000000004</v>
      </c>
      <c r="F170" s="495"/>
    </row>
    <row r="171" spans="1:6" s="545" customFormat="1">
      <c r="A171" s="544" t="s">
        <v>292</v>
      </c>
      <c r="B171" s="516">
        <v>36172.343587000003</v>
      </c>
      <c r="C171" s="516">
        <v>0</v>
      </c>
      <c r="D171" s="516">
        <v>99.820308999999995</v>
      </c>
      <c r="E171" s="509">
        <v>36165.81684</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zoomScaleSheetLayoutView="70"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74</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98871.806326000005</v>
      </c>
      <c r="C9" s="507">
        <v>0</v>
      </c>
      <c r="D9" s="507">
        <v>98871.806326000005</v>
      </c>
      <c r="E9" s="495"/>
    </row>
    <row r="10" spans="1:5" ht="15.75">
      <c r="A10" s="508" t="s">
        <v>102</v>
      </c>
      <c r="B10" s="509">
        <v>374.15883400000001</v>
      </c>
      <c r="C10" s="509">
        <v>0</v>
      </c>
      <c r="D10" s="509">
        <v>374.15883400000001</v>
      </c>
      <c r="E10" s="495"/>
    </row>
    <row r="11" spans="1:5" ht="15.75">
      <c r="A11" s="508" t="s">
        <v>103</v>
      </c>
      <c r="B11" s="509">
        <v>40.765762000000002</v>
      </c>
      <c r="C11" s="509">
        <v>0</v>
      </c>
      <c r="D11" s="509">
        <v>40.765762000000002</v>
      </c>
      <c r="E11" s="495"/>
    </row>
    <row r="12" spans="1:5" ht="15.75">
      <c r="A12" s="508" t="s">
        <v>104</v>
      </c>
      <c r="B12" s="509">
        <v>92814.764232999994</v>
      </c>
      <c r="C12" s="509">
        <v>0</v>
      </c>
      <c r="D12" s="509">
        <v>92814.764232999994</v>
      </c>
      <c r="E12" s="495"/>
    </row>
    <row r="13" spans="1:5" ht="15.75">
      <c r="A13" s="508" t="s">
        <v>105</v>
      </c>
      <c r="B13" s="509">
        <v>609.49147700000003</v>
      </c>
      <c r="C13" s="509">
        <v>0</v>
      </c>
      <c r="D13" s="509">
        <v>609.49147700000003</v>
      </c>
      <c r="E13" s="495"/>
    </row>
    <row r="14" spans="1:5" ht="15.75">
      <c r="A14" s="508" t="s">
        <v>248</v>
      </c>
      <c r="B14" s="509">
        <v>0</v>
      </c>
      <c r="C14" s="509">
        <v>0</v>
      </c>
      <c r="D14" s="509">
        <v>0</v>
      </c>
      <c r="E14" s="495"/>
    </row>
    <row r="15" spans="1:5" ht="15.75">
      <c r="A15" s="510" t="s">
        <v>107</v>
      </c>
      <c r="B15" s="509">
        <v>1.8473409999999999</v>
      </c>
      <c r="C15" s="509">
        <v>0</v>
      </c>
      <c r="D15" s="509">
        <v>1.8473409999999999</v>
      </c>
      <c r="E15" s="495"/>
    </row>
    <row r="16" spans="1:5" ht="15.75">
      <c r="A16" s="510" t="s">
        <v>249</v>
      </c>
      <c r="B16" s="509">
        <v>0</v>
      </c>
      <c r="C16" s="509">
        <v>0</v>
      </c>
      <c r="D16" s="509">
        <v>0</v>
      </c>
      <c r="E16" s="495"/>
    </row>
    <row r="17" spans="1:5" ht="15.75">
      <c r="A17" s="508" t="s">
        <v>108</v>
      </c>
      <c r="B17" s="509">
        <v>506.32602800000001</v>
      </c>
      <c r="C17" s="509">
        <v>0</v>
      </c>
      <c r="D17" s="509">
        <v>506.32602800000001</v>
      </c>
      <c r="E17" s="495"/>
    </row>
    <row r="18" spans="1:5" ht="15.75">
      <c r="A18" s="508" t="s">
        <v>109</v>
      </c>
      <c r="B18" s="509">
        <v>506.32602800000001</v>
      </c>
      <c r="C18" s="509">
        <v>0</v>
      </c>
      <c r="D18" s="509">
        <v>506.32602800000001</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-5.4844460000000002</v>
      </c>
      <c r="C25" s="509">
        <v>0</v>
      </c>
      <c r="D25" s="509">
        <v>-5.4844460000000002</v>
      </c>
      <c r="E25" s="495"/>
    </row>
    <row r="26" spans="1:5" ht="15.75">
      <c r="A26" s="508" t="s">
        <v>109</v>
      </c>
      <c r="B26" s="509">
        <v>-5.4844460000000002</v>
      </c>
      <c r="C26" s="509">
        <v>0</v>
      </c>
      <c r="D26" s="509">
        <v>-5.4844460000000002</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4525.168103</v>
      </c>
      <c r="C34" s="509">
        <v>0</v>
      </c>
      <c r="D34" s="509">
        <v>4525.168103</v>
      </c>
      <c r="E34" s="495"/>
    </row>
    <row r="35" spans="1:5" ht="15.75">
      <c r="A35" s="508" t="s">
        <v>116</v>
      </c>
      <c r="B35" s="509">
        <v>0</v>
      </c>
      <c r="C35" s="509">
        <v>0</v>
      </c>
      <c r="D35" s="509">
        <v>0</v>
      </c>
      <c r="E35" s="495"/>
    </row>
    <row r="36" spans="1:5" ht="15.75">
      <c r="A36" s="508" t="s">
        <v>117</v>
      </c>
      <c r="B36" s="509">
        <v>0</v>
      </c>
      <c r="C36" s="509">
        <v>0</v>
      </c>
      <c r="D36" s="509">
        <v>0</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0</v>
      </c>
      <c r="C39" s="509">
        <v>0</v>
      </c>
      <c r="D39" s="509">
        <v>0</v>
      </c>
      <c r="E39" s="495"/>
    </row>
    <row r="40" spans="1:5" ht="15.75">
      <c r="A40" s="508" t="s">
        <v>121</v>
      </c>
      <c r="B40" s="509">
        <v>4.7689940000000002</v>
      </c>
      <c r="C40" s="509">
        <v>0</v>
      </c>
      <c r="D40" s="509">
        <v>4.7689940000000002</v>
      </c>
      <c r="E40" s="495"/>
    </row>
    <row r="41" spans="1:5" ht="7.5" customHeight="1">
      <c r="A41" s="511"/>
      <c r="B41" s="495"/>
      <c r="C41" s="495"/>
      <c r="D41" s="495"/>
      <c r="E41" s="495"/>
    </row>
    <row r="42" spans="1:5" ht="18">
      <c r="A42" s="512" t="s">
        <v>122</v>
      </c>
      <c r="B42" s="507">
        <v>97977.886436000001</v>
      </c>
      <c r="C42" s="507">
        <v>0</v>
      </c>
      <c r="D42" s="507">
        <v>97977.886436000001</v>
      </c>
      <c r="E42" s="495"/>
    </row>
    <row r="43" spans="1:5" ht="15.75">
      <c r="A43" s="508" t="s">
        <v>123</v>
      </c>
      <c r="B43" s="509">
        <v>502.33676200000002</v>
      </c>
      <c r="C43" s="509">
        <v>0</v>
      </c>
      <c r="D43" s="509">
        <v>502.33676200000002</v>
      </c>
      <c r="E43" s="495"/>
    </row>
    <row r="44" spans="1:5" ht="15.75">
      <c r="A44" s="508" t="s">
        <v>124</v>
      </c>
      <c r="B44" s="509">
        <v>201.471318</v>
      </c>
      <c r="C44" s="509">
        <v>0</v>
      </c>
      <c r="D44" s="509">
        <v>201.471318</v>
      </c>
      <c r="E44" s="495"/>
    </row>
    <row r="45" spans="1:5" ht="15.75">
      <c r="A45" s="508" t="s">
        <v>125</v>
      </c>
      <c r="B45" s="509">
        <v>300.86544400000002</v>
      </c>
      <c r="C45" s="509">
        <v>0</v>
      </c>
      <c r="D45" s="509">
        <v>300.86544400000002</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90996.590714000005</v>
      </c>
      <c r="C50" s="509">
        <v>0</v>
      </c>
      <c r="D50" s="509">
        <v>90996.590714000005</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6128.4921510000004</v>
      </c>
      <c r="C56" s="509">
        <v>0</v>
      </c>
      <c r="D56" s="509">
        <v>6128.4921510000004</v>
      </c>
      <c r="E56" s="495"/>
    </row>
    <row r="57" spans="1:5" ht="15.75">
      <c r="A57" s="514" t="s">
        <v>255</v>
      </c>
      <c r="B57" s="509">
        <v>34.114069000000001</v>
      </c>
      <c r="C57" s="509">
        <v>0</v>
      </c>
      <c r="D57" s="509">
        <v>34.114069000000001</v>
      </c>
      <c r="E57" s="495"/>
    </row>
    <row r="58" spans="1:5" ht="15.75">
      <c r="A58" s="508" t="s">
        <v>134</v>
      </c>
      <c r="B58" s="509">
        <v>349.96090400000003</v>
      </c>
      <c r="C58" s="509">
        <v>0</v>
      </c>
      <c r="D58" s="509">
        <v>349.96090400000003</v>
      </c>
      <c r="E58" s="495"/>
    </row>
    <row r="59" spans="1:5" ht="15.75">
      <c r="A59" s="508" t="s">
        <v>135</v>
      </c>
      <c r="B59" s="509">
        <v>0</v>
      </c>
      <c r="C59" s="509">
        <v>0</v>
      </c>
      <c r="D59" s="509">
        <v>0</v>
      </c>
      <c r="E59" s="495"/>
    </row>
    <row r="60" spans="1:5" ht="15.75">
      <c r="A60" s="515" t="s">
        <v>136</v>
      </c>
      <c r="B60" s="516">
        <v>0.50590500000000005</v>
      </c>
      <c r="C60" s="516">
        <v>0</v>
      </c>
      <c r="D60" s="516">
        <v>0.50590500000000005</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74</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893.91989000000001</v>
      </c>
      <c r="C73" s="507">
        <v>0</v>
      </c>
      <c r="D73" s="507">
        <v>893.91989000000001</v>
      </c>
      <c r="E73" s="495"/>
    </row>
    <row r="74" spans="1:5" ht="18">
      <c r="A74" s="513" t="s">
        <v>137</v>
      </c>
      <c r="B74" s="509">
        <v>1339.5245649999999</v>
      </c>
      <c r="C74" s="509">
        <v>0</v>
      </c>
      <c r="D74" s="509">
        <v>1339.5245649999999</v>
      </c>
      <c r="E74" s="526"/>
    </row>
    <row r="75" spans="1:5" ht="18">
      <c r="A75" s="508" t="s">
        <v>259</v>
      </c>
      <c r="B75" s="509">
        <v>1339.5245649999999</v>
      </c>
      <c r="C75" s="509">
        <v>0</v>
      </c>
      <c r="D75" s="509">
        <v>1339.5245649999999</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-445.60467499999999</v>
      </c>
      <c r="C84" s="509">
        <v>0</v>
      </c>
      <c r="D84" s="509">
        <v>-445.60467499999999</v>
      </c>
      <c r="E84" s="526"/>
    </row>
    <row r="85" spans="1:5" ht="18">
      <c r="A85" s="508" t="s">
        <v>268</v>
      </c>
      <c r="B85" s="509">
        <v>23.376871999999999</v>
      </c>
      <c r="C85" s="509">
        <v>0</v>
      </c>
      <c r="D85" s="509">
        <v>23.376871999999999</v>
      </c>
      <c r="E85" s="526"/>
    </row>
    <row r="86" spans="1:5" ht="18">
      <c r="A86" s="508" t="s">
        <v>269</v>
      </c>
      <c r="B86" s="509">
        <v>0</v>
      </c>
      <c r="C86" s="509">
        <v>0</v>
      </c>
      <c r="D86" s="509">
        <v>0</v>
      </c>
      <c r="E86" s="526"/>
    </row>
    <row r="87" spans="1:5" ht="18">
      <c r="A87" s="508" t="s">
        <v>270</v>
      </c>
      <c r="B87" s="509">
        <v>-590.61002599999995</v>
      </c>
      <c r="C87" s="509">
        <v>0</v>
      </c>
      <c r="D87" s="509">
        <v>-590.61002599999995</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121.628479</v>
      </c>
      <c r="C99" s="509">
        <v>0</v>
      </c>
      <c r="D99" s="509">
        <v>121.628479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21137.571623</v>
      </c>
      <c r="C102" s="527">
        <v>0</v>
      </c>
      <c r="D102" s="527">
        <v>21137.571623</v>
      </c>
      <c r="E102" s="495"/>
    </row>
    <row r="103" spans="1:5" ht="15.75">
      <c r="A103" s="508" t="s">
        <v>284</v>
      </c>
      <c r="B103" s="509">
        <v>0</v>
      </c>
      <c r="C103" s="509">
        <v>0</v>
      </c>
      <c r="D103" s="509">
        <v>0</v>
      </c>
      <c r="E103" s="495"/>
    </row>
    <row r="104" spans="1:5" ht="15.75">
      <c r="A104" s="515" t="s">
        <v>140</v>
      </c>
      <c r="B104" s="516">
        <v>0</v>
      </c>
      <c r="C104" s="516">
        <v>0</v>
      </c>
      <c r="D104" s="516">
        <v>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74</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4056.368144</v>
      </c>
      <c r="C122" s="535">
        <v>0</v>
      </c>
      <c r="D122" s="535">
        <v>4056.368144</v>
      </c>
      <c r="E122" s="495"/>
    </row>
    <row r="123" spans="1:5">
      <c r="A123" s="536" t="s">
        <v>143</v>
      </c>
      <c r="B123" s="535">
        <v>2.8906480000000001</v>
      </c>
      <c r="C123" s="535">
        <v>0</v>
      </c>
      <c r="D123" s="535">
        <v>2.8906480000000001</v>
      </c>
      <c r="E123" s="495"/>
    </row>
    <row r="124" spans="1:5">
      <c r="A124" s="536" t="s">
        <v>144</v>
      </c>
      <c r="B124" s="535">
        <v>4.6958260000000003</v>
      </c>
      <c r="C124" s="535">
        <v>0</v>
      </c>
      <c r="D124" s="535">
        <v>4.6958260000000003</v>
      </c>
      <c r="E124" s="495"/>
    </row>
    <row r="125" spans="1:5">
      <c r="A125" s="536" t="s">
        <v>145</v>
      </c>
      <c r="B125" s="535">
        <v>3925.6061880000002</v>
      </c>
      <c r="C125" s="535">
        <v>0</v>
      </c>
      <c r="D125" s="535">
        <v>3925.6061880000002</v>
      </c>
      <c r="E125" s="495"/>
    </row>
    <row r="126" spans="1:5">
      <c r="A126" s="537" t="s">
        <v>146</v>
      </c>
      <c r="B126" s="535">
        <v>57.418309999999998</v>
      </c>
      <c r="C126" s="535">
        <v>0</v>
      </c>
      <c r="D126" s="535">
        <v>57.418309999999998</v>
      </c>
      <c r="E126" s="495"/>
    </row>
    <row r="127" spans="1:5">
      <c r="A127" s="537" t="s">
        <v>285</v>
      </c>
      <c r="B127" s="535">
        <v>23.471722</v>
      </c>
      <c r="C127" s="535">
        <v>0</v>
      </c>
      <c r="D127" s="535">
        <v>23.471722</v>
      </c>
      <c r="E127" s="495"/>
    </row>
    <row r="128" spans="1:5">
      <c r="A128" s="537" t="s">
        <v>147</v>
      </c>
      <c r="B128" s="535">
        <v>42.209857</v>
      </c>
      <c r="C128" s="535">
        <v>0</v>
      </c>
      <c r="D128" s="535">
        <v>42.209857</v>
      </c>
      <c r="E128" s="495"/>
    </row>
    <row r="129" spans="1:5">
      <c r="A129" s="537" t="s">
        <v>148</v>
      </c>
      <c r="B129" s="535">
        <v>0</v>
      </c>
      <c r="C129" s="535">
        <v>0</v>
      </c>
      <c r="D129" s="535">
        <v>0</v>
      </c>
      <c r="E129" s="495"/>
    </row>
    <row r="130" spans="1:5">
      <c r="A130" s="537" t="s">
        <v>286</v>
      </c>
      <c r="B130" s="535">
        <v>7.5592999999999994E-2</v>
      </c>
      <c r="C130" s="535">
        <v>0</v>
      </c>
      <c r="D130" s="535">
        <v>7.5592999999999994E-2</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4246.3372479999998</v>
      </c>
      <c r="C137" s="535">
        <v>0</v>
      </c>
      <c r="D137" s="535">
        <v>4246.3372479999998</v>
      </c>
      <c r="E137" s="495"/>
    </row>
    <row r="138" spans="1:5">
      <c r="A138" s="539" t="s">
        <v>154</v>
      </c>
      <c r="B138" s="535">
        <v>0.304197</v>
      </c>
      <c r="C138" s="535">
        <v>0</v>
      </c>
      <c r="D138" s="535">
        <v>0.304197</v>
      </c>
      <c r="E138" s="495"/>
    </row>
    <row r="139" spans="1:5">
      <c r="A139" s="539" t="s">
        <v>155</v>
      </c>
      <c r="B139" s="535">
        <v>0</v>
      </c>
      <c r="C139" s="535">
        <v>0</v>
      </c>
      <c r="D139" s="535">
        <v>0</v>
      </c>
      <c r="E139" s="495"/>
    </row>
    <row r="140" spans="1:5">
      <c r="A140" s="539" t="s">
        <v>156</v>
      </c>
      <c r="B140" s="535">
        <v>14.880722</v>
      </c>
      <c r="C140" s="535">
        <v>0</v>
      </c>
      <c r="D140" s="535">
        <v>14.880722</v>
      </c>
      <c r="E140" s="495"/>
    </row>
    <row r="141" spans="1:5">
      <c r="A141" s="539" t="s">
        <v>288</v>
      </c>
      <c r="B141" s="535">
        <v>0.86347200000000002</v>
      </c>
      <c r="C141" s="535">
        <v>0</v>
      </c>
      <c r="D141" s="535">
        <v>0.86347200000000002</v>
      </c>
      <c r="E141" s="495"/>
    </row>
    <row r="142" spans="1:5">
      <c r="A142" s="539" t="s">
        <v>157</v>
      </c>
      <c r="B142" s="535">
        <v>30.849388999999999</v>
      </c>
      <c r="C142" s="535">
        <v>0</v>
      </c>
      <c r="D142" s="535">
        <v>30.849388999999999</v>
      </c>
      <c r="E142" s="495"/>
    </row>
    <row r="143" spans="1:5">
      <c r="A143" s="539" t="s">
        <v>158</v>
      </c>
      <c r="B143" s="535">
        <v>4064.4003349999998</v>
      </c>
      <c r="C143" s="535">
        <v>0</v>
      </c>
      <c r="D143" s="535">
        <v>4064.4003349999998</v>
      </c>
      <c r="E143" s="495"/>
    </row>
    <row r="144" spans="1:5">
      <c r="A144" s="537" t="s">
        <v>159</v>
      </c>
      <c r="B144" s="535">
        <v>134.874764</v>
      </c>
      <c r="C144" s="535">
        <v>0</v>
      </c>
      <c r="D144" s="535">
        <v>134.874764</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0.16436899999999999</v>
      </c>
      <c r="C147" s="535">
        <v>0</v>
      </c>
      <c r="D147" s="535">
        <v>0.16436899999999999</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-189.96910399999999</v>
      </c>
      <c r="C154" s="527">
        <v>0</v>
      </c>
      <c r="D154" s="527">
        <v>-189.96910399999999</v>
      </c>
      <c r="E154" s="495"/>
    </row>
    <row r="155" spans="1:5">
      <c r="A155" s="539" t="s">
        <v>291</v>
      </c>
      <c r="B155" s="535">
        <v>0.65219199999999999</v>
      </c>
      <c r="C155" s="535">
        <v>0</v>
      </c>
      <c r="D155" s="535">
        <v>0.65219199999999999</v>
      </c>
      <c r="E155" s="495"/>
    </row>
    <row r="156" spans="1:5">
      <c r="A156" s="541" t="s">
        <v>167</v>
      </c>
      <c r="B156" s="527">
        <v>-190.621296</v>
      </c>
      <c r="C156" s="527">
        <v>0</v>
      </c>
      <c r="D156" s="527">
        <v>-190.621296</v>
      </c>
      <c r="E156" s="495"/>
    </row>
    <row r="157" spans="1:5">
      <c r="A157" s="539" t="s">
        <v>168</v>
      </c>
      <c r="B157" s="535">
        <v>0</v>
      </c>
      <c r="C157" s="535">
        <v>0</v>
      </c>
      <c r="D157" s="535">
        <v>0</v>
      </c>
      <c r="E157" s="495"/>
    </row>
    <row r="158" spans="1:5">
      <c r="A158" s="539" t="s">
        <v>169</v>
      </c>
      <c r="B158" s="535">
        <v>2.0235789999999998</v>
      </c>
      <c r="C158" s="535">
        <v>0</v>
      </c>
      <c r="D158" s="535">
        <v>2.0235789999999998</v>
      </c>
      <c r="E158" s="495"/>
    </row>
    <row r="159" spans="1:5">
      <c r="A159" s="539" t="s">
        <v>170</v>
      </c>
      <c r="B159" s="535">
        <v>583.75693999999999</v>
      </c>
      <c r="C159" s="535">
        <v>0</v>
      </c>
      <c r="D159" s="535">
        <v>583.75693999999999</v>
      </c>
      <c r="E159" s="495"/>
    </row>
    <row r="160" spans="1:5">
      <c r="A160" s="539" t="s">
        <v>171</v>
      </c>
      <c r="B160" s="535">
        <v>0.97367999999999999</v>
      </c>
      <c r="C160" s="535">
        <v>0</v>
      </c>
      <c r="D160" s="535">
        <v>0.97367999999999999</v>
      </c>
      <c r="E160" s="495"/>
    </row>
    <row r="161" spans="1:5">
      <c r="A161" s="539" t="s">
        <v>172</v>
      </c>
      <c r="B161" s="535">
        <v>270.457266</v>
      </c>
      <c r="C161" s="535">
        <v>0</v>
      </c>
      <c r="D161" s="535">
        <v>270.457266</v>
      </c>
      <c r="E161" s="495"/>
    </row>
    <row r="162" spans="1:5">
      <c r="A162" s="542" t="s">
        <v>173</v>
      </c>
      <c r="B162" s="527">
        <v>121.628479</v>
      </c>
      <c r="C162" s="527">
        <v>0</v>
      </c>
      <c r="D162" s="527">
        <v>121.628479</v>
      </c>
      <c r="E162" s="495"/>
    </row>
    <row r="163" spans="1:5">
      <c r="A163" s="537" t="s">
        <v>174</v>
      </c>
      <c r="B163" s="535">
        <v>0</v>
      </c>
      <c r="C163" s="535">
        <v>0</v>
      </c>
      <c r="D163" s="535">
        <v>0</v>
      </c>
      <c r="E163" s="528"/>
    </row>
    <row r="164" spans="1:5">
      <c r="A164" s="542" t="s">
        <v>175</v>
      </c>
      <c r="B164" s="527">
        <v>121.628479</v>
      </c>
      <c r="C164" s="527">
        <v>0</v>
      </c>
      <c r="D164" s="527">
        <v>121.628479</v>
      </c>
      <c r="E164" s="495"/>
    </row>
    <row r="165" spans="1:5">
      <c r="A165" s="537" t="s">
        <v>176</v>
      </c>
      <c r="B165" s="509">
        <v>0</v>
      </c>
      <c r="C165" s="509">
        <v>0</v>
      </c>
      <c r="D165" s="509">
        <v>0</v>
      </c>
      <c r="E165" s="495"/>
    </row>
    <row r="166" spans="1:5">
      <c r="A166" s="537" t="s">
        <v>177</v>
      </c>
      <c r="B166" s="535">
        <v>0</v>
      </c>
      <c r="C166" s="535">
        <v>0</v>
      </c>
      <c r="D166" s="535">
        <v>0</v>
      </c>
      <c r="E166" s="528"/>
    </row>
    <row r="167" spans="1:5">
      <c r="A167" s="542" t="s">
        <v>178</v>
      </c>
      <c r="B167" s="527">
        <v>121.628479</v>
      </c>
      <c r="C167" s="527">
        <v>0</v>
      </c>
      <c r="D167" s="527">
        <v>121.628479</v>
      </c>
      <c r="E167" s="495"/>
    </row>
    <row r="168" spans="1:5">
      <c r="A168" s="543" t="s">
        <v>179</v>
      </c>
      <c r="B168" s="509">
        <v>0</v>
      </c>
      <c r="C168" s="509">
        <v>0</v>
      </c>
      <c r="D168" s="509">
        <v>0</v>
      </c>
      <c r="E168" s="495"/>
    </row>
    <row r="169" spans="1:5">
      <c r="A169" s="538" t="s">
        <v>180</v>
      </c>
      <c r="B169" s="509">
        <v>121.628479</v>
      </c>
      <c r="C169" s="509">
        <v>0</v>
      </c>
      <c r="D169" s="509">
        <v>121.628479</v>
      </c>
      <c r="E169" s="495"/>
    </row>
    <row r="170" spans="1:5">
      <c r="A170" s="539" t="s">
        <v>283</v>
      </c>
      <c r="B170" s="509">
        <v>0</v>
      </c>
      <c r="C170" s="509">
        <v>0</v>
      </c>
      <c r="D170" s="509">
        <v>0</v>
      </c>
      <c r="E170" s="495"/>
    </row>
    <row r="171" spans="1:5" s="545" customFormat="1">
      <c r="A171" s="544" t="s">
        <v>292</v>
      </c>
      <c r="B171" s="516">
        <v>121.628479</v>
      </c>
      <c r="C171" s="516">
        <v>0</v>
      </c>
      <c r="D171" s="516">
        <v>121.628479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24</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302</v>
      </c>
      <c r="D7" s="504" t="s">
        <v>246</v>
      </c>
      <c r="E7" s="504" t="s">
        <v>247</v>
      </c>
      <c r="F7" s="505"/>
    </row>
    <row r="8" spans="1:6" ht="4.5" customHeight="1">
      <c r="A8" s="505"/>
      <c r="B8" s="505"/>
      <c r="C8" s="505"/>
      <c r="D8" s="505"/>
      <c r="E8" s="505"/>
      <c r="F8" s="505"/>
    </row>
    <row r="9" spans="1:6" ht="18">
      <c r="A9" s="506" t="s">
        <v>101</v>
      </c>
      <c r="B9" s="507">
        <v>49685.577169999997</v>
      </c>
      <c r="C9" s="507">
        <v>1144.2100129999999</v>
      </c>
      <c r="D9" s="507">
        <v>36.727364999999999</v>
      </c>
      <c r="E9" s="507">
        <v>49701.390763000003</v>
      </c>
      <c r="F9" s="495"/>
    </row>
    <row r="10" spans="1:6" ht="15.75">
      <c r="A10" s="508" t="s">
        <v>102</v>
      </c>
      <c r="B10" s="509">
        <v>14731.929721</v>
      </c>
      <c r="C10" s="509">
        <v>34.590625000000003</v>
      </c>
      <c r="D10" s="509">
        <v>5.8842999999999999E-2</v>
      </c>
      <c r="E10" s="509">
        <v>14731.988563999999</v>
      </c>
      <c r="F10" s="495"/>
    </row>
    <row r="11" spans="1:6" ht="15.75">
      <c r="A11" s="508" t="s">
        <v>103</v>
      </c>
      <c r="B11" s="509">
        <v>0</v>
      </c>
      <c r="C11" s="509">
        <v>0</v>
      </c>
      <c r="D11" s="509">
        <v>0</v>
      </c>
      <c r="E11" s="509">
        <v>0</v>
      </c>
      <c r="F11" s="495"/>
    </row>
    <row r="12" spans="1:6" ht="15.75">
      <c r="A12" s="508" t="s">
        <v>104</v>
      </c>
      <c r="B12" s="509">
        <v>11776.123079999999</v>
      </c>
      <c r="C12" s="509">
        <v>0</v>
      </c>
      <c r="D12" s="509">
        <v>8.4211290000000005</v>
      </c>
      <c r="E12" s="509">
        <v>11784.544209</v>
      </c>
      <c r="F12" s="495"/>
    </row>
    <row r="13" spans="1:6" ht="15.75">
      <c r="A13" s="508" t="s">
        <v>105</v>
      </c>
      <c r="B13" s="509">
        <v>2754.273091</v>
      </c>
      <c r="C13" s="509">
        <v>0</v>
      </c>
      <c r="D13" s="509">
        <v>0</v>
      </c>
      <c r="E13" s="509">
        <v>2754.273091</v>
      </c>
      <c r="F13" s="495"/>
    </row>
    <row r="14" spans="1:6" ht="15.75">
      <c r="A14" s="508" t="s">
        <v>248</v>
      </c>
      <c r="B14" s="509">
        <v>0</v>
      </c>
      <c r="C14" s="509">
        <v>0</v>
      </c>
      <c r="D14" s="509">
        <v>0</v>
      </c>
      <c r="E14" s="509">
        <v>0</v>
      </c>
      <c r="F14" s="495"/>
    </row>
    <row r="15" spans="1:6" ht="15.75">
      <c r="A15" s="510" t="s">
        <v>107</v>
      </c>
      <c r="B15" s="509">
        <v>108.11506799999999</v>
      </c>
      <c r="C15" s="509">
        <v>0</v>
      </c>
      <c r="D15" s="509">
        <v>0</v>
      </c>
      <c r="E15" s="509">
        <v>108.11506799999999</v>
      </c>
      <c r="F15" s="495"/>
    </row>
    <row r="16" spans="1:6" ht="15.75">
      <c r="A16" s="510" t="s">
        <v>249</v>
      </c>
      <c r="B16" s="509">
        <v>0</v>
      </c>
      <c r="C16" s="509">
        <v>0</v>
      </c>
      <c r="D16" s="509">
        <v>0</v>
      </c>
      <c r="E16" s="509">
        <v>0</v>
      </c>
      <c r="F16" s="495"/>
    </row>
    <row r="17" spans="1:6" ht="15.75">
      <c r="A17" s="508" t="s">
        <v>108</v>
      </c>
      <c r="B17" s="509">
        <v>10441.898214000001</v>
      </c>
      <c r="C17" s="509">
        <v>632.61077899999998</v>
      </c>
      <c r="D17" s="509">
        <v>0</v>
      </c>
      <c r="E17" s="509">
        <v>10441.898214000001</v>
      </c>
      <c r="F17" s="495"/>
    </row>
    <row r="18" spans="1:6" ht="15.75">
      <c r="A18" s="508" t="s">
        <v>109</v>
      </c>
      <c r="B18" s="509">
        <v>3323.8638510000001</v>
      </c>
      <c r="C18" s="509">
        <v>7.3585019999999997</v>
      </c>
      <c r="D18" s="509">
        <v>0</v>
      </c>
      <c r="E18" s="509">
        <v>3323.8638510000001</v>
      </c>
      <c r="F18" s="495"/>
    </row>
    <row r="19" spans="1:6" ht="15.75">
      <c r="A19" s="508" t="s">
        <v>110</v>
      </c>
      <c r="B19" s="509">
        <v>6249.6631950000001</v>
      </c>
      <c r="C19" s="509">
        <v>625.25227700000005</v>
      </c>
      <c r="D19" s="509">
        <v>0</v>
      </c>
      <c r="E19" s="509">
        <v>6249.6631950000001</v>
      </c>
      <c r="F19" s="495"/>
    </row>
    <row r="20" spans="1:6" ht="15.75">
      <c r="A20" s="508" t="s">
        <v>111</v>
      </c>
      <c r="B20" s="509">
        <v>868.37116800000001</v>
      </c>
      <c r="C20" s="509">
        <v>0</v>
      </c>
      <c r="D20" s="509">
        <v>0</v>
      </c>
      <c r="E20" s="509">
        <v>868.37116800000001</v>
      </c>
      <c r="F20" s="495"/>
    </row>
    <row r="21" spans="1:6" ht="15.75">
      <c r="A21" s="508" t="s">
        <v>112</v>
      </c>
      <c r="B21" s="509">
        <v>409.01304900000002</v>
      </c>
      <c r="C21" s="509">
        <v>15.984138</v>
      </c>
      <c r="D21" s="509">
        <v>0</v>
      </c>
      <c r="E21" s="509">
        <v>409.01304900000002</v>
      </c>
      <c r="F21" s="495"/>
    </row>
    <row r="22" spans="1:6" ht="15.75">
      <c r="A22" s="508" t="s">
        <v>109</v>
      </c>
      <c r="B22" s="509">
        <v>131.257442</v>
      </c>
      <c r="C22" s="509">
        <v>2.393621</v>
      </c>
      <c r="D22" s="509">
        <v>0</v>
      </c>
      <c r="E22" s="509">
        <v>131.257442</v>
      </c>
      <c r="F22" s="495"/>
    </row>
    <row r="23" spans="1:6" ht="15.75">
      <c r="A23" s="508" t="s">
        <v>110</v>
      </c>
      <c r="B23" s="509">
        <v>247.29528099999999</v>
      </c>
      <c r="C23" s="509">
        <v>13.590517</v>
      </c>
      <c r="D23" s="509">
        <v>0</v>
      </c>
      <c r="E23" s="509">
        <v>247.29528099999999</v>
      </c>
      <c r="F23" s="495"/>
    </row>
    <row r="24" spans="1:6" ht="15.75">
      <c r="A24" s="508" t="s">
        <v>111</v>
      </c>
      <c r="B24" s="509">
        <v>30.460325999999998</v>
      </c>
      <c r="C24" s="509">
        <v>0</v>
      </c>
      <c r="D24" s="509">
        <v>0</v>
      </c>
      <c r="E24" s="509">
        <v>30.460325999999998</v>
      </c>
      <c r="F24" s="495"/>
    </row>
    <row r="25" spans="1:6" ht="15.75">
      <c r="A25" s="510" t="s">
        <v>250</v>
      </c>
      <c r="B25" s="509">
        <v>-475.73059499999999</v>
      </c>
      <c r="C25" s="509">
        <v>-23.938686000000001</v>
      </c>
      <c r="D25" s="509">
        <v>0</v>
      </c>
      <c r="E25" s="509">
        <v>-475.73059499999999</v>
      </c>
      <c r="F25" s="495"/>
    </row>
    <row r="26" spans="1:6" ht="15.75">
      <c r="A26" s="508" t="s">
        <v>109</v>
      </c>
      <c r="B26" s="509">
        <v>-104.94331200000001</v>
      </c>
      <c r="C26" s="509">
        <v>-1.164382</v>
      </c>
      <c r="D26" s="509">
        <v>0</v>
      </c>
      <c r="E26" s="509">
        <v>-104.94331200000001</v>
      </c>
      <c r="F26" s="495"/>
    </row>
    <row r="27" spans="1:6" ht="15.75">
      <c r="A27" s="508" t="s">
        <v>110</v>
      </c>
      <c r="B27" s="509">
        <v>-353.02435600000001</v>
      </c>
      <c r="C27" s="509">
        <v>-22.774304000000001</v>
      </c>
      <c r="D27" s="509">
        <v>0</v>
      </c>
      <c r="E27" s="509">
        <v>-353.02435600000001</v>
      </c>
      <c r="F27" s="495"/>
    </row>
    <row r="28" spans="1:6" ht="15.75">
      <c r="A28" s="508" t="s">
        <v>111</v>
      </c>
      <c r="B28" s="509">
        <v>-11.321094</v>
      </c>
      <c r="C28" s="509">
        <v>0</v>
      </c>
      <c r="D28" s="509">
        <v>0</v>
      </c>
      <c r="E28" s="509">
        <v>-11.321094</v>
      </c>
      <c r="F28" s="495"/>
    </row>
    <row r="29" spans="1:6" ht="15.75">
      <c r="A29" s="508" t="s">
        <v>251</v>
      </c>
      <c r="B29" s="509">
        <v>0</v>
      </c>
      <c r="C29" s="509">
        <v>0</v>
      </c>
      <c r="D29" s="509">
        <v>0</v>
      </c>
      <c r="E29" s="509">
        <v>0</v>
      </c>
      <c r="F29" s="495"/>
    </row>
    <row r="30" spans="1:6" ht="15.75">
      <c r="A30" s="508" t="s">
        <v>252</v>
      </c>
      <c r="B30" s="509">
        <v>-6.4418329999999999</v>
      </c>
      <c r="C30" s="509">
        <v>0</v>
      </c>
      <c r="D30" s="509">
        <v>0</v>
      </c>
      <c r="E30" s="509">
        <v>-6.4418329999999999</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0</v>
      </c>
      <c r="C33" s="509">
        <v>0</v>
      </c>
      <c r="D33" s="509">
        <v>0</v>
      </c>
      <c r="E33" s="509">
        <v>0</v>
      </c>
      <c r="F33" s="495"/>
    </row>
    <row r="34" spans="1:6" ht="15.75">
      <c r="A34" s="508" t="s">
        <v>115</v>
      </c>
      <c r="B34" s="509">
        <v>7550.3006500000001</v>
      </c>
      <c r="C34" s="509">
        <v>61.930746999999997</v>
      </c>
      <c r="D34" s="509">
        <v>8.1200639999999993</v>
      </c>
      <c r="E34" s="509">
        <v>7558.4207139999999</v>
      </c>
      <c r="F34" s="495"/>
    </row>
    <row r="35" spans="1:6" ht="15.75">
      <c r="A35" s="508" t="s">
        <v>116</v>
      </c>
      <c r="B35" s="509">
        <v>0</v>
      </c>
      <c r="C35" s="509">
        <v>0</v>
      </c>
      <c r="D35" s="509">
        <v>0</v>
      </c>
      <c r="E35" s="509">
        <v>0</v>
      </c>
      <c r="F35" s="495"/>
    </row>
    <row r="36" spans="1:6" ht="15.75">
      <c r="A36" s="508" t="s">
        <v>117</v>
      </c>
      <c r="B36" s="509">
        <v>651.98158799999999</v>
      </c>
      <c r="C36" s="509">
        <v>349.34300400000001</v>
      </c>
      <c r="D36" s="509">
        <v>8.8570000000000003E-3</v>
      </c>
      <c r="E36" s="509">
        <v>651.99044500000002</v>
      </c>
      <c r="F36" s="495"/>
    </row>
    <row r="37" spans="1:6" ht="15.75">
      <c r="A37" s="508" t="s">
        <v>118</v>
      </c>
      <c r="B37" s="509">
        <v>26.964623</v>
      </c>
      <c r="C37" s="509">
        <v>0</v>
      </c>
      <c r="D37" s="509">
        <v>11.239668</v>
      </c>
      <c r="E37" s="509">
        <v>17.290519</v>
      </c>
      <c r="F37" s="495"/>
    </row>
    <row r="38" spans="1:6" ht="15.75">
      <c r="A38" s="508" t="s">
        <v>119</v>
      </c>
      <c r="B38" s="509">
        <v>0</v>
      </c>
      <c r="C38" s="509">
        <v>0</v>
      </c>
      <c r="D38" s="509">
        <v>0</v>
      </c>
      <c r="E38" s="509">
        <v>0</v>
      </c>
      <c r="F38" s="495"/>
    </row>
    <row r="39" spans="1:6" ht="15.75">
      <c r="A39" s="508" t="s">
        <v>120</v>
      </c>
      <c r="B39" s="509">
        <v>247.02071100000001</v>
      </c>
      <c r="C39" s="509">
        <v>24.171952000000001</v>
      </c>
      <c r="D39" s="509">
        <v>4.6209939999999996</v>
      </c>
      <c r="E39" s="509">
        <v>251.641705</v>
      </c>
      <c r="F39" s="495"/>
    </row>
    <row r="40" spans="1:6" ht="15.75">
      <c r="A40" s="508" t="s">
        <v>121</v>
      </c>
      <c r="B40" s="509">
        <v>1463.68797</v>
      </c>
      <c r="C40" s="509">
        <v>49.517454000000001</v>
      </c>
      <c r="D40" s="509">
        <v>4.2578100000000001</v>
      </c>
      <c r="E40" s="509">
        <v>1467.94578</v>
      </c>
      <c r="F40" s="495"/>
    </row>
    <row r="41" spans="1:6" ht="7.5" customHeight="1">
      <c r="A41" s="511"/>
      <c r="B41" s="495"/>
      <c r="C41" s="495"/>
      <c r="D41" s="495"/>
      <c r="E41" s="495"/>
      <c r="F41" s="495"/>
    </row>
    <row r="42" spans="1:6" ht="18">
      <c r="A42" s="512" t="s">
        <v>122</v>
      </c>
      <c r="B42" s="507">
        <v>45724.500866000002</v>
      </c>
      <c r="C42" s="507">
        <v>934.50152600000001</v>
      </c>
      <c r="D42" s="507">
        <v>15.813592999999999</v>
      </c>
      <c r="E42" s="507">
        <v>45740.314459000001</v>
      </c>
      <c r="F42" s="495"/>
    </row>
    <row r="43" spans="1:6" ht="15.75">
      <c r="A43" s="508" t="s">
        <v>123</v>
      </c>
      <c r="B43" s="509">
        <v>32390.069940000001</v>
      </c>
      <c r="C43" s="509">
        <v>0</v>
      </c>
      <c r="D43" s="509">
        <v>0</v>
      </c>
      <c r="E43" s="509">
        <v>32390.069940000001</v>
      </c>
      <c r="F43" s="495"/>
    </row>
    <row r="44" spans="1:6" ht="15.75">
      <c r="A44" s="508" t="s">
        <v>124</v>
      </c>
      <c r="B44" s="509">
        <v>9162.3202390000006</v>
      </c>
      <c r="C44" s="509">
        <v>0</v>
      </c>
      <c r="D44" s="509">
        <v>0</v>
      </c>
      <c r="E44" s="509">
        <v>9162.3202390000006</v>
      </c>
      <c r="F44" s="495"/>
    </row>
    <row r="45" spans="1:6" ht="15.75">
      <c r="A45" s="508" t="s">
        <v>125</v>
      </c>
      <c r="B45" s="509">
        <v>23184.459758000001</v>
      </c>
      <c r="C45" s="509">
        <v>0</v>
      </c>
      <c r="D45" s="509">
        <v>0</v>
      </c>
      <c r="E45" s="509">
        <v>23184.459758000001</v>
      </c>
      <c r="F45" s="495"/>
    </row>
    <row r="46" spans="1:6" ht="15.75">
      <c r="A46" s="508" t="s">
        <v>126</v>
      </c>
      <c r="B46" s="509">
        <v>0</v>
      </c>
      <c r="C46" s="509">
        <v>0</v>
      </c>
      <c r="D46" s="509">
        <v>0</v>
      </c>
      <c r="E46" s="509">
        <v>0</v>
      </c>
      <c r="F46" s="495"/>
    </row>
    <row r="47" spans="1:6" ht="15.75">
      <c r="A47" s="513" t="s">
        <v>127</v>
      </c>
      <c r="B47" s="509">
        <v>43.289943000000001</v>
      </c>
      <c r="C47" s="509">
        <v>0</v>
      </c>
      <c r="D47" s="509">
        <v>0</v>
      </c>
      <c r="E47" s="509">
        <v>43.289943000000001</v>
      </c>
      <c r="F47" s="495"/>
    </row>
    <row r="48" spans="1:6" ht="15.75">
      <c r="A48" s="513" t="s">
        <v>128</v>
      </c>
      <c r="B48" s="509">
        <v>9.9976240000000001</v>
      </c>
      <c r="C48" s="509">
        <v>815.19603300000006</v>
      </c>
      <c r="D48" s="509">
        <v>0</v>
      </c>
      <c r="E48" s="509">
        <v>9.9976240000000001</v>
      </c>
      <c r="F48" s="495"/>
    </row>
    <row r="49" spans="1:6" ht="15.75">
      <c r="A49" s="510" t="s">
        <v>254</v>
      </c>
      <c r="B49" s="509">
        <v>0</v>
      </c>
      <c r="C49" s="509">
        <v>0</v>
      </c>
      <c r="D49" s="509">
        <v>0</v>
      </c>
      <c r="E49" s="509">
        <v>0</v>
      </c>
      <c r="F49" s="495"/>
    </row>
    <row r="50" spans="1:6" ht="15.75">
      <c r="A50" s="510" t="s">
        <v>129</v>
      </c>
      <c r="B50" s="509">
        <v>0</v>
      </c>
      <c r="C50" s="509">
        <v>0</v>
      </c>
      <c r="D50" s="509">
        <v>0</v>
      </c>
      <c r="E50" s="509">
        <v>0</v>
      </c>
      <c r="F50" s="495"/>
    </row>
    <row r="51" spans="1:6" ht="15.75">
      <c r="A51" s="510" t="s">
        <v>106</v>
      </c>
      <c r="B51" s="509">
        <v>0</v>
      </c>
      <c r="C51" s="509">
        <v>0</v>
      </c>
      <c r="D51" s="509">
        <v>0</v>
      </c>
      <c r="E51" s="509">
        <v>0</v>
      </c>
      <c r="F51" s="495"/>
    </row>
    <row r="52" spans="1:6" ht="15.75">
      <c r="A52" s="510" t="s">
        <v>130</v>
      </c>
      <c r="B52" s="509">
        <v>0</v>
      </c>
      <c r="C52" s="509">
        <v>0</v>
      </c>
      <c r="D52" s="509">
        <v>0</v>
      </c>
      <c r="E52" s="509">
        <v>0</v>
      </c>
      <c r="F52" s="495"/>
    </row>
    <row r="53" spans="1:6" ht="15.75">
      <c r="A53" s="510" t="s">
        <v>107</v>
      </c>
      <c r="B53" s="509">
        <v>134.32750300000001</v>
      </c>
      <c r="C53" s="509">
        <v>0</v>
      </c>
      <c r="D53" s="509">
        <v>0</v>
      </c>
      <c r="E53" s="509">
        <v>134.32750300000001</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12908.355262999999</v>
      </c>
      <c r="C56" s="509">
        <v>119.305493</v>
      </c>
      <c r="D56" s="509">
        <v>15.813592999999999</v>
      </c>
      <c r="E56" s="509">
        <v>12924.168856</v>
      </c>
      <c r="F56" s="495"/>
    </row>
    <row r="57" spans="1:6" ht="15.75">
      <c r="A57" s="514" t="s">
        <v>255</v>
      </c>
      <c r="B57" s="509">
        <v>2950.4247</v>
      </c>
      <c r="C57" s="509">
        <v>94.530940999999999</v>
      </c>
      <c r="D57" s="509">
        <v>15.813592999999999</v>
      </c>
      <c r="E57" s="509">
        <v>2966.2382929999999</v>
      </c>
      <c r="F57" s="495"/>
    </row>
    <row r="58" spans="1:6" ht="15.75">
      <c r="A58" s="508" t="s">
        <v>134</v>
      </c>
      <c r="B58" s="509">
        <v>0</v>
      </c>
      <c r="C58" s="509">
        <v>0</v>
      </c>
      <c r="D58" s="509">
        <v>0</v>
      </c>
      <c r="E58" s="509">
        <v>0</v>
      </c>
      <c r="F58" s="495"/>
    </row>
    <row r="59" spans="1:6" ht="15.75">
      <c r="A59" s="508" t="s">
        <v>135</v>
      </c>
      <c r="B59" s="509">
        <v>0</v>
      </c>
      <c r="C59" s="509">
        <v>0</v>
      </c>
      <c r="D59" s="509">
        <v>0</v>
      </c>
      <c r="E59" s="509">
        <v>0</v>
      </c>
      <c r="F59" s="495"/>
    </row>
    <row r="60" spans="1:6" ht="15.75">
      <c r="A60" s="515" t="s">
        <v>136</v>
      </c>
      <c r="B60" s="516">
        <v>281.75053600000001</v>
      </c>
      <c r="C60" s="516">
        <v>0</v>
      </c>
      <c r="D60" s="516">
        <v>0</v>
      </c>
      <c r="E60" s="516">
        <v>281.75053600000001</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24</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302</v>
      </c>
      <c r="D72" s="504" t="s">
        <v>246</v>
      </c>
      <c r="E72" s="504" t="s">
        <v>247</v>
      </c>
      <c r="F72" s="505"/>
    </row>
    <row r="73" spans="1:6" ht="18">
      <c r="A73" s="512" t="s">
        <v>35</v>
      </c>
      <c r="B73" s="507">
        <v>3961.0763040000002</v>
      </c>
      <c r="C73" s="507">
        <v>209.70848699999999</v>
      </c>
      <c r="D73" s="507">
        <v>20.913772000000002</v>
      </c>
      <c r="E73" s="507">
        <v>3961.0763040000002</v>
      </c>
      <c r="F73" s="495"/>
    </row>
    <row r="74" spans="1:6" ht="18">
      <c r="A74" s="513" t="s">
        <v>137</v>
      </c>
      <c r="B74" s="509">
        <v>2750.0266900000001</v>
      </c>
      <c r="C74" s="509">
        <v>41.927706999999998</v>
      </c>
      <c r="D74" s="509">
        <v>19.356494999999999</v>
      </c>
      <c r="E74" s="509">
        <v>2750.0266900000001</v>
      </c>
      <c r="F74" s="526"/>
    </row>
    <row r="75" spans="1:6" ht="18">
      <c r="A75" s="508" t="s">
        <v>259</v>
      </c>
      <c r="B75" s="509">
        <v>2750.0266900000001</v>
      </c>
      <c r="C75" s="509">
        <v>41.927706999999998</v>
      </c>
      <c r="D75" s="509">
        <v>17.647120999999999</v>
      </c>
      <c r="E75" s="509">
        <v>2750.0266900000001</v>
      </c>
      <c r="F75" s="526"/>
    </row>
    <row r="76" spans="1:6" ht="18">
      <c r="A76" s="508" t="s">
        <v>260</v>
      </c>
      <c r="B76" s="509">
        <v>0</v>
      </c>
      <c r="C76" s="509">
        <v>0</v>
      </c>
      <c r="D76" s="509">
        <v>0</v>
      </c>
      <c r="E76" s="509">
        <v>0</v>
      </c>
      <c r="F76" s="526"/>
    </row>
    <row r="77" spans="1:6" ht="18">
      <c r="A77" s="508" t="s">
        <v>261</v>
      </c>
      <c r="B77" s="509">
        <v>0</v>
      </c>
      <c r="C77" s="509">
        <v>0</v>
      </c>
      <c r="D77" s="509">
        <v>1.7093739999999999</v>
      </c>
      <c r="E77" s="509">
        <v>0</v>
      </c>
      <c r="F77" s="526"/>
    </row>
    <row r="78" spans="1:6" ht="18">
      <c r="A78" s="505" t="s">
        <v>262</v>
      </c>
      <c r="B78" s="505">
        <v>0</v>
      </c>
      <c r="C78" s="505">
        <v>0</v>
      </c>
      <c r="D78" s="505">
        <v>0</v>
      </c>
      <c r="E78" s="505">
        <v>0</v>
      </c>
      <c r="F78" s="526"/>
    </row>
    <row r="79" spans="1:6" ht="18">
      <c r="A79" s="505" t="s">
        <v>263</v>
      </c>
      <c r="B79" s="505">
        <v>0</v>
      </c>
      <c r="C79" s="505">
        <v>0</v>
      </c>
      <c r="D79" s="505">
        <v>0</v>
      </c>
      <c r="E79" s="505">
        <v>0</v>
      </c>
      <c r="F79" s="526"/>
    </row>
    <row r="80" spans="1:6" ht="18">
      <c r="A80" s="513" t="s">
        <v>264</v>
      </c>
      <c r="B80" s="509">
        <v>0</v>
      </c>
      <c r="C80" s="509">
        <v>0</v>
      </c>
      <c r="D80" s="509">
        <v>0</v>
      </c>
      <c r="E80" s="509">
        <v>0</v>
      </c>
      <c r="F80" s="526"/>
    </row>
    <row r="81" spans="1:6" ht="18">
      <c r="A81" s="513" t="s">
        <v>265</v>
      </c>
      <c r="B81" s="509">
        <v>0</v>
      </c>
      <c r="C81" s="509">
        <v>0</v>
      </c>
      <c r="D81" s="509">
        <v>0</v>
      </c>
      <c r="E81" s="509">
        <v>0</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1211.049614</v>
      </c>
      <c r="C84" s="509">
        <v>167.78077999999999</v>
      </c>
      <c r="D84" s="509">
        <v>1.557277</v>
      </c>
      <c r="E84" s="509">
        <v>1211.049614</v>
      </c>
      <c r="F84" s="526"/>
    </row>
    <row r="85" spans="1:6" ht="18">
      <c r="A85" s="508" t="s">
        <v>268</v>
      </c>
      <c r="B85" s="509">
        <v>365.35018000000002</v>
      </c>
      <c r="C85" s="509">
        <v>15.467385999999999</v>
      </c>
      <c r="D85" s="509">
        <v>1.191306</v>
      </c>
      <c r="E85" s="509">
        <v>365.35018000000002</v>
      </c>
      <c r="F85" s="526"/>
    </row>
    <row r="86" spans="1:6" ht="18">
      <c r="A86" s="508" t="s">
        <v>269</v>
      </c>
      <c r="B86" s="509">
        <v>11.123922</v>
      </c>
      <c r="C86" s="509">
        <v>0</v>
      </c>
      <c r="D86" s="509">
        <v>0</v>
      </c>
      <c r="E86" s="509">
        <v>11.123922</v>
      </c>
      <c r="F86" s="526"/>
    </row>
    <row r="87" spans="1:6" ht="18">
      <c r="A87" s="508" t="s">
        <v>270</v>
      </c>
      <c r="B87" s="509">
        <v>512.39334499999995</v>
      </c>
      <c r="C87" s="509">
        <v>108.79438500000001</v>
      </c>
      <c r="D87" s="509">
        <v>0.61468599999999995</v>
      </c>
      <c r="E87" s="509">
        <v>512.39334499999995</v>
      </c>
      <c r="F87" s="526"/>
    </row>
    <row r="88" spans="1:6" ht="18">
      <c r="A88" s="508" t="s">
        <v>271</v>
      </c>
      <c r="B88" s="509">
        <v>5.4453319999999996</v>
      </c>
      <c r="C88" s="509">
        <v>0</v>
      </c>
      <c r="D88" s="509">
        <v>0</v>
      </c>
      <c r="E88" s="509">
        <v>5.4453319999999996</v>
      </c>
      <c r="F88" s="526"/>
    </row>
    <row r="89" spans="1:6" ht="18">
      <c r="A89" s="508" t="s">
        <v>272</v>
      </c>
      <c r="B89" s="509">
        <v>0</v>
      </c>
      <c r="C89" s="509">
        <v>0</v>
      </c>
      <c r="D89" s="509">
        <v>0</v>
      </c>
      <c r="E89" s="509">
        <v>0</v>
      </c>
      <c r="F89" s="526"/>
    </row>
    <row r="90" spans="1:6" ht="18">
      <c r="A90" s="508" t="s">
        <v>273</v>
      </c>
      <c r="B90" s="509">
        <v>0</v>
      </c>
      <c r="C90" s="509">
        <v>0</v>
      </c>
      <c r="D90" s="509">
        <v>0</v>
      </c>
      <c r="E90" s="509">
        <v>0</v>
      </c>
      <c r="F90" s="526"/>
    </row>
    <row r="91" spans="1:6" ht="18">
      <c r="A91" s="508" t="s">
        <v>274</v>
      </c>
      <c r="B91" s="509">
        <v>0</v>
      </c>
      <c r="C91" s="509">
        <v>0</v>
      </c>
      <c r="D91" s="509">
        <v>0</v>
      </c>
      <c r="E91" s="509">
        <v>0</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0</v>
      </c>
      <c r="C94" s="509">
        <v>0</v>
      </c>
      <c r="D94" s="509">
        <v>0</v>
      </c>
      <c r="E94" s="509">
        <v>0</v>
      </c>
      <c r="F94" s="526"/>
    </row>
    <row r="95" spans="1:6" ht="18">
      <c r="A95" s="510" t="s">
        <v>278</v>
      </c>
      <c r="B95" s="509">
        <v>-11.093476000000001</v>
      </c>
      <c r="C95" s="509">
        <v>0.84014100000000003</v>
      </c>
      <c r="D95" s="509">
        <v>-0.25719700000000001</v>
      </c>
      <c r="E95" s="509">
        <v>-11.093476000000001</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327.83031099999999</v>
      </c>
      <c r="C99" s="509">
        <v>42.678868000000001</v>
      </c>
      <c r="D99" s="509">
        <v>8.482E-3</v>
      </c>
      <c r="E99" s="509">
        <v>327.83031099999999</v>
      </c>
      <c r="F99" s="526"/>
    </row>
    <row r="100" spans="1:6" ht="18">
      <c r="A100" s="505" t="s">
        <v>283</v>
      </c>
      <c r="B100" s="509">
        <v>0</v>
      </c>
      <c r="C100" s="509">
        <v>0</v>
      </c>
      <c r="D100" s="509">
        <v>0</v>
      </c>
      <c r="E100" s="509">
        <v>0</v>
      </c>
      <c r="F100" s="526"/>
    </row>
    <row r="101" spans="1:6" ht="18">
      <c r="A101" s="511"/>
      <c r="B101" s="505"/>
      <c r="C101" s="505"/>
      <c r="D101" s="505"/>
      <c r="E101" s="505"/>
      <c r="F101" s="526"/>
    </row>
    <row r="102" spans="1:6" ht="18">
      <c r="A102" s="512" t="s">
        <v>139</v>
      </c>
      <c r="B102" s="527">
        <v>1681965.643747</v>
      </c>
      <c r="C102" s="527">
        <v>3140.415602</v>
      </c>
      <c r="D102" s="527">
        <v>5215.1416040000004</v>
      </c>
      <c r="E102" s="527">
        <v>1687180.785351</v>
      </c>
      <c r="F102" s="495"/>
    </row>
    <row r="103" spans="1:6" ht="15.75">
      <c r="A103" s="508" t="s">
        <v>284</v>
      </c>
      <c r="B103" s="509">
        <v>0</v>
      </c>
      <c r="C103" s="509">
        <v>0</v>
      </c>
      <c r="D103" s="509">
        <v>0</v>
      </c>
      <c r="E103" s="509">
        <v>0</v>
      </c>
      <c r="F103" s="495"/>
    </row>
    <row r="104" spans="1:6" ht="15.75">
      <c r="A104" s="515" t="s">
        <v>140</v>
      </c>
      <c r="B104" s="516">
        <v>2649.502958</v>
      </c>
      <c r="C104" s="516">
        <v>0</v>
      </c>
      <c r="D104" s="516">
        <v>0</v>
      </c>
      <c r="E104" s="516">
        <v>2649.502958</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24</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302</v>
      </c>
      <c r="D121" s="504" t="s">
        <v>246</v>
      </c>
      <c r="E121" s="504" t="s">
        <v>247</v>
      </c>
      <c r="F121" s="505"/>
    </row>
    <row r="122" spans="1:6">
      <c r="A122" s="534" t="s">
        <v>142</v>
      </c>
      <c r="B122" s="535">
        <v>2670.91462</v>
      </c>
      <c r="C122" s="535">
        <v>84.122406999999995</v>
      </c>
      <c r="D122" s="535">
        <v>0</v>
      </c>
      <c r="E122" s="535">
        <v>2670.91462</v>
      </c>
      <c r="F122" s="495"/>
    </row>
    <row r="123" spans="1:6">
      <c r="A123" s="536" t="s">
        <v>143</v>
      </c>
      <c r="B123" s="535">
        <v>216.63570300000001</v>
      </c>
      <c r="C123" s="535">
        <v>2.7338469999999999</v>
      </c>
      <c r="D123" s="535">
        <v>0</v>
      </c>
      <c r="E123" s="535">
        <v>216.63570300000001</v>
      </c>
      <c r="F123" s="495"/>
    </row>
    <row r="124" spans="1:6">
      <c r="A124" s="536" t="s">
        <v>144</v>
      </c>
      <c r="B124" s="535">
        <v>0</v>
      </c>
      <c r="C124" s="535">
        <v>0</v>
      </c>
      <c r="D124" s="535">
        <v>0</v>
      </c>
      <c r="E124" s="535">
        <v>0</v>
      </c>
      <c r="F124" s="495"/>
    </row>
    <row r="125" spans="1:6">
      <c r="A125" s="536" t="s">
        <v>145</v>
      </c>
      <c r="B125" s="535">
        <v>731.30297599999994</v>
      </c>
      <c r="C125" s="535">
        <v>0</v>
      </c>
      <c r="D125" s="535">
        <v>0</v>
      </c>
      <c r="E125" s="535">
        <v>731.30297599999994</v>
      </c>
      <c r="F125" s="495"/>
    </row>
    <row r="126" spans="1:6">
      <c r="A126" s="537" t="s">
        <v>146</v>
      </c>
      <c r="B126" s="535">
        <v>228.981594</v>
      </c>
      <c r="C126" s="535">
        <v>0</v>
      </c>
      <c r="D126" s="535">
        <v>0</v>
      </c>
      <c r="E126" s="535">
        <v>228.981594</v>
      </c>
      <c r="F126" s="495"/>
    </row>
    <row r="127" spans="1:6">
      <c r="A127" s="537" t="s">
        <v>285</v>
      </c>
      <c r="B127" s="535">
        <v>0</v>
      </c>
      <c r="C127" s="535">
        <v>0</v>
      </c>
      <c r="D127" s="535">
        <v>0</v>
      </c>
      <c r="E127" s="535">
        <v>0</v>
      </c>
      <c r="F127" s="495"/>
    </row>
    <row r="128" spans="1:6">
      <c r="A128" s="537" t="s">
        <v>147</v>
      </c>
      <c r="B128" s="535">
        <v>1336.2219769999999</v>
      </c>
      <c r="C128" s="535">
        <v>77.964129999999997</v>
      </c>
      <c r="D128" s="535">
        <v>0</v>
      </c>
      <c r="E128" s="535">
        <v>1336.2219769999999</v>
      </c>
      <c r="F128" s="495"/>
    </row>
    <row r="129" spans="1:6">
      <c r="A129" s="537" t="s">
        <v>148</v>
      </c>
      <c r="B129" s="535">
        <v>9.8298330000000007</v>
      </c>
      <c r="C129" s="535">
        <v>5.1487999999999999E-2</v>
      </c>
      <c r="D129" s="535">
        <v>0</v>
      </c>
      <c r="E129" s="535">
        <v>9.8298330000000007</v>
      </c>
      <c r="F129" s="495"/>
    </row>
    <row r="130" spans="1:6">
      <c r="A130" s="537" t="s">
        <v>286</v>
      </c>
      <c r="B130" s="535">
        <v>49.056561000000002</v>
      </c>
      <c r="C130" s="535">
        <v>3.3729420000000001</v>
      </c>
      <c r="D130" s="535">
        <v>0</v>
      </c>
      <c r="E130" s="535">
        <v>49.056561000000002</v>
      </c>
      <c r="F130" s="495"/>
    </row>
    <row r="131" spans="1:6">
      <c r="A131" s="537" t="s">
        <v>149</v>
      </c>
      <c r="B131" s="535">
        <v>0</v>
      </c>
      <c r="C131" s="535">
        <v>0</v>
      </c>
      <c r="D131" s="535">
        <v>0</v>
      </c>
      <c r="E131" s="535">
        <v>0</v>
      </c>
      <c r="F131" s="495"/>
    </row>
    <row r="132" spans="1:6">
      <c r="A132" s="537" t="s">
        <v>150</v>
      </c>
      <c r="B132" s="535">
        <v>0</v>
      </c>
      <c r="C132" s="535">
        <v>0</v>
      </c>
      <c r="D132" s="535">
        <v>0</v>
      </c>
      <c r="E132" s="535">
        <v>0</v>
      </c>
      <c r="F132" s="495"/>
    </row>
    <row r="133" spans="1:6">
      <c r="A133" s="537" t="s">
        <v>151</v>
      </c>
      <c r="B133" s="535">
        <v>0</v>
      </c>
      <c r="C133" s="535">
        <v>0</v>
      </c>
      <c r="D133" s="535">
        <v>0</v>
      </c>
      <c r="E133" s="535">
        <v>0</v>
      </c>
      <c r="F133" s="495"/>
    </row>
    <row r="134" spans="1:6">
      <c r="A134" s="537" t="s">
        <v>287</v>
      </c>
      <c r="B134" s="535">
        <v>98.885975999999999</v>
      </c>
      <c r="C134" s="535">
        <v>0</v>
      </c>
      <c r="D134" s="535">
        <v>0</v>
      </c>
      <c r="E134" s="535">
        <v>98.885975999999999</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1412.594122</v>
      </c>
      <c r="C137" s="535">
        <v>52.967258999999999</v>
      </c>
      <c r="D137" s="535">
        <v>0</v>
      </c>
      <c r="E137" s="535">
        <v>1412.594122</v>
      </c>
      <c r="F137" s="495"/>
    </row>
    <row r="138" spans="1:6">
      <c r="A138" s="539" t="s">
        <v>154</v>
      </c>
      <c r="B138" s="535">
        <v>28.735313000000001</v>
      </c>
      <c r="C138" s="535">
        <v>0</v>
      </c>
      <c r="D138" s="535">
        <v>0</v>
      </c>
      <c r="E138" s="535">
        <v>28.735313000000001</v>
      </c>
      <c r="F138" s="495"/>
    </row>
    <row r="139" spans="1:6">
      <c r="A139" s="539" t="s">
        <v>155</v>
      </c>
      <c r="B139" s="535">
        <v>931.44088499999998</v>
      </c>
      <c r="C139" s="535">
        <v>0</v>
      </c>
      <c r="D139" s="535">
        <v>0</v>
      </c>
      <c r="E139" s="535">
        <v>931.44088499999998</v>
      </c>
      <c r="F139" s="495"/>
    </row>
    <row r="140" spans="1:6">
      <c r="A140" s="539" t="s">
        <v>156</v>
      </c>
      <c r="B140" s="535">
        <v>0</v>
      </c>
      <c r="C140" s="535">
        <v>0</v>
      </c>
      <c r="D140" s="535">
        <v>0</v>
      </c>
      <c r="E140" s="535">
        <v>0</v>
      </c>
      <c r="F140" s="495"/>
    </row>
    <row r="141" spans="1:6">
      <c r="A141" s="539" t="s">
        <v>288</v>
      </c>
      <c r="B141" s="535">
        <v>4.4060079999999999</v>
      </c>
      <c r="C141" s="535">
        <v>47.224933</v>
      </c>
      <c r="D141" s="535">
        <v>0</v>
      </c>
      <c r="E141" s="535">
        <v>4.4060079999999999</v>
      </c>
      <c r="F141" s="495"/>
    </row>
    <row r="142" spans="1:6">
      <c r="A142" s="539" t="s">
        <v>157</v>
      </c>
      <c r="B142" s="535">
        <v>0</v>
      </c>
      <c r="C142" s="535">
        <v>0</v>
      </c>
      <c r="D142" s="535">
        <v>0</v>
      </c>
      <c r="E142" s="535">
        <v>0</v>
      </c>
      <c r="F142" s="495"/>
    </row>
    <row r="143" spans="1:6">
      <c r="A143" s="539" t="s">
        <v>158</v>
      </c>
      <c r="B143" s="535">
        <v>345.62853799999999</v>
      </c>
      <c r="C143" s="535">
        <v>0</v>
      </c>
      <c r="D143" s="535">
        <v>0</v>
      </c>
      <c r="E143" s="535">
        <v>345.62853799999999</v>
      </c>
      <c r="F143" s="495"/>
    </row>
    <row r="144" spans="1:6">
      <c r="A144" s="537" t="s">
        <v>159</v>
      </c>
      <c r="B144" s="535">
        <v>15.203849</v>
      </c>
      <c r="C144" s="535">
        <v>0</v>
      </c>
      <c r="D144" s="535">
        <v>0</v>
      </c>
      <c r="E144" s="535">
        <v>15.203849</v>
      </c>
      <c r="F144" s="495"/>
    </row>
    <row r="145" spans="1:6">
      <c r="A145" s="539" t="s">
        <v>160</v>
      </c>
      <c r="B145" s="535">
        <v>0</v>
      </c>
      <c r="C145" s="535">
        <v>0</v>
      </c>
      <c r="D145" s="535">
        <v>0</v>
      </c>
      <c r="E145" s="535">
        <v>0</v>
      </c>
      <c r="F145" s="495"/>
    </row>
    <row r="146" spans="1:6">
      <c r="A146" s="539" t="s">
        <v>161</v>
      </c>
      <c r="B146" s="535">
        <v>0</v>
      </c>
      <c r="C146" s="535">
        <v>0</v>
      </c>
      <c r="D146" s="535">
        <v>0</v>
      </c>
      <c r="E146" s="535">
        <v>0</v>
      </c>
      <c r="F146" s="495"/>
    </row>
    <row r="147" spans="1:6">
      <c r="A147" s="539" t="s">
        <v>162</v>
      </c>
      <c r="B147" s="535">
        <v>0</v>
      </c>
      <c r="C147" s="535">
        <v>0</v>
      </c>
      <c r="D147" s="535">
        <v>0</v>
      </c>
      <c r="E147" s="535">
        <v>0</v>
      </c>
      <c r="F147" s="495"/>
    </row>
    <row r="148" spans="1:6">
      <c r="A148" s="539" t="s">
        <v>289</v>
      </c>
      <c r="B148" s="535">
        <v>0</v>
      </c>
      <c r="C148" s="535">
        <v>5.7423260000000003</v>
      </c>
      <c r="D148" s="535">
        <v>0</v>
      </c>
      <c r="E148" s="535">
        <v>0</v>
      </c>
      <c r="F148" s="495"/>
    </row>
    <row r="149" spans="1:6">
      <c r="A149" s="539" t="s">
        <v>164</v>
      </c>
      <c r="B149" s="535">
        <v>86.166590999999997</v>
      </c>
      <c r="C149" s="535">
        <v>0</v>
      </c>
      <c r="D149" s="535">
        <v>0</v>
      </c>
      <c r="E149" s="535">
        <v>86.166590999999997</v>
      </c>
      <c r="F149" s="495"/>
    </row>
    <row r="150" spans="1:6">
      <c r="A150" s="539" t="s">
        <v>163</v>
      </c>
      <c r="B150" s="535">
        <v>1.0129379999999999</v>
      </c>
      <c r="C150" s="535">
        <v>0</v>
      </c>
      <c r="D150" s="535">
        <v>0</v>
      </c>
      <c r="E150" s="535">
        <v>1.0129379999999999</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1258.320498</v>
      </c>
      <c r="C154" s="527">
        <v>31.155148000000001</v>
      </c>
      <c r="D154" s="527">
        <v>0</v>
      </c>
      <c r="E154" s="527">
        <v>1258.320498</v>
      </c>
      <c r="F154" s="495"/>
    </row>
    <row r="155" spans="1:6">
      <c r="A155" s="539" t="s">
        <v>291</v>
      </c>
      <c r="B155" s="535">
        <v>238.98692</v>
      </c>
      <c r="C155" s="535">
        <v>21.511424000000002</v>
      </c>
      <c r="D155" s="535">
        <v>0</v>
      </c>
      <c r="E155" s="535">
        <v>238.98692</v>
      </c>
      <c r="F155" s="495"/>
    </row>
    <row r="156" spans="1:6">
      <c r="A156" s="541" t="s">
        <v>167</v>
      </c>
      <c r="B156" s="527">
        <v>1019.333578</v>
      </c>
      <c r="C156" s="527">
        <v>9.6437240000000006</v>
      </c>
      <c r="D156" s="527">
        <v>0</v>
      </c>
      <c r="E156" s="527">
        <v>1019.333578</v>
      </c>
      <c r="F156" s="495"/>
    </row>
    <row r="157" spans="1:6">
      <c r="A157" s="539" t="s">
        <v>168</v>
      </c>
      <c r="B157" s="535">
        <v>563.23301100000003</v>
      </c>
      <c r="C157" s="535">
        <v>79.594308999999996</v>
      </c>
      <c r="D157" s="535">
        <v>67.667034000000001</v>
      </c>
      <c r="E157" s="535">
        <v>630.90004499999998</v>
      </c>
      <c r="F157" s="495"/>
    </row>
    <row r="158" spans="1:6">
      <c r="A158" s="539" t="s">
        <v>169</v>
      </c>
      <c r="B158" s="535">
        <v>679.75511300000005</v>
      </c>
      <c r="C158" s="535">
        <v>5.3690470000000001</v>
      </c>
      <c r="D158" s="535">
        <v>47.379983000000003</v>
      </c>
      <c r="E158" s="535">
        <v>727.13509599999998</v>
      </c>
      <c r="F158" s="495"/>
    </row>
    <row r="159" spans="1:6">
      <c r="A159" s="539" t="s">
        <v>170</v>
      </c>
      <c r="B159" s="535">
        <v>3105.8984970000001</v>
      </c>
      <c r="C159" s="535">
        <v>0</v>
      </c>
      <c r="D159" s="535">
        <v>0.41799199999999997</v>
      </c>
      <c r="E159" s="535">
        <v>3106.3164889999998</v>
      </c>
      <c r="F159" s="495"/>
    </row>
    <row r="160" spans="1:6">
      <c r="A160" s="539" t="s">
        <v>171</v>
      </c>
      <c r="B160" s="535">
        <v>654.96956</v>
      </c>
      <c r="C160" s="535">
        <v>61.618216000000004</v>
      </c>
      <c r="D160" s="535">
        <v>0</v>
      </c>
      <c r="E160" s="535">
        <v>654.96956</v>
      </c>
      <c r="F160" s="495"/>
    </row>
    <row r="161" spans="1:6">
      <c r="A161" s="539" t="s">
        <v>172</v>
      </c>
      <c r="B161" s="535">
        <v>4172.7161569999998</v>
      </c>
      <c r="C161" s="535">
        <v>85.506362999999993</v>
      </c>
      <c r="D161" s="535">
        <v>21.983575999999999</v>
      </c>
      <c r="E161" s="535">
        <v>4194.6997330000004</v>
      </c>
      <c r="F161" s="495"/>
    </row>
    <row r="162" spans="1:6">
      <c r="A162" s="542" t="s">
        <v>173</v>
      </c>
      <c r="B162" s="527">
        <v>490.96337599999998</v>
      </c>
      <c r="C162" s="527">
        <v>59.980839000000003</v>
      </c>
      <c r="D162" s="527">
        <v>-1.2785329999999999</v>
      </c>
      <c r="E162" s="527">
        <v>489.684843</v>
      </c>
      <c r="F162" s="495"/>
    </row>
    <row r="163" spans="1:6">
      <c r="A163" s="537" t="s">
        <v>174</v>
      </c>
      <c r="B163" s="535">
        <v>8.482E-3</v>
      </c>
      <c r="C163" s="535">
        <v>0</v>
      </c>
      <c r="D163" s="535">
        <v>0.82971499999999998</v>
      </c>
      <c r="E163" s="535">
        <v>0.82971499999999998</v>
      </c>
      <c r="F163" s="528"/>
    </row>
    <row r="164" spans="1:6">
      <c r="A164" s="542" t="s">
        <v>175</v>
      </c>
      <c r="B164" s="527">
        <v>490.971858</v>
      </c>
      <c r="C164" s="527">
        <v>59.980839000000003</v>
      </c>
      <c r="D164" s="527">
        <v>-0.44881799999999999</v>
      </c>
      <c r="E164" s="527">
        <v>490.51455800000002</v>
      </c>
      <c r="F164" s="495"/>
    </row>
    <row r="165" spans="1:6">
      <c r="A165" s="537" t="s">
        <v>176</v>
      </c>
      <c r="B165" s="509">
        <v>168.86937499999999</v>
      </c>
      <c r="C165" s="509">
        <v>23.029799000000001</v>
      </c>
      <c r="D165" s="509">
        <v>0</v>
      </c>
      <c r="E165" s="509">
        <v>168.86937499999999</v>
      </c>
      <c r="F165" s="495"/>
    </row>
    <row r="166" spans="1:6">
      <c r="A166" s="537" t="s">
        <v>177</v>
      </c>
      <c r="B166" s="535">
        <v>5.7278279999999997</v>
      </c>
      <c r="C166" s="535">
        <v>5.7278279999999997</v>
      </c>
      <c r="D166" s="535">
        <v>0.45729999999999998</v>
      </c>
      <c r="E166" s="535">
        <v>6.1851279999999997</v>
      </c>
      <c r="F166" s="528"/>
    </row>
    <row r="167" spans="1:6">
      <c r="A167" s="542" t="s">
        <v>178</v>
      </c>
      <c r="B167" s="527">
        <v>327.83031099999999</v>
      </c>
      <c r="C167" s="527">
        <v>42.678868000000001</v>
      </c>
      <c r="D167" s="527">
        <v>8.482E-3</v>
      </c>
      <c r="E167" s="527">
        <v>327.83031099999999</v>
      </c>
      <c r="F167" s="495"/>
    </row>
    <row r="168" spans="1:6">
      <c r="A168" s="543" t="s">
        <v>179</v>
      </c>
      <c r="B168" s="509">
        <v>0</v>
      </c>
      <c r="C168" s="509">
        <v>0</v>
      </c>
      <c r="D168" s="509">
        <v>0</v>
      </c>
      <c r="E168" s="509">
        <v>0</v>
      </c>
      <c r="F168" s="495"/>
    </row>
    <row r="169" spans="1:6">
      <c r="A169" s="538" t="s">
        <v>180</v>
      </c>
      <c r="B169" s="509">
        <v>327.83031099999999</v>
      </c>
      <c r="C169" s="509">
        <v>42.678868000000001</v>
      </c>
      <c r="D169" s="509">
        <v>8.482E-3</v>
      </c>
      <c r="E169" s="509">
        <v>327.83031099999999</v>
      </c>
      <c r="F169" s="495"/>
    </row>
    <row r="170" spans="1:6">
      <c r="A170" s="539" t="s">
        <v>283</v>
      </c>
      <c r="B170" s="509">
        <v>0</v>
      </c>
      <c r="C170" s="509">
        <v>0</v>
      </c>
      <c r="D170" s="509">
        <v>0</v>
      </c>
      <c r="E170" s="509">
        <v>0</v>
      </c>
      <c r="F170" s="495"/>
    </row>
    <row r="171" spans="1:6" s="545" customFormat="1">
      <c r="A171" s="544" t="s">
        <v>292</v>
      </c>
      <c r="B171" s="516">
        <v>327.83031099999999</v>
      </c>
      <c r="C171" s="516">
        <v>0</v>
      </c>
      <c r="D171" s="516">
        <v>8.482E-3</v>
      </c>
      <c r="E171" s="509">
        <v>327.83031099999999</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3</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35912.884129999999</v>
      </c>
      <c r="C9" s="507">
        <v>0</v>
      </c>
      <c r="D9" s="507">
        <v>35912.884129999999</v>
      </c>
      <c r="E9" s="495"/>
    </row>
    <row r="10" spans="1:5" ht="15.75">
      <c r="A10" s="508" t="s">
        <v>102</v>
      </c>
      <c r="B10" s="509">
        <v>10486.214499</v>
      </c>
      <c r="C10" s="509">
        <v>0</v>
      </c>
      <c r="D10" s="509">
        <v>10486.214499</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21906.640636</v>
      </c>
      <c r="C17" s="509">
        <v>0</v>
      </c>
      <c r="D17" s="509">
        <v>21906.640636</v>
      </c>
      <c r="E17" s="495"/>
    </row>
    <row r="18" spans="1:5" ht="15.75">
      <c r="A18" s="508" t="s">
        <v>109</v>
      </c>
      <c r="B18" s="509">
        <v>1060.2056459999999</v>
      </c>
      <c r="C18" s="509">
        <v>0</v>
      </c>
      <c r="D18" s="509">
        <v>1060.2056459999999</v>
      </c>
      <c r="E18" s="495"/>
    </row>
    <row r="19" spans="1:5" ht="15.75">
      <c r="A19" s="508" t="s">
        <v>110</v>
      </c>
      <c r="B19" s="509">
        <v>20846.434990000002</v>
      </c>
      <c r="C19" s="509">
        <v>0</v>
      </c>
      <c r="D19" s="509">
        <v>20846.434990000002</v>
      </c>
      <c r="E19" s="495"/>
    </row>
    <row r="20" spans="1:5" ht="15.75">
      <c r="A20" s="508" t="s">
        <v>111</v>
      </c>
      <c r="B20" s="509">
        <v>0</v>
      </c>
      <c r="C20" s="509">
        <v>0</v>
      </c>
      <c r="D20" s="509">
        <v>0</v>
      </c>
      <c r="E20" s="495"/>
    </row>
    <row r="21" spans="1:5" ht="15.75">
      <c r="A21" s="508" t="s">
        <v>112</v>
      </c>
      <c r="B21" s="509">
        <v>1246.6641099999999</v>
      </c>
      <c r="C21" s="509">
        <v>0</v>
      </c>
      <c r="D21" s="509">
        <v>1246.6641099999999</v>
      </c>
      <c r="E21" s="495"/>
    </row>
    <row r="22" spans="1:5" ht="15.75">
      <c r="A22" s="508" t="s">
        <v>109</v>
      </c>
      <c r="B22" s="509">
        <v>0</v>
      </c>
      <c r="C22" s="509">
        <v>0</v>
      </c>
      <c r="D22" s="509">
        <v>0</v>
      </c>
      <c r="E22" s="495"/>
    </row>
    <row r="23" spans="1:5" ht="15.75">
      <c r="A23" s="508" t="s">
        <v>110</v>
      </c>
      <c r="B23" s="509">
        <v>1246.6641099999999</v>
      </c>
      <c r="C23" s="509">
        <v>0</v>
      </c>
      <c r="D23" s="509">
        <v>1246.6641099999999</v>
      </c>
      <c r="E23" s="495"/>
    </row>
    <row r="24" spans="1:5" ht="15.75">
      <c r="A24" s="508" t="s">
        <v>111</v>
      </c>
      <c r="B24" s="509">
        <v>0</v>
      </c>
      <c r="C24" s="509">
        <v>0</v>
      </c>
      <c r="D24" s="509">
        <v>0</v>
      </c>
      <c r="E24" s="495"/>
    </row>
    <row r="25" spans="1:5" ht="15.75">
      <c r="A25" s="510" t="s">
        <v>250</v>
      </c>
      <c r="B25" s="509">
        <v>-2181.2020400000001</v>
      </c>
      <c r="C25" s="509">
        <v>0</v>
      </c>
      <c r="D25" s="509">
        <v>-2181.2020400000001</v>
      </c>
      <c r="E25" s="495"/>
    </row>
    <row r="26" spans="1:5" ht="15.75">
      <c r="A26" s="508" t="s">
        <v>109</v>
      </c>
      <c r="B26" s="509">
        <v>-14.690156</v>
      </c>
      <c r="C26" s="509">
        <v>0</v>
      </c>
      <c r="D26" s="509">
        <v>-14.690156</v>
      </c>
      <c r="E26" s="495"/>
    </row>
    <row r="27" spans="1:5" ht="15.75">
      <c r="A27" s="508" t="s">
        <v>110</v>
      </c>
      <c r="B27" s="509">
        <v>-1669.6462759999999</v>
      </c>
      <c r="C27" s="509">
        <v>0</v>
      </c>
      <c r="D27" s="509">
        <v>-1669.6462759999999</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-496.86560800000001</v>
      </c>
      <c r="C30" s="509">
        <v>0</v>
      </c>
      <c r="D30" s="509">
        <v>-496.86560800000001</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1869.456492</v>
      </c>
      <c r="C34" s="509">
        <v>0</v>
      </c>
      <c r="D34" s="509">
        <v>1869.456492</v>
      </c>
      <c r="E34" s="495"/>
    </row>
    <row r="35" spans="1:5" ht="15.75">
      <c r="A35" s="508" t="s">
        <v>116</v>
      </c>
      <c r="B35" s="509">
        <v>0</v>
      </c>
      <c r="C35" s="509">
        <v>0</v>
      </c>
      <c r="D35" s="509">
        <v>0</v>
      </c>
      <c r="E35" s="495"/>
    </row>
    <row r="36" spans="1:5" ht="15.75">
      <c r="A36" s="508" t="s">
        <v>117</v>
      </c>
      <c r="B36" s="509">
        <v>231.044105</v>
      </c>
      <c r="C36" s="509">
        <v>0</v>
      </c>
      <c r="D36" s="509">
        <v>231.044105</v>
      </c>
      <c r="E36" s="495"/>
    </row>
    <row r="37" spans="1:5" ht="15.75">
      <c r="A37" s="508" t="s">
        <v>118</v>
      </c>
      <c r="B37" s="509">
        <v>0.206456</v>
      </c>
      <c r="C37" s="509">
        <v>0</v>
      </c>
      <c r="D37" s="509">
        <v>0.206456</v>
      </c>
      <c r="E37" s="495"/>
    </row>
    <row r="38" spans="1:5" ht="15.75">
      <c r="A38" s="508" t="s">
        <v>119</v>
      </c>
      <c r="B38" s="509">
        <v>0</v>
      </c>
      <c r="C38" s="509">
        <v>0</v>
      </c>
      <c r="D38" s="509">
        <v>0</v>
      </c>
      <c r="E38" s="495"/>
    </row>
    <row r="39" spans="1:5" ht="15.75">
      <c r="A39" s="508" t="s">
        <v>120</v>
      </c>
      <c r="B39" s="509">
        <v>1409.4936740000001</v>
      </c>
      <c r="C39" s="509">
        <v>0</v>
      </c>
      <c r="D39" s="509">
        <v>1409.4936740000001</v>
      </c>
      <c r="E39" s="495"/>
    </row>
    <row r="40" spans="1:5" ht="15.75">
      <c r="A40" s="508" t="s">
        <v>121</v>
      </c>
      <c r="B40" s="509">
        <v>944.36619800000005</v>
      </c>
      <c r="C40" s="509">
        <v>0</v>
      </c>
      <c r="D40" s="509">
        <v>944.36619800000005</v>
      </c>
      <c r="E40" s="495"/>
    </row>
    <row r="41" spans="1:5" ht="7.5" customHeight="1">
      <c r="A41" s="511"/>
      <c r="B41" s="495"/>
      <c r="C41" s="495"/>
      <c r="D41" s="495"/>
      <c r="E41" s="495"/>
    </row>
    <row r="42" spans="1:5" ht="18">
      <c r="A42" s="512" t="s">
        <v>122</v>
      </c>
      <c r="B42" s="507">
        <v>25328.250645</v>
      </c>
      <c r="C42" s="507">
        <v>0</v>
      </c>
      <c r="D42" s="507">
        <v>25328.250645</v>
      </c>
      <c r="E42" s="495"/>
    </row>
    <row r="43" spans="1:5" ht="15.75">
      <c r="A43" s="508" t="s">
        <v>123</v>
      </c>
      <c r="B43" s="509">
        <v>11175.380612999999</v>
      </c>
      <c r="C43" s="509">
        <v>0</v>
      </c>
      <c r="D43" s="509">
        <v>11175.380612999999</v>
      </c>
      <c r="E43" s="495"/>
    </row>
    <row r="44" spans="1:5" ht="15.75">
      <c r="A44" s="508" t="s">
        <v>124</v>
      </c>
      <c r="B44" s="509">
        <v>1345.9595059999999</v>
      </c>
      <c r="C44" s="509">
        <v>0</v>
      </c>
      <c r="D44" s="509">
        <v>1345.9595059999999</v>
      </c>
      <c r="E44" s="495"/>
    </row>
    <row r="45" spans="1:5" ht="15.75">
      <c r="A45" s="508" t="s">
        <v>125</v>
      </c>
      <c r="B45" s="509">
        <v>1382.2900629999999</v>
      </c>
      <c r="C45" s="509">
        <v>0</v>
      </c>
      <c r="D45" s="509">
        <v>1382.2900629999999</v>
      </c>
      <c r="E45" s="495"/>
    </row>
    <row r="46" spans="1:5" ht="15.75">
      <c r="A46" s="508" t="s">
        <v>126</v>
      </c>
      <c r="B46" s="509">
        <v>8407.9823930000002</v>
      </c>
      <c r="C46" s="509">
        <v>0</v>
      </c>
      <c r="D46" s="509">
        <v>8407.9823930000002</v>
      </c>
      <c r="E46" s="495"/>
    </row>
    <row r="47" spans="1:5" ht="15.75">
      <c r="A47" s="513" t="s">
        <v>127</v>
      </c>
      <c r="B47" s="509">
        <v>39.148651000000001</v>
      </c>
      <c r="C47" s="509">
        <v>0</v>
      </c>
      <c r="D47" s="509">
        <v>39.148651000000001</v>
      </c>
      <c r="E47" s="495"/>
    </row>
    <row r="48" spans="1:5" ht="15.75">
      <c r="A48" s="513" t="s">
        <v>128</v>
      </c>
      <c r="B48" s="509">
        <v>13217.713444999999</v>
      </c>
      <c r="C48" s="509">
        <v>0</v>
      </c>
      <c r="D48" s="509">
        <v>13217.713444999999</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935.15658699999994</v>
      </c>
      <c r="C56" s="509">
        <v>0</v>
      </c>
      <c r="D56" s="509">
        <v>935.15658699999994</v>
      </c>
      <c r="E56" s="495"/>
    </row>
    <row r="57" spans="1:5" ht="15.75">
      <c r="A57" s="514" t="s">
        <v>255</v>
      </c>
      <c r="B57" s="509">
        <v>935.15658699999994</v>
      </c>
      <c r="C57" s="509">
        <v>0</v>
      </c>
      <c r="D57" s="509">
        <v>935.15658699999994</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0</v>
      </c>
      <c r="C60" s="516">
        <v>0</v>
      </c>
      <c r="D60" s="516">
        <v>0</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3</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10584.633485</v>
      </c>
      <c r="C73" s="507">
        <v>0</v>
      </c>
      <c r="D73" s="507">
        <v>10584.633485</v>
      </c>
      <c r="E73" s="495"/>
    </row>
    <row r="74" spans="1:5" ht="18">
      <c r="A74" s="513" t="s">
        <v>137</v>
      </c>
      <c r="B74" s="509">
        <v>634.06345099999999</v>
      </c>
      <c r="C74" s="509">
        <v>0</v>
      </c>
      <c r="D74" s="509">
        <v>634.06345099999999</v>
      </c>
      <c r="E74" s="526"/>
    </row>
    <row r="75" spans="1:5" ht="18">
      <c r="A75" s="508" t="s">
        <v>259</v>
      </c>
      <c r="B75" s="509">
        <v>634.06345099999999</v>
      </c>
      <c r="C75" s="509">
        <v>0</v>
      </c>
      <c r="D75" s="509">
        <v>634.06345099999999</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9950.5700340000003</v>
      </c>
      <c r="C84" s="509">
        <v>0</v>
      </c>
      <c r="D84" s="509">
        <v>9950.5700340000003</v>
      </c>
      <c r="E84" s="526"/>
    </row>
    <row r="85" spans="1:5" ht="18">
      <c r="A85" s="508" t="s">
        <v>268</v>
      </c>
      <c r="B85" s="509">
        <v>581.53479500000003</v>
      </c>
      <c r="C85" s="509">
        <v>0</v>
      </c>
      <c r="D85" s="509">
        <v>581.53479500000003</v>
      </c>
      <c r="E85" s="526"/>
    </row>
    <row r="86" spans="1:5" ht="18">
      <c r="A86" s="508" t="s">
        <v>269</v>
      </c>
      <c r="B86" s="509">
        <v>0</v>
      </c>
      <c r="C86" s="509">
        <v>0</v>
      </c>
      <c r="D86" s="509">
        <v>0</v>
      </c>
      <c r="E86" s="526"/>
    </row>
    <row r="87" spans="1:5" ht="18">
      <c r="A87" s="508" t="s">
        <v>270</v>
      </c>
      <c r="B87" s="509">
        <v>10716.869825</v>
      </c>
      <c r="C87" s="509">
        <v>0</v>
      </c>
      <c r="D87" s="509">
        <v>10716.869825</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-4.1506559999999997</v>
      </c>
      <c r="C95" s="509">
        <v>0</v>
      </c>
      <c r="D95" s="509">
        <v>-4.1506559999999997</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-1343.6839299999999</v>
      </c>
      <c r="C99" s="509">
        <v>0</v>
      </c>
      <c r="D99" s="509">
        <v>-1343.6839299999999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11005.576289000001</v>
      </c>
      <c r="C102" s="527">
        <v>0</v>
      </c>
      <c r="D102" s="527">
        <v>11005.576289000001</v>
      </c>
      <c r="E102" s="495"/>
    </row>
    <row r="103" spans="1:5" ht="15.75">
      <c r="A103" s="508" t="s">
        <v>284</v>
      </c>
      <c r="B103" s="509">
        <v>0</v>
      </c>
      <c r="C103" s="509">
        <v>0</v>
      </c>
      <c r="D103" s="509">
        <v>0</v>
      </c>
      <c r="E103" s="495"/>
    </row>
    <row r="104" spans="1:5" ht="15.75">
      <c r="A104" s="515" t="s">
        <v>140</v>
      </c>
      <c r="B104" s="516">
        <v>440</v>
      </c>
      <c r="C104" s="516">
        <v>0</v>
      </c>
      <c r="D104" s="516">
        <v>440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3</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14215.411007999999</v>
      </c>
      <c r="C122" s="535">
        <v>0</v>
      </c>
      <c r="D122" s="535">
        <v>14215.411007999999</v>
      </c>
      <c r="E122" s="495"/>
    </row>
    <row r="123" spans="1:5">
      <c r="A123" s="536" t="s">
        <v>143</v>
      </c>
      <c r="B123" s="535">
        <v>475.472982</v>
      </c>
      <c r="C123" s="535">
        <v>0</v>
      </c>
      <c r="D123" s="535">
        <v>475.472982</v>
      </c>
      <c r="E123" s="495"/>
    </row>
    <row r="124" spans="1:5">
      <c r="A124" s="536" t="s">
        <v>144</v>
      </c>
      <c r="B124" s="535">
        <v>0</v>
      </c>
      <c r="C124" s="535">
        <v>0</v>
      </c>
      <c r="D124" s="535">
        <v>0</v>
      </c>
      <c r="E124" s="495"/>
    </row>
    <row r="125" spans="1:5">
      <c r="A125" s="536" t="s">
        <v>145</v>
      </c>
      <c r="B125" s="535">
        <v>1.157206</v>
      </c>
      <c r="C125" s="535">
        <v>0</v>
      </c>
      <c r="D125" s="535">
        <v>1.157206</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13732.875735</v>
      </c>
      <c r="C128" s="535">
        <v>0</v>
      </c>
      <c r="D128" s="535">
        <v>13732.875735</v>
      </c>
      <c r="E128" s="495"/>
    </row>
    <row r="129" spans="1:5">
      <c r="A129" s="537" t="s">
        <v>148</v>
      </c>
      <c r="B129" s="535">
        <v>5.9050849999999997</v>
      </c>
      <c r="C129" s="535">
        <v>0</v>
      </c>
      <c r="D129" s="535">
        <v>5.9050849999999997</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1414.8288439999999</v>
      </c>
      <c r="C137" s="535">
        <v>0</v>
      </c>
      <c r="D137" s="535">
        <v>1414.8288439999999</v>
      </c>
      <c r="E137" s="495"/>
    </row>
    <row r="138" spans="1:5">
      <c r="A138" s="539" t="s">
        <v>154</v>
      </c>
      <c r="B138" s="535">
        <v>27.031414999999999</v>
      </c>
      <c r="C138" s="535">
        <v>0</v>
      </c>
      <c r="D138" s="535">
        <v>27.031414999999999</v>
      </c>
      <c r="E138" s="495"/>
    </row>
    <row r="139" spans="1:5">
      <c r="A139" s="539" t="s">
        <v>155</v>
      </c>
      <c r="B139" s="535">
        <v>50.376432999999999</v>
      </c>
      <c r="C139" s="535">
        <v>0</v>
      </c>
      <c r="D139" s="535">
        <v>50.376432999999999</v>
      </c>
      <c r="E139" s="495"/>
    </row>
    <row r="140" spans="1:5">
      <c r="A140" s="539" t="s">
        <v>156</v>
      </c>
      <c r="B140" s="535">
        <v>573.85262799999998</v>
      </c>
      <c r="C140" s="535">
        <v>0</v>
      </c>
      <c r="D140" s="535">
        <v>573.85262799999998</v>
      </c>
      <c r="E140" s="495"/>
    </row>
    <row r="141" spans="1:5">
      <c r="A141" s="539" t="s">
        <v>288</v>
      </c>
      <c r="B141" s="535">
        <v>748.30357200000003</v>
      </c>
      <c r="C141" s="535">
        <v>0</v>
      </c>
      <c r="D141" s="535">
        <v>748.30357200000003</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15.264796</v>
      </c>
      <c r="C147" s="535">
        <v>0</v>
      </c>
      <c r="D147" s="535">
        <v>15.264796</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12800.582163999999</v>
      </c>
      <c r="C154" s="527">
        <v>0</v>
      </c>
      <c r="D154" s="527">
        <v>12800.582163999999</v>
      </c>
      <c r="E154" s="495"/>
    </row>
    <row r="155" spans="1:5">
      <c r="A155" s="539" t="s">
        <v>291</v>
      </c>
      <c r="B155" s="535">
        <v>4991.1744440000002</v>
      </c>
      <c r="C155" s="535">
        <v>0</v>
      </c>
      <c r="D155" s="535">
        <v>4991.1744440000002</v>
      </c>
      <c r="E155" s="495"/>
    </row>
    <row r="156" spans="1:5">
      <c r="A156" s="541" t="s">
        <v>167</v>
      </c>
      <c r="B156" s="527">
        <v>7809.4077200000002</v>
      </c>
      <c r="C156" s="527">
        <v>0</v>
      </c>
      <c r="D156" s="527">
        <v>7809.4077200000002</v>
      </c>
      <c r="E156" s="495"/>
    </row>
    <row r="157" spans="1:5">
      <c r="A157" s="539" t="s">
        <v>168</v>
      </c>
      <c r="B157" s="535">
        <v>664.94749400000001</v>
      </c>
      <c r="C157" s="535">
        <v>0</v>
      </c>
      <c r="D157" s="535">
        <v>664.94749400000001</v>
      </c>
      <c r="E157" s="495"/>
    </row>
    <row r="158" spans="1:5">
      <c r="A158" s="539" t="s">
        <v>169</v>
      </c>
      <c r="B158" s="535">
        <v>675.860232</v>
      </c>
      <c r="C158" s="535">
        <v>0</v>
      </c>
      <c r="D158" s="535">
        <v>675.860232</v>
      </c>
      <c r="E158" s="495"/>
    </row>
    <row r="159" spans="1:5">
      <c r="A159" s="539" t="s">
        <v>170</v>
      </c>
      <c r="B159" s="535">
        <v>9.0348369999999996</v>
      </c>
      <c r="C159" s="535">
        <v>0</v>
      </c>
      <c r="D159" s="535">
        <v>9.0348369999999996</v>
      </c>
      <c r="E159" s="495"/>
    </row>
    <row r="160" spans="1:5">
      <c r="A160" s="539" t="s">
        <v>171</v>
      </c>
      <c r="B160" s="535">
        <v>139.99920700000001</v>
      </c>
      <c r="C160" s="535">
        <v>0</v>
      </c>
      <c r="D160" s="535">
        <v>139.99920700000001</v>
      </c>
      <c r="E160" s="495"/>
    </row>
    <row r="161" spans="1:5">
      <c r="A161" s="539" t="s">
        <v>172</v>
      </c>
      <c r="B161" s="535">
        <v>10017.07706</v>
      </c>
      <c r="C161" s="535">
        <v>0</v>
      </c>
      <c r="D161" s="535">
        <v>10017.07706</v>
      </c>
      <c r="E161" s="495"/>
    </row>
    <row r="162" spans="1:5">
      <c r="A162" s="542" t="s">
        <v>173</v>
      </c>
      <c r="B162" s="527">
        <v>-2069.5480339999999</v>
      </c>
      <c r="C162" s="527">
        <v>0</v>
      </c>
      <c r="D162" s="527">
        <v>-2069.5480339999999</v>
      </c>
      <c r="E162" s="495"/>
    </row>
    <row r="163" spans="1:5">
      <c r="A163" s="537" t="s">
        <v>174</v>
      </c>
      <c r="B163" s="535">
        <v>0</v>
      </c>
      <c r="C163" s="535">
        <v>0</v>
      </c>
      <c r="D163" s="535">
        <v>0</v>
      </c>
      <c r="E163" s="528"/>
    </row>
    <row r="164" spans="1:5">
      <c r="A164" s="542" t="s">
        <v>175</v>
      </c>
      <c r="B164" s="527">
        <v>-2069.5480339999999</v>
      </c>
      <c r="C164" s="527">
        <v>0</v>
      </c>
      <c r="D164" s="527">
        <v>-2069.5480339999999</v>
      </c>
      <c r="E164" s="495"/>
    </row>
    <row r="165" spans="1:5">
      <c r="A165" s="537" t="s">
        <v>176</v>
      </c>
      <c r="B165" s="509">
        <v>0.55813199999999996</v>
      </c>
      <c r="C165" s="509">
        <v>0</v>
      </c>
      <c r="D165" s="509">
        <v>0.55813199999999996</v>
      </c>
      <c r="E165" s="495"/>
    </row>
    <row r="166" spans="1:5">
      <c r="A166" s="537" t="s">
        <v>177</v>
      </c>
      <c r="B166" s="535">
        <v>726.422236</v>
      </c>
      <c r="C166" s="535">
        <v>0</v>
      </c>
      <c r="D166" s="535">
        <v>726.422236</v>
      </c>
      <c r="E166" s="528"/>
    </row>
    <row r="167" spans="1:5">
      <c r="A167" s="542" t="s">
        <v>178</v>
      </c>
      <c r="B167" s="527">
        <v>-1343.6839299999999</v>
      </c>
      <c r="C167" s="527">
        <v>0</v>
      </c>
      <c r="D167" s="527">
        <v>-1343.6839299999999</v>
      </c>
      <c r="E167" s="495"/>
    </row>
    <row r="168" spans="1:5">
      <c r="A168" s="543" t="s">
        <v>179</v>
      </c>
      <c r="B168" s="509">
        <v>0</v>
      </c>
      <c r="C168" s="509">
        <v>0</v>
      </c>
      <c r="D168" s="509">
        <v>0</v>
      </c>
      <c r="E168" s="495"/>
    </row>
    <row r="169" spans="1:5">
      <c r="A169" s="538" t="s">
        <v>180</v>
      </c>
      <c r="B169" s="509">
        <v>-1343.6839299999999</v>
      </c>
      <c r="C169" s="509">
        <v>0</v>
      </c>
      <c r="D169" s="509">
        <v>-1343.6839299999999</v>
      </c>
      <c r="E169" s="495"/>
    </row>
    <row r="170" spans="1:5">
      <c r="A170" s="539" t="s">
        <v>283</v>
      </c>
      <c r="B170" s="509">
        <v>0</v>
      </c>
      <c r="C170" s="509">
        <v>0</v>
      </c>
      <c r="D170" s="509">
        <v>0</v>
      </c>
      <c r="E170" s="495"/>
    </row>
    <row r="171" spans="1:5" s="545" customFormat="1">
      <c r="A171" s="544" t="s">
        <v>292</v>
      </c>
      <c r="B171" s="516">
        <v>-1343.6839299999999</v>
      </c>
      <c r="C171" s="516">
        <v>0</v>
      </c>
      <c r="D171" s="516">
        <v>-1343.6839299999999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7</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13836.702203999999</v>
      </c>
      <c r="C9" s="507">
        <v>2408.4344099999998</v>
      </c>
      <c r="D9" s="507">
        <v>13807.643028</v>
      </c>
      <c r="E9" s="495"/>
    </row>
    <row r="10" spans="1:5" ht="15.75">
      <c r="A10" s="508" t="s">
        <v>102</v>
      </c>
      <c r="B10" s="509">
        <v>151.87567999999999</v>
      </c>
      <c r="C10" s="509">
        <v>146.92834999999999</v>
      </c>
      <c r="D10" s="509">
        <v>298.80403000000001</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1884.905401</v>
      </c>
      <c r="C13" s="509">
        <v>2.7699999999999999E-3</v>
      </c>
      <c r="D13" s="509">
        <v>1884.908171</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8601.7405180000005</v>
      </c>
      <c r="C17" s="509">
        <v>0</v>
      </c>
      <c r="D17" s="509">
        <v>8601.7405180000005</v>
      </c>
      <c r="E17" s="495"/>
    </row>
    <row r="18" spans="1:5" ht="15.75">
      <c r="A18" s="508" t="s">
        <v>109</v>
      </c>
      <c r="B18" s="509">
        <v>912.35211700000002</v>
      </c>
      <c r="C18" s="509">
        <v>0</v>
      </c>
      <c r="D18" s="509">
        <v>912.35211700000002</v>
      </c>
      <c r="E18" s="495"/>
    </row>
    <row r="19" spans="1:5" ht="15.75">
      <c r="A19" s="508" t="s">
        <v>110</v>
      </c>
      <c r="B19" s="509">
        <v>7689.3884010000002</v>
      </c>
      <c r="C19" s="509">
        <v>0</v>
      </c>
      <c r="D19" s="509">
        <v>7689.3884010000002</v>
      </c>
      <c r="E19" s="495"/>
    </row>
    <row r="20" spans="1:5" ht="15.75">
      <c r="A20" s="508" t="s">
        <v>111</v>
      </c>
      <c r="B20" s="509">
        <v>0</v>
      </c>
      <c r="C20" s="509">
        <v>0</v>
      </c>
      <c r="D20" s="509">
        <v>0</v>
      </c>
      <c r="E20" s="495"/>
    </row>
    <row r="21" spans="1:5" ht="15.75">
      <c r="A21" s="508" t="s">
        <v>112</v>
      </c>
      <c r="B21" s="509">
        <v>544.80095800000004</v>
      </c>
      <c r="C21" s="509">
        <v>0</v>
      </c>
      <c r="D21" s="509">
        <v>544.80095800000004</v>
      </c>
      <c r="E21" s="495"/>
    </row>
    <row r="22" spans="1:5" ht="15.75">
      <c r="A22" s="508" t="s">
        <v>109</v>
      </c>
      <c r="B22" s="509">
        <v>95.696727999999993</v>
      </c>
      <c r="C22" s="509">
        <v>0</v>
      </c>
      <c r="D22" s="509">
        <v>95.696727999999993</v>
      </c>
      <c r="E22" s="495"/>
    </row>
    <row r="23" spans="1:5" ht="15.75">
      <c r="A23" s="508" t="s">
        <v>110</v>
      </c>
      <c r="B23" s="509">
        <v>449.10422999999997</v>
      </c>
      <c r="C23" s="509">
        <v>0</v>
      </c>
      <c r="D23" s="509">
        <v>449.10422999999997</v>
      </c>
      <c r="E23" s="495"/>
    </row>
    <row r="24" spans="1:5" ht="15.75">
      <c r="A24" s="508" t="s">
        <v>111</v>
      </c>
      <c r="B24" s="509">
        <v>0</v>
      </c>
      <c r="C24" s="509">
        <v>0</v>
      </c>
      <c r="D24" s="509">
        <v>0</v>
      </c>
      <c r="E24" s="495"/>
    </row>
    <row r="25" spans="1:5" ht="15.75">
      <c r="A25" s="510" t="s">
        <v>250</v>
      </c>
      <c r="B25" s="509">
        <v>-655.95558600000004</v>
      </c>
      <c r="C25" s="509">
        <v>0</v>
      </c>
      <c r="D25" s="509">
        <v>-655.95558600000004</v>
      </c>
      <c r="E25" s="495"/>
    </row>
    <row r="26" spans="1:5" ht="15.75">
      <c r="A26" s="508" t="s">
        <v>109</v>
      </c>
      <c r="B26" s="509">
        <v>-47.147499000000003</v>
      </c>
      <c r="C26" s="509">
        <v>0</v>
      </c>
      <c r="D26" s="509">
        <v>-47.147499000000003</v>
      </c>
      <c r="E26" s="495"/>
    </row>
    <row r="27" spans="1:5" ht="15.75">
      <c r="A27" s="508" t="s">
        <v>110</v>
      </c>
      <c r="B27" s="509">
        <v>-596.36252200000001</v>
      </c>
      <c r="C27" s="509">
        <v>0</v>
      </c>
      <c r="D27" s="509">
        <v>-596.36252200000001</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-12.445565</v>
      </c>
      <c r="C30" s="509">
        <v>0</v>
      </c>
      <c r="D30" s="509">
        <v>-12.445565</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1109.4269420000001</v>
      </c>
      <c r="C34" s="509">
        <v>2261.5032900000001</v>
      </c>
      <c r="D34" s="509">
        <v>933.436646</v>
      </c>
      <c r="E34" s="495"/>
    </row>
    <row r="35" spans="1:5" ht="15.75">
      <c r="A35" s="508" t="s">
        <v>116</v>
      </c>
      <c r="B35" s="509">
        <v>230.70914999999999</v>
      </c>
      <c r="C35" s="509">
        <v>0</v>
      </c>
      <c r="D35" s="509">
        <v>230.70914999999999</v>
      </c>
      <c r="E35" s="495"/>
    </row>
    <row r="36" spans="1:5" ht="15.75">
      <c r="A36" s="508" t="s">
        <v>117</v>
      </c>
      <c r="B36" s="509">
        <v>51.669911999999997</v>
      </c>
      <c r="C36" s="509">
        <v>0</v>
      </c>
      <c r="D36" s="509">
        <v>51.669911999999997</v>
      </c>
      <c r="E36" s="495"/>
    </row>
    <row r="37" spans="1:5" ht="15.75">
      <c r="A37" s="508" t="s">
        <v>118</v>
      </c>
      <c r="B37" s="509">
        <v>4.3301590000000001</v>
      </c>
      <c r="C37" s="509">
        <v>0</v>
      </c>
      <c r="D37" s="509">
        <v>4.3301590000000001</v>
      </c>
      <c r="E37" s="495"/>
    </row>
    <row r="38" spans="1:5" ht="15.75">
      <c r="A38" s="508" t="s">
        <v>119</v>
      </c>
      <c r="B38" s="509">
        <v>0</v>
      </c>
      <c r="C38" s="509">
        <v>0</v>
      </c>
      <c r="D38" s="509">
        <v>0</v>
      </c>
      <c r="E38" s="495"/>
    </row>
    <row r="39" spans="1:5" ht="15.75">
      <c r="A39" s="508" t="s">
        <v>120</v>
      </c>
      <c r="B39" s="509">
        <v>0</v>
      </c>
      <c r="C39" s="509">
        <v>0</v>
      </c>
      <c r="D39" s="509">
        <v>0</v>
      </c>
      <c r="E39" s="495"/>
    </row>
    <row r="40" spans="1:5" ht="15.75">
      <c r="A40" s="508" t="s">
        <v>121</v>
      </c>
      <c r="B40" s="509">
        <v>1913.1990699999999</v>
      </c>
      <c r="C40" s="509">
        <v>0</v>
      </c>
      <c r="D40" s="509">
        <v>1913.1990699999999</v>
      </c>
      <c r="E40" s="495"/>
    </row>
    <row r="41" spans="1:5" ht="7.5" customHeight="1">
      <c r="A41" s="511"/>
      <c r="B41" s="495"/>
      <c r="C41" s="495"/>
      <c r="D41" s="495"/>
      <c r="E41" s="495"/>
    </row>
    <row r="42" spans="1:5" ht="18">
      <c r="A42" s="512" t="s">
        <v>122</v>
      </c>
      <c r="B42" s="507">
        <v>10239.490893</v>
      </c>
      <c r="C42" s="507">
        <v>2005.1089899999999</v>
      </c>
      <c r="D42" s="507">
        <v>10238.750993</v>
      </c>
      <c r="E42" s="495"/>
    </row>
    <row r="43" spans="1:5" ht="15.75">
      <c r="A43" s="508" t="s">
        <v>123</v>
      </c>
      <c r="B43" s="509">
        <v>6805.3253549999999</v>
      </c>
      <c r="C43" s="509">
        <v>2005.84889</v>
      </c>
      <c r="D43" s="509">
        <v>8811.1742450000002</v>
      </c>
      <c r="E43" s="495"/>
    </row>
    <row r="44" spans="1:5" ht="15.75">
      <c r="A44" s="508" t="s">
        <v>124</v>
      </c>
      <c r="B44" s="509">
        <v>95.421717999999998</v>
      </c>
      <c r="C44" s="509">
        <v>0</v>
      </c>
      <c r="D44" s="509">
        <v>95.421717999999998</v>
      </c>
      <c r="E44" s="495"/>
    </row>
    <row r="45" spans="1:5" ht="15.75">
      <c r="A45" s="508" t="s">
        <v>125</v>
      </c>
      <c r="B45" s="509">
        <v>2999.6283309999999</v>
      </c>
      <c r="C45" s="509">
        <v>0</v>
      </c>
      <c r="D45" s="509">
        <v>2999.6283309999999</v>
      </c>
      <c r="E45" s="495"/>
    </row>
    <row r="46" spans="1:5" ht="15.75">
      <c r="A46" s="508" t="s">
        <v>126</v>
      </c>
      <c r="B46" s="509">
        <v>3710.275306</v>
      </c>
      <c r="C46" s="509">
        <v>2005.84889</v>
      </c>
      <c r="D46" s="509">
        <v>5716.1241959999998</v>
      </c>
      <c r="E46" s="495"/>
    </row>
    <row r="47" spans="1:5" ht="15.75">
      <c r="A47" s="513" t="s">
        <v>127</v>
      </c>
      <c r="B47" s="509">
        <v>0</v>
      </c>
      <c r="C47" s="509">
        <v>0</v>
      </c>
      <c r="D47" s="509">
        <v>0</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81.169353999999998</v>
      </c>
      <c r="C53" s="509">
        <v>-0.7399</v>
      </c>
      <c r="D53" s="509">
        <v>80.429454000000007</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3113.9760409999999</v>
      </c>
      <c r="C56" s="509">
        <v>0</v>
      </c>
      <c r="D56" s="509">
        <v>1108.1271509999999</v>
      </c>
      <c r="E56" s="495"/>
    </row>
    <row r="57" spans="1:5" ht="15.75">
      <c r="A57" s="514" t="s">
        <v>255</v>
      </c>
      <c r="B57" s="509">
        <v>3113.9760409999999</v>
      </c>
      <c r="C57" s="509">
        <v>0</v>
      </c>
      <c r="D57" s="509">
        <v>1108.1271509999999</v>
      </c>
      <c r="E57" s="495"/>
    </row>
    <row r="58" spans="1:5" ht="15.75">
      <c r="A58" s="508" t="s">
        <v>134</v>
      </c>
      <c r="B58" s="509">
        <v>0</v>
      </c>
      <c r="C58" s="509">
        <v>0</v>
      </c>
      <c r="D58" s="509">
        <v>0</v>
      </c>
      <c r="E58" s="495"/>
    </row>
    <row r="59" spans="1:5" ht="15.75">
      <c r="A59" s="508" t="s">
        <v>135</v>
      </c>
      <c r="B59" s="509">
        <v>239.02014299999999</v>
      </c>
      <c r="C59" s="509">
        <v>0</v>
      </c>
      <c r="D59" s="509">
        <v>239.02014299999999</v>
      </c>
      <c r="E59" s="495"/>
    </row>
    <row r="60" spans="1:5" ht="15.75">
      <c r="A60" s="515" t="s">
        <v>136</v>
      </c>
      <c r="B60" s="516">
        <v>0</v>
      </c>
      <c r="C60" s="516">
        <v>0</v>
      </c>
      <c r="D60" s="516">
        <v>0</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7</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3597.211311</v>
      </c>
      <c r="C73" s="507">
        <v>403.32542000000001</v>
      </c>
      <c r="D73" s="507">
        <v>3568.8920349999999</v>
      </c>
      <c r="E73" s="495"/>
    </row>
    <row r="74" spans="1:5" ht="18">
      <c r="A74" s="513" t="s">
        <v>137</v>
      </c>
      <c r="B74" s="509">
        <v>1616.380576</v>
      </c>
      <c r="C74" s="509">
        <v>431.64469600000001</v>
      </c>
      <c r="D74" s="509">
        <v>1616.380576</v>
      </c>
      <c r="E74" s="526"/>
    </row>
    <row r="75" spans="1:5" ht="18">
      <c r="A75" s="508" t="s">
        <v>259</v>
      </c>
      <c r="B75" s="509">
        <v>1462.1842879999999</v>
      </c>
      <c r="C75" s="509">
        <v>431.64469600000001</v>
      </c>
      <c r="D75" s="509">
        <v>1462.1842879999999</v>
      </c>
      <c r="E75" s="526"/>
    </row>
    <row r="76" spans="1:5" ht="18">
      <c r="A76" s="508" t="s">
        <v>260</v>
      </c>
      <c r="B76" s="509">
        <v>0</v>
      </c>
      <c r="C76" s="509">
        <v>0</v>
      </c>
      <c r="D76" s="509">
        <v>0</v>
      </c>
      <c r="E76" s="526"/>
    </row>
    <row r="77" spans="1:5" ht="18">
      <c r="A77" s="508" t="s">
        <v>261</v>
      </c>
      <c r="B77" s="509">
        <v>24.196287999999999</v>
      </c>
      <c r="C77" s="509">
        <v>0</v>
      </c>
      <c r="D77" s="509">
        <v>24.196287999999999</v>
      </c>
      <c r="E77" s="526"/>
    </row>
    <row r="78" spans="1:5" ht="18">
      <c r="A78" s="505" t="s">
        <v>262</v>
      </c>
      <c r="B78" s="505">
        <v>130</v>
      </c>
      <c r="C78" s="505">
        <v>0</v>
      </c>
      <c r="D78" s="505">
        <v>130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1980.830735</v>
      </c>
      <c r="C84" s="509">
        <v>-28.319275999999999</v>
      </c>
      <c r="D84" s="509">
        <v>1952.5114590000001</v>
      </c>
      <c r="E84" s="526"/>
    </row>
    <row r="85" spans="1:5" ht="18">
      <c r="A85" s="508" t="s">
        <v>268</v>
      </c>
      <c r="B85" s="509">
        <v>275.71961599999997</v>
      </c>
      <c r="C85" s="509">
        <v>0</v>
      </c>
      <c r="D85" s="509">
        <v>275.71961599999997</v>
      </c>
      <c r="E85" s="526"/>
    </row>
    <row r="86" spans="1:5" ht="18">
      <c r="A86" s="508" t="s">
        <v>269</v>
      </c>
      <c r="B86" s="509">
        <v>0</v>
      </c>
      <c r="C86" s="509">
        <v>0</v>
      </c>
      <c r="D86" s="509">
        <v>0</v>
      </c>
      <c r="E86" s="526"/>
    </row>
    <row r="87" spans="1:5" ht="18">
      <c r="A87" s="508" t="s">
        <v>270</v>
      </c>
      <c r="B87" s="509">
        <v>1613.1718450000001</v>
      </c>
      <c r="C87" s="509">
        <v>0</v>
      </c>
      <c r="D87" s="509">
        <v>1613.1718450000001</v>
      </c>
      <c r="E87" s="526"/>
    </row>
    <row r="88" spans="1:5" ht="18">
      <c r="A88" s="508" t="s">
        <v>271</v>
      </c>
      <c r="B88" s="509">
        <v>-22.024899999999999</v>
      </c>
      <c r="C88" s="509">
        <v>0</v>
      </c>
      <c r="D88" s="509">
        <v>-22.024899999999999</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-81.169353999999998</v>
      </c>
      <c r="C91" s="509">
        <v>-21.646104999999999</v>
      </c>
      <c r="D91" s="509">
        <v>-102.815459</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195.13352800000001</v>
      </c>
      <c r="C99" s="509">
        <v>-6.673171</v>
      </c>
      <c r="D99" s="509">
        <v>188.46035699999999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2310.6165999999998</v>
      </c>
      <c r="C102" s="527">
        <v>2.7699999999999999E-3</v>
      </c>
      <c r="D102" s="527">
        <v>2310.6193699999999</v>
      </c>
      <c r="E102" s="495"/>
    </row>
    <row r="103" spans="1:5" ht="15.75">
      <c r="A103" s="508" t="s">
        <v>284</v>
      </c>
      <c r="B103" s="509">
        <v>0</v>
      </c>
      <c r="C103" s="509">
        <v>0</v>
      </c>
      <c r="D103" s="509">
        <v>0</v>
      </c>
      <c r="E103" s="495"/>
    </row>
    <row r="104" spans="1:5" ht="15.75">
      <c r="A104" s="515" t="s">
        <v>140</v>
      </c>
      <c r="B104" s="516">
        <v>359.38758200000001</v>
      </c>
      <c r="C104" s="516">
        <v>0</v>
      </c>
      <c r="D104" s="516">
        <v>359.38758200000001</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7</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2746.900631</v>
      </c>
      <c r="C122" s="535">
        <v>0</v>
      </c>
      <c r="D122" s="535">
        <v>2746.900631</v>
      </c>
      <c r="E122" s="495"/>
    </row>
    <row r="123" spans="1:5">
      <c r="A123" s="536" t="s">
        <v>143</v>
      </c>
      <c r="B123" s="535">
        <v>28.991123999999999</v>
      </c>
      <c r="C123" s="535">
        <v>0</v>
      </c>
      <c r="D123" s="535">
        <v>28.991123999999999</v>
      </c>
      <c r="E123" s="495"/>
    </row>
    <row r="124" spans="1:5">
      <c r="A124" s="536" t="s">
        <v>144</v>
      </c>
      <c r="B124" s="535">
        <v>0</v>
      </c>
      <c r="C124" s="535">
        <v>0</v>
      </c>
      <c r="D124" s="535">
        <v>0</v>
      </c>
      <c r="E124" s="495"/>
    </row>
    <row r="125" spans="1:5">
      <c r="A125" s="536" t="s">
        <v>145</v>
      </c>
      <c r="B125" s="535">
        <v>6.9201110000000003</v>
      </c>
      <c r="C125" s="535">
        <v>0</v>
      </c>
      <c r="D125" s="535">
        <v>6.9201110000000003</v>
      </c>
      <c r="E125" s="495"/>
    </row>
    <row r="126" spans="1:5">
      <c r="A126" s="537" t="s">
        <v>146</v>
      </c>
      <c r="B126" s="535">
        <v>93.663529999999994</v>
      </c>
      <c r="C126" s="535">
        <v>0</v>
      </c>
      <c r="D126" s="535">
        <v>93.663529999999994</v>
      </c>
      <c r="E126" s="495"/>
    </row>
    <row r="127" spans="1:5">
      <c r="A127" s="537" t="s">
        <v>285</v>
      </c>
      <c r="B127" s="535">
        <v>0</v>
      </c>
      <c r="C127" s="535">
        <v>0</v>
      </c>
      <c r="D127" s="535">
        <v>0</v>
      </c>
      <c r="E127" s="495"/>
    </row>
    <row r="128" spans="1:5">
      <c r="A128" s="537" t="s">
        <v>147</v>
      </c>
      <c r="B128" s="535">
        <v>2617.3258660000001</v>
      </c>
      <c r="C128" s="535">
        <v>0</v>
      </c>
      <c r="D128" s="535">
        <v>2617.3258660000001</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631.30221300000005</v>
      </c>
      <c r="C137" s="535">
        <v>0</v>
      </c>
      <c r="D137" s="535">
        <v>631.30221300000005</v>
      </c>
      <c r="E137" s="495"/>
    </row>
    <row r="138" spans="1:5">
      <c r="A138" s="539" t="s">
        <v>154</v>
      </c>
      <c r="B138" s="535">
        <v>1.022054</v>
      </c>
      <c r="C138" s="535">
        <v>0</v>
      </c>
      <c r="D138" s="535">
        <v>1.022054</v>
      </c>
      <c r="E138" s="495"/>
    </row>
    <row r="139" spans="1:5">
      <c r="A139" s="539" t="s">
        <v>155</v>
      </c>
      <c r="B139" s="535">
        <v>212.11135300000001</v>
      </c>
      <c r="C139" s="535">
        <v>0</v>
      </c>
      <c r="D139" s="535">
        <v>212.11135300000001</v>
      </c>
      <c r="E139" s="495"/>
    </row>
    <row r="140" spans="1:5">
      <c r="A140" s="539" t="s">
        <v>156</v>
      </c>
      <c r="B140" s="535">
        <v>380.26097299999998</v>
      </c>
      <c r="C140" s="535">
        <v>0</v>
      </c>
      <c r="D140" s="535">
        <v>380.26097299999998</v>
      </c>
      <c r="E140" s="495"/>
    </row>
    <row r="141" spans="1:5">
      <c r="A141" s="539" t="s">
        <v>288</v>
      </c>
      <c r="B141" s="535">
        <v>0</v>
      </c>
      <c r="C141" s="535">
        <v>0</v>
      </c>
      <c r="D141" s="535">
        <v>0</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10.065</v>
      </c>
      <c r="C145" s="535">
        <v>0</v>
      </c>
      <c r="D145" s="535">
        <v>10.065</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27.842832999999999</v>
      </c>
      <c r="C148" s="535">
        <v>0</v>
      </c>
      <c r="D148" s="535">
        <v>27.842832999999999</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2115.598418</v>
      </c>
      <c r="C154" s="527">
        <v>0</v>
      </c>
      <c r="D154" s="527">
        <v>2115.598418</v>
      </c>
      <c r="E154" s="495"/>
    </row>
    <row r="155" spans="1:5">
      <c r="A155" s="539" t="s">
        <v>291</v>
      </c>
      <c r="B155" s="535">
        <v>407.40396600000003</v>
      </c>
      <c r="C155" s="535">
        <v>0</v>
      </c>
      <c r="D155" s="535">
        <v>407.40396600000003</v>
      </c>
      <c r="E155" s="495"/>
    </row>
    <row r="156" spans="1:5">
      <c r="A156" s="541" t="s">
        <v>167</v>
      </c>
      <c r="B156" s="527">
        <v>1708.194452</v>
      </c>
      <c r="C156" s="527">
        <v>0</v>
      </c>
      <c r="D156" s="527">
        <v>1708.194452</v>
      </c>
      <c r="E156" s="495"/>
    </row>
    <row r="157" spans="1:5">
      <c r="A157" s="539" t="s">
        <v>168</v>
      </c>
      <c r="B157" s="535">
        <v>19.984598999999999</v>
      </c>
      <c r="C157" s="535">
        <v>0</v>
      </c>
      <c r="D157" s="535">
        <v>19.984598999999999</v>
      </c>
      <c r="E157" s="495"/>
    </row>
    <row r="158" spans="1:5">
      <c r="A158" s="539" t="s">
        <v>169</v>
      </c>
      <c r="B158" s="535">
        <v>57.796537000000001</v>
      </c>
      <c r="C158" s="535">
        <v>0</v>
      </c>
      <c r="D158" s="535">
        <v>57.796537000000001</v>
      </c>
      <c r="E158" s="495"/>
    </row>
    <row r="159" spans="1:5">
      <c r="A159" s="539" t="s">
        <v>170</v>
      </c>
      <c r="B159" s="535">
        <v>-32.753421000000003</v>
      </c>
      <c r="C159" s="535">
        <v>-6.673171</v>
      </c>
      <c r="D159" s="535">
        <v>-39.426591999999999</v>
      </c>
      <c r="E159" s="495"/>
    </row>
    <row r="160" spans="1:5">
      <c r="A160" s="539" t="s">
        <v>171</v>
      </c>
      <c r="B160" s="535">
        <v>-367.40689800000001</v>
      </c>
      <c r="C160" s="535">
        <v>0</v>
      </c>
      <c r="D160" s="535">
        <v>-367.40689800000001</v>
      </c>
      <c r="E160" s="495"/>
    </row>
    <row r="161" spans="1:5">
      <c r="A161" s="539" t="s">
        <v>172</v>
      </c>
      <c r="B161" s="535">
        <v>981.18501100000003</v>
      </c>
      <c r="C161" s="535">
        <v>0</v>
      </c>
      <c r="D161" s="535">
        <v>981.18501100000003</v>
      </c>
      <c r="E161" s="495"/>
    </row>
    <row r="162" spans="1:5">
      <c r="A162" s="542" t="s">
        <v>173</v>
      </c>
      <c r="B162" s="527">
        <v>289.03718400000002</v>
      </c>
      <c r="C162" s="527">
        <v>-6.673171</v>
      </c>
      <c r="D162" s="527">
        <v>282.364013</v>
      </c>
      <c r="E162" s="495"/>
    </row>
    <row r="163" spans="1:5">
      <c r="A163" s="537" t="s">
        <v>174</v>
      </c>
      <c r="B163" s="535">
        <v>0</v>
      </c>
      <c r="C163" s="535">
        <v>0</v>
      </c>
      <c r="D163" s="535">
        <v>0</v>
      </c>
      <c r="E163" s="528"/>
    </row>
    <row r="164" spans="1:5">
      <c r="A164" s="542" t="s">
        <v>175</v>
      </c>
      <c r="B164" s="527">
        <v>289.03718400000002</v>
      </c>
      <c r="C164" s="527">
        <v>-6.673171</v>
      </c>
      <c r="D164" s="527">
        <v>282.364013</v>
      </c>
      <c r="E164" s="495"/>
    </row>
    <row r="165" spans="1:5">
      <c r="A165" s="537" t="s">
        <v>176</v>
      </c>
      <c r="B165" s="509">
        <v>128.64535000000001</v>
      </c>
      <c r="C165" s="509">
        <v>0</v>
      </c>
      <c r="D165" s="509">
        <v>128.64535000000001</v>
      </c>
      <c r="E165" s="495"/>
    </row>
    <row r="166" spans="1:5">
      <c r="A166" s="537" t="s">
        <v>177</v>
      </c>
      <c r="B166" s="535">
        <v>34.741694000000003</v>
      </c>
      <c r="C166" s="535">
        <v>0</v>
      </c>
      <c r="D166" s="535">
        <v>34.741694000000003</v>
      </c>
      <c r="E166" s="528"/>
    </row>
    <row r="167" spans="1:5">
      <c r="A167" s="542" t="s">
        <v>178</v>
      </c>
      <c r="B167" s="527">
        <v>195.13352800000001</v>
      </c>
      <c r="C167" s="527">
        <v>-6.673171</v>
      </c>
      <c r="D167" s="527">
        <v>188.46035699999999</v>
      </c>
      <c r="E167" s="495"/>
    </row>
    <row r="168" spans="1:5">
      <c r="A168" s="543" t="s">
        <v>179</v>
      </c>
      <c r="B168" s="509">
        <v>0</v>
      </c>
      <c r="C168" s="509">
        <v>0</v>
      </c>
      <c r="D168" s="509">
        <v>0</v>
      </c>
      <c r="E168" s="495"/>
    </row>
    <row r="169" spans="1:5">
      <c r="A169" s="538" t="s">
        <v>180</v>
      </c>
      <c r="B169" s="509">
        <v>195.13352800000001</v>
      </c>
      <c r="C169" s="509">
        <v>-6.673171</v>
      </c>
      <c r="D169" s="509">
        <v>188.46035699999999</v>
      </c>
      <c r="E169" s="495"/>
    </row>
    <row r="170" spans="1:5">
      <c r="A170" s="539" t="s">
        <v>283</v>
      </c>
      <c r="B170" s="509">
        <v>0</v>
      </c>
      <c r="C170" s="509">
        <v>0</v>
      </c>
      <c r="D170" s="509">
        <v>0</v>
      </c>
      <c r="E170" s="495"/>
    </row>
    <row r="171" spans="1:5" s="545" customFormat="1">
      <c r="A171" s="544" t="s">
        <v>292</v>
      </c>
      <c r="B171" s="516">
        <v>195.13352800000001</v>
      </c>
      <c r="C171" s="516">
        <v>-6.673171</v>
      </c>
      <c r="D171" s="516">
        <v>188.46035699999999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75</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46131.413262000002</v>
      </c>
      <c r="C9" s="507">
        <v>0</v>
      </c>
      <c r="D9" s="507">
        <v>46131.413262000002</v>
      </c>
      <c r="E9" s="495"/>
    </row>
    <row r="10" spans="1:5" ht="15.75">
      <c r="A10" s="508" t="s">
        <v>102</v>
      </c>
      <c r="B10" s="509">
        <v>340.860254</v>
      </c>
      <c r="C10" s="509">
        <v>0</v>
      </c>
      <c r="D10" s="509">
        <v>340.860254</v>
      </c>
      <c r="E10" s="495"/>
    </row>
    <row r="11" spans="1:5" ht="15.75">
      <c r="A11" s="508" t="s">
        <v>103</v>
      </c>
      <c r="B11" s="509">
        <v>480.75919299999998</v>
      </c>
      <c r="C11" s="509">
        <v>0</v>
      </c>
      <c r="D11" s="509">
        <v>480.75919299999998</v>
      </c>
      <c r="E11" s="495"/>
    </row>
    <row r="12" spans="1:5" ht="15.75">
      <c r="A12" s="508" t="s">
        <v>104</v>
      </c>
      <c r="B12" s="509">
        <v>13052.512747000001</v>
      </c>
      <c r="C12" s="509">
        <v>0</v>
      </c>
      <c r="D12" s="509">
        <v>13052.512747000001</v>
      </c>
      <c r="E12" s="495"/>
    </row>
    <row r="13" spans="1:5" ht="15.75">
      <c r="A13" s="508" t="s">
        <v>105</v>
      </c>
      <c r="B13" s="509">
        <v>430.05039099999999</v>
      </c>
      <c r="C13" s="509">
        <v>0</v>
      </c>
      <c r="D13" s="509">
        <v>430.05039099999999</v>
      </c>
      <c r="E13" s="495"/>
    </row>
    <row r="14" spans="1:5" ht="15.75">
      <c r="A14" s="508" t="s">
        <v>248</v>
      </c>
      <c r="B14" s="509">
        <v>0</v>
      </c>
      <c r="C14" s="509">
        <v>0</v>
      </c>
      <c r="D14" s="509">
        <v>0</v>
      </c>
      <c r="E14" s="495"/>
    </row>
    <row r="15" spans="1:5" ht="15.75">
      <c r="A15" s="510" t="s">
        <v>107</v>
      </c>
      <c r="B15" s="509">
        <v>24807.945903</v>
      </c>
      <c r="C15" s="509">
        <v>0</v>
      </c>
      <c r="D15" s="509">
        <v>24807.945903</v>
      </c>
      <c r="E15" s="495"/>
    </row>
    <row r="16" spans="1:5" ht="15.75">
      <c r="A16" s="510" t="s">
        <v>249</v>
      </c>
      <c r="B16" s="509">
        <v>0</v>
      </c>
      <c r="C16" s="509">
        <v>0</v>
      </c>
      <c r="D16" s="509">
        <v>0</v>
      </c>
      <c r="E16" s="495"/>
    </row>
    <row r="17" spans="1:5" ht="15.75">
      <c r="A17" s="508" t="s">
        <v>108</v>
      </c>
      <c r="B17" s="509">
        <v>945.55803200000003</v>
      </c>
      <c r="C17" s="509">
        <v>0</v>
      </c>
      <c r="D17" s="509">
        <v>945.55803200000003</v>
      </c>
      <c r="E17" s="495"/>
    </row>
    <row r="18" spans="1:5" ht="15.75">
      <c r="A18" s="508" t="s">
        <v>109</v>
      </c>
      <c r="B18" s="509">
        <v>0</v>
      </c>
      <c r="C18" s="509">
        <v>0</v>
      </c>
      <c r="D18" s="509">
        <v>0</v>
      </c>
      <c r="E18" s="495"/>
    </row>
    <row r="19" spans="1:5" ht="15.75">
      <c r="A19" s="508" t="s">
        <v>110</v>
      </c>
      <c r="B19" s="509">
        <v>945.55803200000003</v>
      </c>
      <c r="C19" s="509">
        <v>0</v>
      </c>
      <c r="D19" s="509">
        <v>945.55803200000003</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-23.513463000000002</v>
      </c>
      <c r="C25" s="509">
        <v>0</v>
      </c>
      <c r="D25" s="509">
        <v>-23.513463000000002</v>
      </c>
      <c r="E25" s="495"/>
    </row>
    <row r="26" spans="1:5" ht="15.75">
      <c r="A26" s="508" t="s">
        <v>109</v>
      </c>
      <c r="B26" s="509">
        <v>0</v>
      </c>
      <c r="C26" s="509">
        <v>0</v>
      </c>
      <c r="D26" s="509">
        <v>0</v>
      </c>
      <c r="E26" s="495"/>
    </row>
    <row r="27" spans="1:5" ht="15.75">
      <c r="A27" s="508" t="s">
        <v>110</v>
      </c>
      <c r="B27" s="509">
        <v>-23.513463000000002</v>
      </c>
      <c r="C27" s="509">
        <v>0</v>
      </c>
      <c r="D27" s="509">
        <v>-23.513463000000002</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5227.158727</v>
      </c>
      <c r="C34" s="509">
        <v>0</v>
      </c>
      <c r="D34" s="509">
        <v>5227.158727</v>
      </c>
      <c r="E34" s="495"/>
    </row>
    <row r="35" spans="1:5" ht="15.75">
      <c r="A35" s="508" t="s">
        <v>116</v>
      </c>
      <c r="B35" s="509">
        <v>0</v>
      </c>
      <c r="C35" s="509">
        <v>0</v>
      </c>
      <c r="D35" s="509">
        <v>0</v>
      </c>
      <c r="E35" s="495"/>
    </row>
    <row r="36" spans="1:5" ht="15.75">
      <c r="A36" s="508" t="s">
        <v>117</v>
      </c>
      <c r="B36" s="509">
        <v>6.1025669999999996</v>
      </c>
      <c r="C36" s="509">
        <v>0</v>
      </c>
      <c r="D36" s="509">
        <v>6.1025669999999996</v>
      </c>
      <c r="E36" s="495"/>
    </row>
    <row r="37" spans="1:5" ht="15.75">
      <c r="A37" s="508" t="s">
        <v>118</v>
      </c>
      <c r="B37" s="509">
        <v>835.96163899999999</v>
      </c>
      <c r="C37" s="509">
        <v>0</v>
      </c>
      <c r="D37" s="509">
        <v>835.96163899999999</v>
      </c>
      <c r="E37" s="495"/>
    </row>
    <row r="38" spans="1:5" ht="15.75">
      <c r="A38" s="508" t="s">
        <v>119</v>
      </c>
      <c r="B38" s="509">
        <v>0</v>
      </c>
      <c r="C38" s="509">
        <v>0</v>
      </c>
      <c r="D38" s="509">
        <v>0</v>
      </c>
      <c r="E38" s="495"/>
    </row>
    <row r="39" spans="1:5" ht="15.75">
      <c r="A39" s="508" t="s">
        <v>120</v>
      </c>
      <c r="B39" s="509">
        <v>0</v>
      </c>
      <c r="C39" s="509">
        <v>0</v>
      </c>
      <c r="D39" s="509">
        <v>0</v>
      </c>
      <c r="E39" s="495"/>
    </row>
    <row r="40" spans="1:5" ht="15.75">
      <c r="A40" s="508" t="s">
        <v>121</v>
      </c>
      <c r="B40" s="509">
        <v>28.017271999999998</v>
      </c>
      <c r="C40" s="509">
        <v>0</v>
      </c>
      <c r="D40" s="509">
        <v>28.017271999999998</v>
      </c>
      <c r="E40" s="495"/>
    </row>
    <row r="41" spans="1:5" ht="7.5" customHeight="1">
      <c r="A41" s="511"/>
      <c r="B41" s="495"/>
      <c r="C41" s="495"/>
      <c r="D41" s="495"/>
      <c r="E41" s="495"/>
    </row>
    <row r="42" spans="1:5" ht="18">
      <c r="A42" s="512" t="s">
        <v>122</v>
      </c>
      <c r="B42" s="507">
        <v>42294.469906999999</v>
      </c>
      <c r="C42" s="507">
        <v>0</v>
      </c>
      <c r="D42" s="507">
        <v>42294.469906999999</v>
      </c>
      <c r="E42" s="495"/>
    </row>
    <row r="43" spans="1:5" ht="15.75">
      <c r="A43" s="508" t="s">
        <v>123</v>
      </c>
      <c r="B43" s="509">
        <v>0</v>
      </c>
      <c r="C43" s="509">
        <v>0</v>
      </c>
      <c r="D43" s="509">
        <v>0</v>
      </c>
      <c r="E43" s="495"/>
    </row>
    <row r="44" spans="1:5" ht="15.75">
      <c r="A44" s="508" t="s">
        <v>124</v>
      </c>
      <c r="B44" s="509">
        <v>0</v>
      </c>
      <c r="C44" s="509">
        <v>0</v>
      </c>
      <c r="D44" s="509">
        <v>0</v>
      </c>
      <c r="E44" s="495"/>
    </row>
    <row r="45" spans="1:5" ht="15.75">
      <c r="A45" s="508" t="s">
        <v>125</v>
      </c>
      <c r="B45" s="509">
        <v>0</v>
      </c>
      <c r="C45" s="509">
        <v>0</v>
      </c>
      <c r="D45" s="509">
        <v>0</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4541.3923599999998</v>
      </c>
      <c r="C48" s="509">
        <v>0</v>
      </c>
      <c r="D48" s="509">
        <v>4541.3923599999998</v>
      </c>
      <c r="E48" s="495"/>
    </row>
    <row r="49" spans="1:5" ht="15.75">
      <c r="A49" s="510" t="s">
        <v>254</v>
      </c>
      <c r="B49" s="509">
        <v>0</v>
      </c>
      <c r="C49" s="509">
        <v>0</v>
      </c>
      <c r="D49" s="509">
        <v>0</v>
      </c>
      <c r="E49" s="495"/>
    </row>
    <row r="50" spans="1:5" ht="15.75">
      <c r="A50" s="510" t="s">
        <v>129</v>
      </c>
      <c r="B50" s="509">
        <v>2660.0706009999999</v>
      </c>
      <c r="C50" s="509">
        <v>0</v>
      </c>
      <c r="D50" s="509">
        <v>2660.0706009999999</v>
      </c>
      <c r="E50" s="495"/>
    </row>
    <row r="51" spans="1:5" ht="15.75">
      <c r="A51" s="510" t="s">
        <v>106</v>
      </c>
      <c r="B51" s="509">
        <v>0</v>
      </c>
      <c r="C51" s="509">
        <v>0</v>
      </c>
      <c r="D51" s="509">
        <v>0</v>
      </c>
      <c r="E51" s="495"/>
    </row>
    <row r="52" spans="1:5" ht="15.75">
      <c r="A52" s="510" t="s">
        <v>130</v>
      </c>
      <c r="B52" s="509">
        <v>6489.3203400000002</v>
      </c>
      <c r="C52" s="509">
        <v>0</v>
      </c>
      <c r="D52" s="509">
        <v>6489.3203400000002</v>
      </c>
      <c r="E52" s="495"/>
    </row>
    <row r="53" spans="1:5" ht="15.75">
      <c r="A53" s="510" t="s">
        <v>107</v>
      </c>
      <c r="B53" s="509">
        <v>23378.605812999998</v>
      </c>
      <c r="C53" s="509">
        <v>0</v>
      </c>
      <c r="D53" s="509">
        <v>23378.605812999998</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5186.4795979999999</v>
      </c>
      <c r="C56" s="509">
        <v>0</v>
      </c>
      <c r="D56" s="509">
        <v>5186.4795979999999</v>
      </c>
      <c r="E56" s="495"/>
    </row>
    <row r="57" spans="1:5" ht="15.75">
      <c r="A57" s="514" t="s">
        <v>255</v>
      </c>
      <c r="B57" s="509">
        <v>551.02634999999998</v>
      </c>
      <c r="C57" s="509">
        <v>0</v>
      </c>
      <c r="D57" s="509">
        <v>551.02634999999998</v>
      </c>
      <c r="E57" s="495"/>
    </row>
    <row r="58" spans="1:5" ht="15.75">
      <c r="A58" s="508" t="s">
        <v>134</v>
      </c>
      <c r="B58" s="509">
        <v>0</v>
      </c>
      <c r="C58" s="509">
        <v>0</v>
      </c>
      <c r="D58" s="509">
        <v>0</v>
      </c>
      <c r="E58" s="495"/>
    </row>
    <row r="59" spans="1:5" ht="15.75">
      <c r="A59" s="508" t="s">
        <v>135</v>
      </c>
      <c r="B59" s="509">
        <v>38.601194999999997</v>
      </c>
      <c r="C59" s="509">
        <v>0</v>
      </c>
      <c r="D59" s="509">
        <v>38.601194999999997</v>
      </c>
      <c r="E59" s="495"/>
    </row>
    <row r="60" spans="1:5" ht="15.75">
      <c r="A60" s="515" t="s">
        <v>136</v>
      </c>
      <c r="B60" s="516">
        <v>0</v>
      </c>
      <c r="C60" s="516">
        <v>0</v>
      </c>
      <c r="D60" s="516">
        <v>0</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75</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3836.9433549999999</v>
      </c>
      <c r="C73" s="507">
        <v>0</v>
      </c>
      <c r="D73" s="507">
        <v>3836.9433549999999</v>
      </c>
      <c r="E73" s="495"/>
    </row>
    <row r="74" spans="1:5" ht="18">
      <c r="A74" s="513" t="s">
        <v>137</v>
      </c>
      <c r="B74" s="509">
        <v>3747.1586950000001</v>
      </c>
      <c r="C74" s="509">
        <v>0</v>
      </c>
      <c r="D74" s="509">
        <v>3747.1586950000001</v>
      </c>
      <c r="E74" s="526"/>
    </row>
    <row r="75" spans="1:5" ht="18">
      <c r="A75" s="508" t="s">
        <v>259</v>
      </c>
      <c r="B75" s="509">
        <v>1716.7249999999999</v>
      </c>
      <c r="C75" s="509">
        <v>0</v>
      </c>
      <c r="D75" s="509">
        <v>1716.7249999999999</v>
      </c>
      <c r="E75" s="526"/>
    </row>
    <row r="76" spans="1:5" ht="18">
      <c r="A76" s="508" t="s">
        <v>260</v>
      </c>
      <c r="B76" s="509">
        <v>0</v>
      </c>
      <c r="C76" s="509">
        <v>0</v>
      </c>
      <c r="D76" s="509">
        <v>0</v>
      </c>
      <c r="E76" s="526"/>
    </row>
    <row r="77" spans="1:5" ht="18">
      <c r="A77" s="508" t="s">
        <v>261</v>
      </c>
      <c r="B77" s="509">
        <v>155.433695</v>
      </c>
      <c r="C77" s="509">
        <v>0</v>
      </c>
      <c r="D77" s="509">
        <v>155.433695</v>
      </c>
      <c r="E77" s="526"/>
    </row>
    <row r="78" spans="1:5" ht="18">
      <c r="A78" s="505" t="s">
        <v>262</v>
      </c>
      <c r="B78" s="505">
        <v>1875</v>
      </c>
      <c r="C78" s="505">
        <v>0</v>
      </c>
      <c r="D78" s="505">
        <v>1875</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89.784660000000002</v>
      </c>
      <c r="C84" s="509">
        <v>0</v>
      </c>
      <c r="D84" s="509">
        <v>89.784660000000002</v>
      </c>
      <c r="E84" s="526"/>
    </row>
    <row r="85" spans="1:5" ht="18">
      <c r="A85" s="508" t="s">
        <v>268</v>
      </c>
      <c r="B85" s="509">
        <v>51.495353000000001</v>
      </c>
      <c r="C85" s="509">
        <v>0</v>
      </c>
      <c r="D85" s="509">
        <v>51.495353000000001</v>
      </c>
      <c r="E85" s="526"/>
    </row>
    <row r="86" spans="1:5" ht="18">
      <c r="A86" s="508" t="s">
        <v>269</v>
      </c>
      <c r="B86" s="509">
        <v>0.55165699999999995</v>
      </c>
      <c r="C86" s="509">
        <v>0</v>
      </c>
      <c r="D86" s="509">
        <v>0.55165699999999995</v>
      </c>
      <c r="E86" s="526"/>
    </row>
    <row r="87" spans="1:5" ht="18">
      <c r="A87" s="508" t="s">
        <v>270</v>
      </c>
      <c r="B87" s="509">
        <v>48.350107999999999</v>
      </c>
      <c r="C87" s="509">
        <v>0</v>
      </c>
      <c r="D87" s="509">
        <v>48.350107999999999</v>
      </c>
      <c r="E87" s="526"/>
    </row>
    <row r="88" spans="1:5" ht="18">
      <c r="A88" s="508" t="s">
        <v>271</v>
      </c>
      <c r="B88" s="509">
        <v>2.4369489999999998</v>
      </c>
      <c r="C88" s="509">
        <v>0</v>
      </c>
      <c r="D88" s="509">
        <v>2.4369489999999998</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1.3240000000000001</v>
      </c>
      <c r="C95" s="509">
        <v>0</v>
      </c>
      <c r="D95" s="509">
        <v>1.3240000000000001</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-14.373407</v>
      </c>
      <c r="C99" s="509">
        <v>0</v>
      </c>
      <c r="D99" s="509">
        <v>-14.373407</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72463.662800999999</v>
      </c>
      <c r="C102" s="527">
        <v>0</v>
      </c>
      <c r="D102" s="527">
        <v>72463.662800999999</v>
      </c>
      <c r="E102" s="495"/>
    </row>
    <row r="103" spans="1:5" ht="15.75">
      <c r="A103" s="508" t="s">
        <v>284</v>
      </c>
      <c r="B103" s="509">
        <v>0</v>
      </c>
      <c r="C103" s="509">
        <v>0</v>
      </c>
      <c r="D103" s="509">
        <v>0</v>
      </c>
      <c r="E103" s="495"/>
    </row>
    <row r="104" spans="1:5" ht="15.75">
      <c r="A104" s="515" t="s">
        <v>140</v>
      </c>
      <c r="B104" s="516">
        <v>200</v>
      </c>
      <c r="C104" s="516">
        <v>0</v>
      </c>
      <c r="D104" s="516">
        <v>200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75</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533.17274699999996</v>
      </c>
      <c r="C122" s="535">
        <v>0</v>
      </c>
      <c r="D122" s="535">
        <v>533.17274699999996</v>
      </c>
      <c r="E122" s="495"/>
    </row>
    <row r="123" spans="1:5">
      <c r="A123" s="536" t="s">
        <v>143</v>
      </c>
      <c r="B123" s="535">
        <v>36.198618000000003</v>
      </c>
      <c r="C123" s="535">
        <v>0</v>
      </c>
      <c r="D123" s="535">
        <v>36.198618000000003</v>
      </c>
      <c r="E123" s="495"/>
    </row>
    <row r="124" spans="1:5">
      <c r="A124" s="536" t="s">
        <v>144</v>
      </c>
      <c r="B124" s="535">
        <v>0</v>
      </c>
      <c r="C124" s="535">
        <v>0</v>
      </c>
      <c r="D124" s="535">
        <v>0</v>
      </c>
      <c r="E124" s="495"/>
    </row>
    <row r="125" spans="1:5">
      <c r="A125" s="536" t="s">
        <v>145</v>
      </c>
      <c r="B125" s="535">
        <v>363.07185299999998</v>
      </c>
      <c r="C125" s="535">
        <v>0</v>
      </c>
      <c r="D125" s="535">
        <v>363.07185299999998</v>
      </c>
      <c r="E125" s="495"/>
    </row>
    <row r="126" spans="1:5">
      <c r="A126" s="537" t="s">
        <v>146</v>
      </c>
      <c r="B126" s="535">
        <v>70.120512000000005</v>
      </c>
      <c r="C126" s="535">
        <v>0</v>
      </c>
      <c r="D126" s="535">
        <v>70.120512000000005</v>
      </c>
      <c r="E126" s="495"/>
    </row>
    <row r="127" spans="1:5">
      <c r="A127" s="537" t="s">
        <v>285</v>
      </c>
      <c r="B127" s="535">
        <v>0</v>
      </c>
      <c r="C127" s="535">
        <v>0</v>
      </c>
      <c r="D127" s="535">
        <v>0</v>
      </c>
      <c r="E127" s="495"/>
    </row>
    <row r="128" spans="1:5">
      <c r="A128" s="537" t="s">
        <v>147</v>
      </c>
      <c r="B128" s="535">
        <v>63.781764000000003</v>
      </c>
      <c r="C128" s="535">
        <v>0</v>
      </c>
      <c r="D128" s="535">
        <v>63.781764000000003</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726.64923599999997</v>
      </c>
      <c r="C137" s="535">
        <v>0</v>
      </c>
      <c r="D137" s="535">
        <v>726.64923599999997</v>
      </c>
      <c r="E137" s="495"/>
    </row>
    <row r="138" spans="1:5">
      <c r="A138" s="539" t="s">
        <v>154</v>
      </c>
      <c r="B138" s="535">
        <v>0</v>
      </c>
      <c r="C138" s="535">
        <v>0</v>
      </c>
      <c r="D138" s="535">
        <v>0</v>
      </c>
      <c r="E138" s="495"/>
    </row>
    <row r="139" spans="1:5">
      <c r="A139" s="539" t="s">
        <v>155</v>
      </c>
      <c r="B139" s="535">
        <v>69.245626000000001</v>
      </c>
      <c r="C139" s="535">
        <v>0</v>
      </c>
      <c r="D139" s="535">
        <v>69.245626000000001</v>
      </c>
      <c r="E139" s="495"/>
    </row>
    <row r="140" spans="1:5">
      <c r="A140" s="539" t="s">
        <v>156</v>
      </c>
      <c r="B140" s="535">
        <v>0</v>
      </c>
      <c r="C140" s="535">
        <v>0</v>
      </c>
      <c r="D140" s="535">
        <v>0</v>
      </c>
      <c r="E140" s="495"/>
    </row>
    <row r="141" spans="1:5">
      <c r="A141" s="539" t="s">
        <v>288</v>
      </c>
      <c r="B141" s="535">
        <v>0</v>
      </c>
      <c r="C141" s="535">
        <v>0</v>
      </c>
      <c r="D141" s="535">
        <v>0</v>
      </c>
      <c r="E141" s="495"/>
    </row>
    <row r="142" spans="1:5">
      <c r="A142" s="539" t="s">
        <v>157</v>
      </c>
      <c r="B142" s="535">
        <v>0</v>
      </c>
      <c r="C142" s="535">
        <v>0</v>
      </c>
      <c r="D142" s="535">
        <v>0</v>
      </c>
      <c r="E142" s="495"/>
    </row>
    <row r="143" spans="1:5">
      <c r="A143" s="539" t="s">
        <v>158</v>
      </c>
      <c r="B143" s="535">
        <v>655.68536800000004</v>
      </c>
      <c r="C143" s="535">
        <v>0</v>
      </c>
      <c r="D143" s="535">
        <v>655.68536800000004</v>
      </c>
      <c r="E143" s="495"/>
    </row>
    <row r="144" spans="1:5">
      <c r="A144" s="537" t="s">
        <v>159</v>
      </c>
      <c r="B144" s="535">
        <v>0</v>
      </c>
      <c r="C144" s="535">
        <v>0</v>
      </c>
      <c r="D144" s="535">
        <v>0</v>
      </c>
      <c r="E144" s="495"/>
    </row>
    <row r="145" spans="1:5">
      <c r="A145" s="539" t="s">
        <v>160</v>
      </c>
      <c r="B145" s="535">
        <v>1.718242</v>
      </c>
      <c r="C145" s="535">
        <v>0</v>
      </c>
      <c r="D145" s="535">
        <v>1.718242</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-193.47648899999999</v>
      </c>
      <c r="C154" s="527">
        <v>0</v>
      </c>
      <c r="D154" s="527">
        <v>-193.47648899999999</v>
      </c>
      <c r="E154" s="495"/>
    </row>
    <row r="155" spans="1:5">
      <c r="A155" s="539" t="s">
        <v>291</v>
      </c>
      <c r="B155" s="535">
        <v>-5.2620050000000003</v>
      </c>
      <c r="C155" s="535">
        <v>0</v>
      </c>
      <c r="D155" s="535">
        <v>-5.2620050000000003</v>
      </c>
      <c r="E155" s="495"/>
    </row>
    <row r="156" spans="1:5">
      <c r="A156" s="541" t="s">
        <v>167</v>
      </c>
      <c r="B156" s="527">
        <v>-188.214484</v>
      </c>
      <c r="C156" s="527">
        <v>0</v>
      </c>
      <c r="D156" s="527">
        <v>-188.214484</v>
      </c>
      <c r="E156" s="495"/>
    </row>
    <row r="157" spans="1:5">
      <c r="A157" s="539" t="s">
        <v>168</v>
      </c>
      <c r="B157" s="535">
        <v>392.604264</v>
      </c>
      <c r="C157" s="535">
        <v>0</v>
      </c>
      <c r="D157" s="535">
        <v>392.604264</v>
      </c>
      <c r="E157" s="495"/>
    </row>
    <row r="158" spans="1:5">
      <c r="A158" s="539" t="s">
        <v>169</v>
      </c>
      <c r="B158" s="535">
        <v>62.849480999999997</v>
      </c>
      <c r="C158" s="535">
        <v>0</v>
      </c>
      <c r="D158" s="535">
        <v>62.849480999999997</v>
      </c>
      <c r="E158" s="495"/>
    </row>
    <row r="159" spans="1:5">
      <c r="A159" s="539" t="s">
        <v>170</v>
      </c>
      <c r="B159" s="535">
        <v>640.46131400000002</v>
      </c>
      <c r="C159" s="535">
        <v>0</v>
      </c>
      <c r="D159" s="535">
        <v>640.46131400000002</v>
      </c>
      <c r="E159" s="495"/>
    </row>
    <row r="160" spans="1:5">
      <c r="A160" s="539" t="s">
        <v>171</v>
      </c>
      <c r="B160" s="535">
        <v>114.97859200000001</v>
      </c>
      <c r="C160" s="535">
        <v>0</v>
      </c>
      <c r="D160" s="535">
        <v>114.97859200000001</v>
      </c>
      <c r="E160" s="495"/>
    </row>
    <row r="161" spans="1:5">
      <c r="A161" s="539" t="s">
        <v>172</v>
      </c>
      <c r="B161" s="535">
        <v>949.70942300000002</v>
      </c>
      <c r="C161" s="535">
        <v>0</v>
      </c>
      <c r="D161" s="535">
        <v>949.70942300000002</v>
      </c>
      <c r="E161" s="495"/>
    </row>
    <row r="162" spans="1:5">
      <c r="A162" s="542" t="s">
        <v>173</v>
      </c>
      <c r="B162" s="527">
        <v>-52.729218000000003</v>
      </c>
      <c r="C162" s="527">
        <v>0</v>
      </c>
      <c r="D162" s="527">
        <v>-52.729218000000003</v>
      </c>
      <c r="E162" s="495"/>
    </row>
    <row r="163" spans="1:5">
      <c r="A163" s="537" t="s">
        <v>174</v>
      </c>
      <c r="B163" s="535">
        <v>32.195779000000002</v>
      </c>
      <c r="C163" s="535">
        <v>0</v>
      </c>
      <c r="D163" s="535">
        <v>32.195779000000002</v>
      </c>
      <c r="E163" s="528"/>
    </row>
    <row r="164" spans="1:5">
      <c r="A164" s="542" t="s">
        <v>175</v>
      </c>
      <c r="B164" s="527">
        <v>-20.533439000000001</v>
      </c>
      <c r="C164" s="527">
        <v>0</v>
      </c>
      <c r="D164" s="527">
        <v>-20.533439000000001</v>
      </c>
      <c r="E164" s="495"/>
    </row>
    <row r="165" spans="1:5">
      <c r="A165" s="537" t="s">
        <v>176</v>
      </c>
      <c r="B165" s="509">
        <v>0</v>
      </c>
      <c r="C165" s="509">
        <v>0</v>
      </c>
      <c r="D165" s="509">
        <v>0</v>
      </c>
      <c r="E165" s="495"/>
    </row>
    <row r="166" spans="1:5">
      <c r="A166" s="537" t="s">
        <v>177</v>
      </c>
      <c r="B166" s="535">
        <v>6.1600320000000002</v>
      </c>
      <c r="C166" s="535">
        <v>0</v>
      </c>
      <c r="D166" s="535">
        <v>6.1600320000000002</v>
      </c>
      <c r="E166" s="528"/>
    </row>
    <row r="167" spans="1:5">
      <c r="A167" s="542" t="s">
        <v>178</v>
      </c>
      <c r="B167" s="527">
        <v>-14.373407</v>
      </c>
      <c r="C167" s="527">
        <v>0</v>
      </c>
      <c r="D167" s="527">
        <v>-14.373407</v>
      </c>
      <c r="E167" s="495"/>
    </row>
    <row r="168" spans="1:5">
      <c r="A168" s="543" t="s">
        <v>179</v>
      </c>
      <c r="B168" s="509">
        <v>0</v>
      </c>
      <c r="C168" s="509">
        <v>0</v>
      </c>
      <c r="D168" s="509">
        <v>0</v>
      </c>
      <c r="E168" s="495"/>
    </row>
    <row r="169" spans="1:5">
      <c r="A169" s="538" t="s">
        <v>180</v>
      </c>
      <c r="B169" s="509">
        <v>-14.373407</v>
      </c>
      <c r="C169" s="509">
        <v>0</v>
      </c>
      <c r="D169" s="509">
        <v>-14.373407</v>
      </c>
      <c r="E169" s="495"/>
    </row>
    <row r="170" spans="1:5">
      <c r="A170" s="539" t="s">
        <v>283</v>
      </c>
      <c r="B170" s="509">
        <v>0</v>
      </c>
      <c r="C170" s="509">
        <v>0</v>
      </c>
      <c r="D170" s="509">
        <v>0</v>
      </c>
      <c r="E170" s="495"/>
    </row>
    <row r="171" spans="1:5" s="545" customFormat="1">
      <c r="A171" s="544" t="s">
        <v>292</v>
      </c>
      <c r="B171" s="516">
        <v>-14.373407</v>
      </c>
      <c r="C171" s="516">
        <v>0</v>
      </c>
      <c r="D171" s="516">
        <v>-14.373407</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9</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1813.479771</v>
      </c>
      <c r="C9" s="507">
        <v>0</v>
      </c>
      <c r="D9" s="507">
        <v>1813.479771</v>
      </c>
      <c r="E9" s="495"/>
    </row>
    <row r="10" spans="1:5" ht="15.75">
      <c r="A10" s="508" t="s">
        <v>102</v>
      </c>
      <c r="B10" s="509">
        <v>80.257132999999996</v>
      </c>
      <c r="C10" s="509">
        <v>0</v>
      </c>
      <c r="D10" s="509">
        <v>80.257132999999996</v>
      </c>
      <c r="E10" s="495"/>
    </row>
    <row r="11" spans="1:5" ht="15.75">
      <c r="A11" s="508" t="s">
        <v>103</v>
      </c>
      <c r="B11" s="509">
        <v>0</v>
      </c>
      <c r="C11" s="509">
        <v>0</v>
      </c>
      <c r="D11" s="509">
        <v>0</v>
      </c>
      <c r="E11" s="495"/>
    </row>
    <row r="12" spans="1:5" ht="15.75">
      <c r="A12" s="508" t="s">
        <v>104</v>
      </c>
      <c r="B12" s="509">
        <v>1541.911554</v>
      </c>
      <c r="C12" s="509">
        <v>0</v>
      </c>
      <c r="D12" s="509">
        <v>1541.911554</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0</v>
      </c>
      <c r="C17" s="509">
        <v>0</v>
      </c>
      <c r="D17" s="509">
        <v>0</v>
      </c>
      <c r="E17" s="495"/>
    </row>
    <row r="18" spans="1:5" ht="15.75">
      <c r="A18" s="508" t="s">
        <v>109</v>
      </c>
      <c r="B18" s="509">
        <v>0</v>
      </c>
      <c r="C18" s="509">
        <v>0</v>
      </c>
      <c r="D18" s="509">
        <v>0</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0</v>
      </c>
      <c r="C25" s="509">
        <v>0</v>
      </c>
      <c r="D25" s="509">
        <v>0</v>
      </c>
      <c r="E25" s="495"/>
    </row>
    <row r="26" spans="1:5" ht="15.75">
      <c r="A26" s="508" t="s">
        <v>109</v>
      </c>
      <c r="B26" s="509">
        <v>0</v>
      </c>
      <c r="C26" s="509">
        <v>0</v>
      </c>
      <c r="D26" s="509">
        <v>0</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99.582881999999998</v>
      </c>
      <c r="C34" s="509">
        <v>0</v>
      </c>
      <c r="D34" s="509">
        <v>99.582881999999998</v>
      </c>
      <c r="E34" s="495"/>
    </row>
    <row r="35" spans="1:5" ht="15.75">
      <c r="A35" s="508" t="s">
        <v>116</v>
      </c>
      <c r="B35" s="509">
        <v>0</v>
      </c>
      <c r="C35" s="509">
        <v>0</v>
      </c>
      <c r="D35" s="509">
        <v>0</v>
      </c>
      <c r="E35" s="495"/>
    </row>
    <row r="36" spans="1:5" ht="15.75">
      <c r="A36" s="508" t="s">
        <v>117</v>
      </c>
      <c r="B36" s="509">
        <v>52.371738999999998</v>
      </c>
      <c r="C36" s="509">
        <v>0</v>
      </c>
      <c r="D36" s="509">
        <v>52.371738999999998</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0</v>
      </c>
      <c r="C39" s="509">
        <v>0</v>
      </c>
      <c r="D39" s="509">
        <v>0</v>
      </c>
      <c r="E39" s="495"/>
    </row>
    <row r="40" spans="1:5" ht="15.75">
      <c r="A40" s="508" t="s">
        <v>121</v>
      </c>
      <c r="B40" s="509">
        <v>39.356462999999998</v>
      </c>
      <c r="C40" s="509">
        <v>0</v>
      </c>
      <c r="D40" s="509">
        <v>39.356462999999998</v>
      </c>
      <c r="E40" s="495"/>
    </row>
    <row r="41" spans="1:5" ht="7.5" customHeight="1">
      <c r="A41" s="511"/>
      <c r="B41" s="495"/>
      <c r="C41" s="495"/>
      <c r="D41" s="495"/>
      <c r="E41" s="495"/>
    </row>
    <row r="42" spans="1:5" ht="18">
      <c r="A42" s="512" t="s">
        <v>122</v>
      </c>
      <c r="B42" s="507">
        <v>346.53535499999998</v>
      </c>
      <c r="C42" s="507">
        <v>0</v>
      </c>
      <c r="D42" s="507">
        <v>346.53535499999998</v>
      </c>
      <c r="E42" s="495"/>
    </row>
    <row r="43" spans="1:5" ht="15.75">
      <c r="A43" s="508" t="s">
        <v>123</v>
      </c>
      <c r="B43" s="509">
        <v>0</v>
      </c>
      <c r="C43" s="509">
        <v>0</v>
      </c>
      <c r="D43" s="509">
        <v>0</v>
      </c>
      <c r="E43" s="495"/>
    </row>
    <row r="44" spans="1:5" ht="15.75">
      <c r="A44" s="508" t="s">
        <v>124</v>
      </c>
      <c r="B44" s="509">
        <v>0</v>
      </c>
      <c r="C44" s="509">
        <v>0</v>
      </c>
      <c r="D44" s="509">
        <v>0</v>
      </c>
      <c r="E44" s="495"/>
    </row>
    <row r="45" spans="1:5" ht="15.75">
      <c r="A45" s="508" t="s">
        <v>125</v>
      </c>
      <c r="B45" s="509">
        <v>0</v>
      </c>
      <c r="C45" s="509">
        <v>0</v>
      </c>
      <c r="D45" s="509">
        <v>0</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346.53535499999998</v>
      </c>
      <c r="C56" s="509">
        <v>0</v>
      </c>
      <c r="D56" s="509">
        <v>346.53535499999998</v>
      </c>
      <c r="E56" s="495"/>
    </row>
    <row r="57" spans="1:5" ht="15.75">
      <c r="A57" s="514" t="s">
        <v>255</v>
      </c>
      <c r="B57" s="509">
        <v>346.53535499999998</v>
      </c>
      <c r="C57" s="509">
        <v>0</v>
      </c>
      <c r="D57" s="509">
        <v>346.53535499999998</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0</v>
      </c>
      <c r="C60" s="516">
        <v>0</v>
      </c>
      <c r="D60" s="516">
        <v>0</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9</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1466.944416</v>
      </c>
      <c r="C73" s="507">
        <v>0</v>
      </c>
      <c r="D73" s="507">
        <v>1466.944416</v>
      </c>
      <c r="E73" s="495"/>
    </row>
    <row r="74" spans="1:5" ht="18">
      <c r="A74" s="513" t="s">
        <v>137</v>
      </c>
      <c r="B74" s="509">
        <v>1002.387973</v>
      </c>
      <c r="C74" s="509">
        <v>0</v>
      </c>
      <c r="D74" s="509">
        <v>1002.387973</v>
      </c>
      <c r="E74" s="526"/>
    </row>
    <row r="75" spans="1:5" ht="18">
      <c r="A75" s="508" t="s">
        <v>259</v>
      </c>
      <c r="B75" s="509">
        <v>708.78200000000004</v>
      </c>
      <c r="C75" s="509">
        <v>0</v>
      </c>
      <c r="D75" s="509">
        <v>708.78200000000004</v>
      </c>
      <c r="E75" s="526"/>
    </row>
    <row r="76" spans="1:5" ht="18">
      <c r="A76" s="508" t="s">
        <v>260</v>
      </c>
      <c r="B76" s="509">
        <v>0</v>
      </c>
      <c r="C76" s="509">
        <v>0</v>
      </c>
      <c r="D76" s="509">
        <v>0</v>
      </c>
      <c r="E76" s="526"/>
    </row>
    <row r="77" spans="1:5" ht="18">
      <c r="A77" s="508" t="s">
        <v>261</v>
      </c>
      <c r="B77" s="509">
        <v>293.60597300000001</v>
      </c>
      <c r="C77" s="509">
        <v>0</v>
      </c>
      <c r="D77" s="509">
        <v>293.60597300000001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464.556443</v>
      </c>
      <c r="C84" s="509">
        <v>0</v>
      </c>
      <c r="D84" s="509">
        <v>464.556443</v>
      </c>
      <c r="E84" s="526"/>
    </row>
    <row r="85" spans="1:5" ht="18">
      <c r="A85" s="508" t="s">
        <v>268</v>
      </c>
      <c r="B85" s="509">
        <v>299.46352200000001</v>
      </c>
      <c r="C85" s="509">
        <v>0</v>
      </c>
      <c r="D85" s="509">
        <v>299.46352200000001</v>
      </c>
      <c r="E85" s="526"/>
    </row>
    <row r="86" spans="1:5" ht="18">
      <c r="A86" s="508" t="s">
        <v>269</v>
      </c>
      <c r="B86" s="509">
        <v>16.282219999999999</v>
      </c>
      <c r="C86" s="509">
        <v>0</v>
      </c>
      <c r="D86" s="509">
        <v>16.282219999999999</v>
      </c>
      <c r="E86" s="526"/>
    </row>
    <row r="87" spans="1:5" ht="18">
      <c r="A87" s="508" t="s">
        <v>270</v>
      </c>
      <c r="B87" s="509">
        <v>351.32068700000002</v>
      </c>
      <c r="C87" s="509">
        <v>0</v>
      </c>
      <c r="D87" s="509">
        <v>351.32068700000002</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-202.509986</v>
      </c>
      <c r="C99" s="509">
        <v>0</v>
      </c>
      <c r="D99" s="509">
        <v>-202.509986</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17.863828000000002</v>
      </c>
      <c r="C102" s="527">
        <v>0</v>
      </c>
      <c r="D102" s="527">
        <v>17.863828000000002</v>
      </c>
      <c r="E102" s="495"/>
    </row>
    <row r="103" spans="1:5" ht="15.75">
      <c r="A103" s="508" t="s">
        <v>284</v>
      </c>
      <c r="B103" s="509">
        <v>0</v>
      </c>
      <c r="C103" s="509">
        <v>0</v>
      </c>
      <c r="D103" s="509">
        <v>0</v>
      </c>
      <c r="E103" s="495"/>
    </row>
    <row r="104" spans="1:5" ht="15.75">
      <c r="A104" s="515" t="s">
        <v>140</v>
      </c>
      <c r="B104" s="516">
        <v>0</v>
      </c>
      <c r="C104" s="516">
        <v>0</v>
      </c>
      <c r="D104" s="516">
        <v>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9</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104.46951799999999</v>
      </c>
      <c r="C122" s="535">
        <v>0</v>
      </c>
      <c r="D122" s="535">
        <v>104.46951799999999</v>
      </c>
      <c r="E122" s="495"/>
    </row>
    <row r="123" spans="1:5">
      <c r="A123" s="536" t="s">
        <v>143</v>
      </c>
      <c r="B123" s="535">
        <v>0</v>
      </c>
      <c r="C123" s="535">
        <v>0</v>
      </c>
      <c r="D123" s="535">
        <v>0</v>
      </c>
      <c r="E123" s="495"/>
    </row>
    <row r="124" spans="1:5">
      <c r="A124" s="536" t="s">
        <v>144</v>
      </c>
      <c r="B124" s="535">
        <v>0</v>
      </c>
      <c r="C124" s="535">
        <v>0</v>
      </c>
      <c r="D124" s="535">
        <v>0</v>
      </c>
      <c r="E124" s="495"/>
    </row>
    <row r="125" spans="1:5">
      <c r="A125" s="536" t="s">
        <v>145</v>
      </c>
      <c r="B125" s="535">
        <v>100.12750699999999</v>
      </c>
      <c r="C125" s="535">
        <v>0</v>
      </c>
      <c r="D125" s="535">
        <v>100.12750699999999</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0</v>
      </c>
      <c r="C128" s="535">
        <v>0</v>
      </c>
      <c r="D128" s="535">
        <v>0</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4.3420110000000003</v>
      </c>
      <c r="C134" s="535">
        <v>0</v>
      </c>
      <c r="D134" s="535">
        <v>4.3420110000000003</v>
      </c>
      <c r="E134" s="495"/>
    </row>
    <row r="135" spans="1:5">
      <c r="A135" s="537" t="s">
        <v>152</v>
      </c>
      <c r="B135" s="535">
        <v>0</v>
      </c>
      <c r="C135" s="535">
        <v>0</v>
      </c>
      <c r="D135" s="535">
        <v>0</v>
      </c>
      <c r="E135" s="495"/>
    </row>
    <row r="136" spans="1:5">
      <c r="A136" s="536"/>
      <c r="B136" s="535"/>
      <c r="C136" s="535"/>
      <c r="D136" s="535"/>
      <c r="E136" s="495"/>
    </row>
    <row r="137" spans="1:5">
      <c r="A137" s="538" t="s">
        <v>153</v>
      </c>
      <c r="B137" s="535">
        <v>21.479741000000001</v>
      </c>
      <c r="C137" s="535">
        <v>0</v>
      </c>
      <c r="D137" s="535">
        <v>21.479741000000001</v>
      </c>
      <c r="E137" s="495"/>
    </row>
    <row r="138" spans="1:5">
      <c r="A138" s="539" t="s">
        <v>154</v>
      </c>
      <c r="B138" s="535">
        <v>0</v>
      </c>
      <c r="C138" s="535">
        <v>0</v>
      </c>
      <c r="D138" s="535">
        <v>0</v>
      </c>
      <c r="E138" s="495"/>
    </row>
    <row r="139" spans="1:5">
      <c r="A139" s="539" t="s">
        <v>155</v>
      </c>
      <c r="B139" s="535">
        <v>0</v>
      </c>
      <c r="C139" s="535">
        <v>0</v>
      </c>
      <c r="D139" s="535">
        <v>0</v>
      </c>
      <c r="E139" s="495"/>
    </row>
    <row r="140" spans="1:5">
      <c r="A140" s="539" t="s">
        <v>156</v>
      </c>
      <c r="B140" s="535">
        <v>0</v>
      </c>
      <c r="C140" s="535">
        <v>0</v>
      </c>
      <c r="D140" s="535">
        <v>0</v>
      </c>
      <c r="E140" s="495"/>
    </row>
    <row r="141" spans="1:5">
      <c r="A141" s="539" t="s">
        <v>288</v>
      </c>
      <c r="B141" s="535">
        <v>0</v>
      </c>
      <c r="C141" s="535">
        <v>0</v>
      </c>
      <c r="D141" s="535">
        <v>0</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21.479741000000001</v>
      </c>
      <c r="C149" s="535">
        <v>0</v>
      </c>
      <c r="D149" s="535">
        <v>21.479741000000001</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82.989777000000004</v>
      </c>
      <c r="C154" s="527">
        <v>0</v>
      </c>
      <c r="D154" s="527">
        <v>82.989777000000004</v>
      </c>
      <c r="E154" s="495"/>
    </row>
    <row r="155" spans="1:5">
      <c r="A155" s="539" t="s">
        <v>291</v>
      </c>
      <c r="B155" s="535">
        <v>0</v>
      </c>
      <c r="C155" s="535">
        <v>0</v>
      </c>
      <c r="D155" s="535">
        <v>0</v>
      </c>
      <c r="E155" s="495"/>
    </row>
    <row r="156" spans="1:5">
      <c r="A156" s="541" t="s">
        <v>167</v>
      </c>
      <c r="B156" s="527">
        <v>82.989777000000004</v>
      </c>
      <c r="C156" s="527">
        <v>0</v>
      </c>
      <c r="D156" s="527">
        <v>82.989777000000004</v>
      </c>
      <c r="E156" s="495"/>
    </row>
    <row r="157" spans="1:5">
      <c r="A157" s="539" t="s">
        <v>168</v>
      </c>
      <c r="B157" s="535">
        <v>118.24722800000001</v>
      </c>
      <c r="C157" s="535">
        <v>0</v>
      </c>
      <c r="D157" s="535">
        <v>118.24722800000001</v>
      </c>
      <c r="E157" s="495"/>
    </row>
    <row r="158" spans="1:5">
      <c r="A158" s="539" t="s">
        <v>169</v>
      </c>
      <c r="B158" s="535">
        <v>2.9243790000000001</v>
      </c>
      <c r="C158" s="535">
        <v>0</v>
      </c>
      <c r="D158" s="535">
        <v>2.9243790000000001</v>
      </c>
      <c r="E158" s="495"/>
    </row>
    <row r="159" spans="1:5">
      <c r="A159" s="539" t="s">
        <v>170</v>
      </c>
      <c r="B159" s="535">
        <v>3.8531810000000002</v>
      </c>
      <c r="C159" s="535">
        <v>0</v>
      </c>
      <c r="D159" s="535">
        <v>3.8531810000000002</v>
      </c>
      <c r="E159" s="495"/>
    </row>
    <row r="160" spans="1:5">
      <c r="A160" s="539" t="s">
        <v>171</v>
      </c>
      <c r="B160" s="535">
        <v>-21.960813000000002</v>
      </c>
      <c r="C160" s="535">
        <v>0</v>
      </c>
      <c r="D160" s="535">
        <v>-21.960813000000002</v>
      </c>
      <c r="E160" s="495"/>
    </row>
    <row r="161" spans="1:5">
      <c r="A161" s="539" t="s">
        <v>172</v>
      </c>
      <c r="B161" s="535">
        <v>382.71498000000003</v>
      </c>
      <c r="C161" s="535">
        <v>0</v>
      </c>
      <c r="D161" s="535">
        <v>382.71498000000003</v>
      </c>
      <c r="E161" s="495"/>
    </row>
    <row r="162" spans="1:5">
      <c r="A162" s="542" t="s">
        <v>173</v>
      </c>
      <c r="B162" s="527">
        <v>-202.509986</v>
      </c>
      <c r="C162" s="527">
        <v>0</v>
      </c>
      <c r="D162" s="527">
        <v>-202.509986</v>
      </c>
      <c r="E162" s="495"/>
    </row>
    <row r="163" spans="1:5">
      <c r="A163" s="537" t="s">
        <v>174</v>
      </c>
      <c r="B163" s="535">
        <v>0</v>
      </c>
      <c r="C163" s="535">
        <v>0</v>
      </c>
      <c r="D163" s="535">
        <v>0</v>
      </c>
      <c r="E163" s="528"/>
    </row>
    <row r="164" spans="1:5">
      <c r="A164" s="542" t="s">
        <v>175</v>
      </c>
      <c r="B164" s="527">
        <v>-202.509986</v>
      </c>
      <c r="C164" s="527">
        <v>0</v>
      </c>
      <c r="D164" s="527">
        <v>-202.509986</v>
      </c>
      <c r="E164" s="495"/>
    </row>
    <row r="165" spans="1:5">
      <c r="A165" s="537" t="s">
        <v>176</v>
      </c>
      <c r="B165" s="509">
        <v>0</v>
      </c>
      <c r="C165" s="509">
        <v>0</v>
      </c>
      <c r="D165" s="509">
        <v>0</v>
      </c>
      <c r="E165" s="495"/>
    </row>
    <row r="166" spans="1:5">
      <c r="A166" s="537" t="s">
        <v>177</v>
      </c>
      <c r="B166" s="535">
        <v>0</v>
      </c>
      <c r="C166" s="535">
        <v>0</v>
      </c>
      <c r="D166" s="535">
        <v>0</v>
      </c>
      <c r="E166" s="528"/>
    </row>
    <row r="167" spans="1:5">
      <c r="A167" s="542" t="s">
        <v>178</v>
      </c>
      <c r="B167" s="527">
        <v>-202.509986</v>
      </c>
      <c r="C167" s="527">
        <v>0</v>
      </c>
      <c r="D167" s="527">
        <v>-202.509986</v>
      </c>
      <c r="E167" s="495"/>
    </row>
    <row r="168" spans="1:5">
      <c r="A168" s="543" t="s">
        <v>179</v>
      </c>
      <c r="B168" s="509">
        <v>0</v>
      </c>
      <c r="C168" s="509">
        <v>0</v>
      </c>
      <c r="D168" s="509">
        <v>0</v>
      </c>
      <c r="E168" s="495"/>
    </row>
    <row r="169" spans="1:5">
      <c r="A169" s="538" t="s">
        <v>180</v>
      </c>
      <c r="B169" s="509">
        <v>-202.509986</v>
      </c>
      <c r="C169" s="509">
        <v>0</v>
      </c>
      <c r="D169" s="509">
        <v>-202.509986</v>
      </c>
      <c r="E169" s="495"/>
    </row>
    <row r="170" spans="1:5">
      <c r="A170" s="539" t="s">
        <v>283</v>
      </c>
      <c r="B170" s="509">
        <v>0</v>
      </c>
      <c r="C170" s="509">
        <v>0</v>
      </c>
      <c r="D170" s="509">
        <v>0</v>
      </c>
      <c r="E170" s="495"/>
    </row>
    <row r="171" spans="1:5" s="545" customFormat="1">
      <c r="A171" s="544" t="s">
        <v>292</v>
      </c>
      <c r="B171" s="516">
        <v>-202.509986</v>
      </c>
      <c r="C171" s="516">
        <v>0</v>
      </c>
      <c r="D171" s="516">
        <v>-202.509986</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51</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583.36612400000001</v>
      </c>
      <c r="C9" s="507">
        <v>0</v>
      </c>
      <c r="D9" s="507">
        <v>583.36612400000001</v>
      </c>
      <c r="E9" s="495"/>
    </row>
    <row r="10" spans="1:5" ht="15.75">
      <c r="A10" s="508" t="s">
        <v>102</v>
      </c>
      <c r="B10" s="509">
        <v>26.521991</v>
      </c>
      <c r="C10" s="509">
        <v>0</v>
      </c>
      <c r="D10" s="509">
        <v>26.521991</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273.99990500000001</v>
      </c>
      <c r="C13" s="509">
        <v>0</v>
      </c>
      <c r="D13" s="509">
        <v>273.99990500000001</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134.832246</v>
      </c>
      <c r="C17" s="509">
        <v>0</v>
      </c>
      <c r="D17" s="509">
        <v>134.832246</v>
      </c>
      <c r="E17" s="495"/>
    </row>
    <row r="18" spans="1:5" ht="15.75">
      <c r="A18" s="508" t="s">
        <v>109</v>
      </c>
      <c r="B18" s="509">
        <v>132.88776200000001</v>
      </c>
      <c r="C18" s="509">
        <v>0</v>
      </c>
      <c r="D18" s="509">
        <v>132.88776200000001</v>
      </c>
      <c r="E18" s="495"/>
    </row>
    <row r="19" spans="1:5" ht="15.75">
      <c r="A19" s="508" t="s">
        <v>110</v>
      </c>
      <c r="B19" s="509">
        <v>1.9444840000000001</v>
      </c>
      <c r="C19" s="509">
        <v>0</v>
      </c>
      <c r="D19" s="509">
        <v>1.9444840000000001</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-1.309437</v>
      </c>
      <c r="C25" s="509">
        <v>0</v>
      </c>
      <c r="D25" s="509">
        <v>-1.309437</v>
      </c>
      <c r="E25" s="495"/>
    </row>
    <row r="26" spans="1:5" ht="15.75">
      <c r="A26" s="508" t="s">
        <v>109</v>
      </c>
      <c r="B26" s="509">
        <v>-1.013145</v>
      </c>
      <c r="C26" s="509">
        <v>0</v>
      </c>
      <c r="D26" s="509">
        <v>-1.013145</v>
      </c>
      <c r="E26" s="495"/>
    </row>
    <row r="27" spans="1:5" ht="15.75">
      <c r="A27" s="508" t="s">
        <v>110</v>
      </c>
      <c r="B27" s="509">
        <v>-0.296292</v>
      </c>
      <c r="C27" s="509">
        <v>0</v>
      </c>
      <c r="D27" s="509">
        <v>-0.296292</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2.038151</v>
      </c>
      <c r="C34" s="509">
        <v>0</v>
      </c>
      <c r="D34" s="509">
        <v>2.038151</v>
      </c>
      <c r="E34" s="495"/>
    </row>
    <row r="35" spans="1:5" ht="15.75">
      <c r="A35" s="508" t="s">
        <v>116</v>
      </c>
      <c r="B35" s="509">
        <v>0</v>
      </c>
      <c r="C35" s="509">
        <v>0</v>
      </c>
      <c r="D35" s="509">
        <v>0</v>
      </c>
      <c r="E35" s="495"/>
    </row>
    <row r="36" spans="1:5" ht="15.75">
      <c r="A36" s="508" t="s">
        <v>117</v>
      </c>
      <c r="B36" s="509">
        <v>4.3944859999999997</v>
      </c>
      <c r="C36" s="509">
        <v>0</v>
      </c>
      <c r="D36" s="509">
        <v>4.3944859999999997</v>
      </c>
      <c r="E36" s="495"/>
    </row>
    <row r="37" spans="1:5" ht="15.75">
      <c r="A37" s="508" t="s">
        <v>118</v>
      </c>
      <c r="B37" s="509">
        <v>3.9532060000000002</v>
      </c>
      <c r="C37" s="509">
        <v>0</v>
      </c>
      <c r="D37" s="509">
        <v>3.9532060000000002</v>
      </c>
      <c r="E37" s="495"/>
    </row>
    <row r="38" spans="1:5" ht="15.75">
      <c r="A38" s="508" t="s">
        <v>119</v>
      </c>
      <c r="B38" s="509">
        <v>0</v>
      </c>
      <c r="C38" s="509">
        <v>0</v>
      </c>
      <c r="D38" s="509">
        <v>0</v>
      </c>
      <c r="E38" s="495"/>
    </row>
    <row r="39" spans="1:5" ht="15.75">
      <c r="A39" s="508" t="s">
        <v>120</v>
      </c>
      <c r="B39" s="509">
        <v>3.5445039999999999</v>
      </c>
      <c r="C39" s="509">
        <v>0</v>
      </c>
      <c r="D39" s="509">
        <v>3.5445039999999999</v>
      </c>
      <c r="E39" s="495"/>
    </row>
    <row r="40" spans="1:5" ht="15.75">
      <c r="A40" s="508" t="s">
        <v>121</v>
      </c>
      <c r="B40" s="509">
        <v>135.39107200000001</v>
      </c>
      <c r="C40" s="509">
        <v>0</v>
      </c>
      <c r="D40" s="509">
        <v>135.39107200000001</v>
      </c>
      <c r="E40" s="495"/>
    </row>
    <row r="41" spans="1:5" ht="7.5" customHeight="1">
      <c r="A41" s="511"/>
      <c r="B41" s="495"/>
      <c r="C41" s="495"/>
      <c r="D41" s="495"/>
      <c r="E41" s="495"/>
    </row>
    <row r="42" spans="1:5" ht="18">
      <c r="A42" s="512" t="s">
        <v>122</v>
      </c>
      <c r="B42" s="507">
        <v>96.872080999999994</v>
      </c>
      <c r="C42" s="507">
        <v>0</v>
      </c>
      <c r="D42" s="507">
        <v>96.872080999999994</v>
      </c>
      <c r="E42" s="495"/>
    </row>
    <row r="43" spans="1:5" ht="15.75">
      <c r="A43" s="508" t="s">
        <v>123</v>
      </c>
      <c r="B43" s="509">
        <v>75.873817000000003</v>
      </c>
      <c r="C43" s="509">
        <v>0</v>
      </c>
      <c r="D43" s="509">
        <v>75.873817000000003</v>
      </c>
      <c r="E43" s="495"/>
    </row>
    <row r="44" spans="1:5" ht="15.75">
      <c r="A44" s="508" t="s">
        <v>124</v>
      </c>
      <c r="B44" s="509">
        <v>4.2977869999999996</v>
      </c>
      <c r="C44" s="509">
        <v>0</v>
      </c>
      <c r="D44" s="509">
        <v>4.2977869999999996</v>
      </c>
      <c r="E44" s="495"/>
    </row>
    <row r="45" spans="1:5" ht="15.75">
      <c r="A45" s="508" t="s">
        <v>125</v>
      </c>
      <c r="B45" s="509">
        <v>71.172820000000002</v>
      </c>
      <c r="C45" s="509">
        <v>0</v>
      </c>
      <c r="D45" s="509">
        <v>71.172820000000002</v>
      </c>
      <c r="E45" s="495"/>
    </row>
    <row r="46" spans="1:5" ht="15.75">
      <c r="A46" s="508" t="s">
        <v>126</v>
      </c>
      <c r="B46" s="509">
        <v>0</v>
      </c>
      <c r="C46" s="509">
        <v>0</v>
      </c>
      <c r="D46" s="509">
        <v>0</v>
      </c>
      <c r="E46" s="495"/>
    </row>
    <row r="47" spans="1:5" ht="15.75">
      <c r="A47" s="513" t="s">
        <v>127</v>
      </c>
      <c r="B47" s="509">
        <v>0.40321000000000001</v>
      </c>
      <c r="C47" s="509">
        <v>0</v>
      </c>
      <c r="D47" s="509">
        <v>0.40321000000000001</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14.562492000000001</v>
      </c>
      <c r="C56" s="509">
        <v>0</v>
      </c>
      <c r="D56" s="509">
        <v>14.562492000000001</v>
      </c>
      <c r="E56" s="495"/>
    </row>
    <row r="57" spans="1:5" ht="15.75">
      <c r="A57" s="514" t="s">
        <v>255</v>
      </c>
      <c r="B57" s="509">
        <v>14.562492000000001</v>
      </c>
      <c r="C57" s="509">
        <v>0</v>
      </c>
      <c r="D57" s="509">
        <v>14.562492000000001</v>
      </c>
      <c r="E57" s="495"/>
    </row>
    <row r="58" spans="1:5" ht="15.75">
      <c r="A58" s="508" t="s">
        <v>134</v>
      </c>
      <c r="B58" s="509">
        <v>0</v>
      </c>
      <c r="C58" s="509">
        <v>0</v>
      </c>
      <c r="D58" s="509">
        <v>0</v>
      </c>
      <c r="E58" s="495"/>
    </row>
    <row r="59" spans="1:5" ht="15.75">
      <c r="A59" s="508" t="s">
        <v>135</v>
      </c>
      <c r="B59" s="509">
        <v>5.4287380000000001</v>
      </c>
      <c r="C59" s="509">
        <v>0</v>
      </c>
      <c r="D59" s="509">
        <v>5.4287380000000001</v>
      </c>
      <c r="E59" s="495"/>
    </row>
    <row r="60" spans="1:5" ht="15.75">
      <c r="A60" s="515" t="s">
        <v>136</v>
      </c>
      <c r="B60" s="516">
        <v>1.007034</v>
      </c>
      <c r="C60" s="516">
        <v>0</v>
      </c>
      <c r="D60" s="516">
        <v>1.007034</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51</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486.49404299999998</v>
      </c>
      <c r="C73" s="507">
        <v>0</v>
      </c>
      <c r="D73" s="507">
        <v>486.49404299999998</v>
      </c>
      <c r="E73" s="495"/>
    </row>
    <row r="74" spans="1:5" ht="18">
      <c r="A74" s="513" t="s">
        <v>137</v>
      </c>
      <c r="B74" s="509">
        <v>510</v>
      </c>
      <c r="C74" s="509">
        <v>0</v>
      </c>
      <c r="D74" s="509">
        <v>510</v>
      </c>
      <c r="E74" s="526"/>
    </row>
    <row r="75" spans="1:5" ht="18">
      <c r="A75" s="508" t="s">
        <v>259</v>
      </c>
      <c r="B75" s="509">
        <v>460</v>
      </c>
      <c r="C75" s="509">
        <v>0</v>
      </c>
      <c r="D75" s="509">
        <v>460</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50</v>
      </c>
      <c r="C78" s="505">
        <v>0</v>
      </c>
      <c r="D78" s="505">
        <v>50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-23.505956999999999</v>
      </c>
      <c r="C84" s="509">
        <v>0</v>
      </c>
      <c r="D84" s="509">
        <v>-23.505956999999999</v>
      </c>
      <c r="E84" s="526"/>
    </row>
    <row r="85" spans="1:5" ht="18">
      <c r="A85" s="508" t="s">
        <v>268</v>
      </c>
      <c r="B85" s="509">
        <v>2.1406809999999998</v>
      </c>
      <c r="C85" s="509">
        <v>0</v>
      </c>
      <c r="D85" s="509">
        <v>2.1406809999999998</v>
      </c>
      <c r="E85" s="526"/>
    </row>
    <row r="86" spans="1:5" ht="18">
      <c r="A86" s="508" t="s">
        <v>269</v>
      </c>
      <c r="B86" s="509">
        <v>0</v>
      </c>
      <c r="C86" s="509">
        <v>0</v>
      </c>
      <c r="D86" s="509">
        <v>0</v>
      </c>
      <c r="E86" s="526"/>
    </row>
    <row r="87" spans="1:5" ht="18">
      <c r="A87" s="508" t="s">
        <v>270</v>
      </c>
      <c r="B87" s="509">
        <v>-16.845642999999999</v>
      </c>
      <c r="C87" s="509">
        <v>0</v>
      </c>
      <c r="D87" s="509">
        <v>-16.845642999999999</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-3.9439999999999996E-3</v>
      </c>
      <c r="C95" s="509">
        <v>0</v>
      </c>
      <c r="D95" s="509">
        <v>-3.9439999999999996E-3</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-8.7970509999999997</v>
      </c>
      <c r="C99" s="509">
        <v>0</v>
      </c>
      <c r="D99" s="509">
        <v>-8.7970509999999997</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601.60474499999998</v>
      </c>
      <c r="C102" s="527">
        <v>0</v>
      </c>
      <c r="D102" s="527">
        <v>601.60474499999998</v>
      </c>
      <c r="E102" s="495"/>
    </row>
    <row r="103" spans="1:5" ht="15.75">
      <c r="A103" s="508" t="s">
        <v>284</v>
      </c>
      <c r="B103" s="509">
        <v>0</v>
      </c>
      <c r="C103" s="509">
        <v>0</v>
      </c>
      <c r="D103" s="509">
        <v>0</v>
      </c>
      <c r="E103" s="495"/>
    </row>
    <row r="104" spans="1:5" ht="15.75">
      <c r="A104" s="515" t="s">
        <v>140</v>
      </c>
      <c r="B104" s="516">
        <v>119.882575</v>
      </c>
      <c r="C104" s="516">
        <v>0</v>
      </c>
      <c r="D104" s="516">
        <v>119.882575</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51</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101.661247</v>
      </c>
      <c r="C122" s="535">
        <v>0</v>
      </c>
      <c r="D122" s="535">
        <v>101.661247</v>
      </c>
      <c r="E122" s="495"/>
    </row>
    <row r="123" spans="1:5">
      <c r="A123" s="536" t="s">
        <v>143</v>
      </c>
      <c r="B123" s="535">
        <v>0.54821799999999998</v>
      </c>
      <c r="C123" s="535">
        <v>0</v>
      </c>
      <c r="D123" s="535">
        <v>0.54821799999999998</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6.467098</v>
      </c>
      <c r="C126" s="535">
        <v>0</v>
      </c>
      <c r="D126" s="535">
        <v>6.467098</v>
      </c>
      <c r="E126" s="495"/>
    </row>
    <row r="127" spans="1:5">
      <c r="A127" s="537" t="s">
        <v>285</v>
      </c>
      <c r="B127" s="535">
        <v>0</v>
      </c>
      <c r="C127" s="535">
        <v>0</v>
      </c>
      <c r="D127" s="535">
        <v>0</v>
      </c>
      <c r="E127" s="495"/>
    </row>
    <row r="128" spans="1:5">
      <c r="A128" s="537" t="s">
        <v>147</v>
      </c>
      <c r="B128" s="535">
        <v>92.590151000000006</v>
      </c>
      <c r="C128" s="535">
        <v>0</v>
      </c>
      <c r="D128" s="535">
        <v>92.590151000000006</v>
      </c>
      <c r="E128" s="495"/>
    </row>
    <row r="129" spans="1:5">
      <c r="A129" s="537" t="s">
        <v>148</v>
      </c>
      <c r="B129" s="535">
        <v>0</v>
      </c>
      <c r="C129" s="535">
        <v>0</v>
      </c>
      <c r="D129" s="535">
        <v>0</v>
      </c>
      <c r="E129" s="495"/>
    </row>
    <row r="130" spans="1:5">
      <c r="A130" s="537" t="s">
        <v>286</v>
      </c>
      <c r="B130" s="535">
        <v>2.0557799999999999</v>
      </c>
      <c r="C130" s="535">
        <v>0</v>
      </c>
      <c r="D130" s="535">
        <v>2.0557799999999999</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8.4599010000000003</v>
      </c>
      <c r="C137" s="535">
        <v>0</v>
      </c>
      <c r="D137" s="535">
        <v>8.4599010000000003</v>
      </c>
      <c r="E137" s="495"/>
    </row>
    <row r="138" spans="1:5">
      <c r="A138" s="539" t="s">
        <v>154</v>
      </c>
      <c r="B138" s="535">
        <v>0.41309499999999999</v>
      </c>
      <c r="C138" s="535">
        <v>0</v>
      </c>
      <c r="D138" s="535">
        <v>0.41309499999999999</v>
      </c>
      <c r="E138" s="495"/>
    </row>
    <row r="139" spans="1:5">
      <c r="A139" s="539" t="s">
        <v>155</v>
      </c>
      <c r="B139" s="535">
        <v>8.0468060000000001</v>
      </c>
      <c r="C139" s="535">
        <v>0</v>
      </c>
      <c r="D139" s="535">
        <v>8.0468060000000001</v>
      </c>
      <c r="E139" s="495"/>
    </row>
    <row r="140" spans="1:5">
      <c r="A140" s="539" t="s">
        <v>156</v>
      </c>
      <c r="B140" s="535">
        <v>0</v>
      </c>
      <c r="C140" s="535">
        <v>0</v>
      </c>
      <c r="D140" s="535">
        <v>0</v>
      </c>
      <c r="E140" s="495"/>
    </row>
    <row r="141" spans="1:5">
      <c r="A141" s="539" t="s">
        <v>288</v>
      </c>
      <c r="B141" s="535">
        <v>0</v>
      </c>
      <c r="C141" s="535">
        <v>0</v>
      </c>
      <c r="D141" s="535">
        <v>0</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93.201346000000001</v>
      </c>
      <c r="C154" s="527">
        <v>0</v>
      </c>
      <c r="D154" s="527">
        <v>93.201346000000001</v>
      </c>
      <c r="E154" s="495"/>
    </row>
    <row r="155" spans="1:5">
      <c r="A155" s="539" t="s">
        <v>291</v>
      </c>
      <c r="B155" s="535">
        <v>1.5236510000000001</v>
      </c>
      <c r="C155" s="535">
        <v>0</v>
      </c>
      <c r="D155" s="535">
        <v>1.5236510000000001</v>
      </c>
      <c r="E155" s="495"/>
    </row>
    <row r="156" spans="1:5">
      <c r="A156" s="541" t="s">
        <v>167</v>
      </c>
      <c r="B156" s="527">
        <v>91.677695</v>
      </c>
      <c r="C156" s="527">
        <v>0</v>
      </c>
      <c r="D156" s="527">
        <v>91.677695</v>
      </c>
      <c r="E156" s="495"/>
    </row>
    <row r="157" spans="1:5">
      <c r="A157" s="539" t="s">
        <v>168</v>
      </c>
      <c r="B157" s="535">
        <v>0.14958299999999999</v>
      </c>
      <c r="C157" s="535">
        <v>0</v>
      </c>
      <c r="D157" s="535">
        <v>0.14958299999999999</v>
      </c>
      <c r="E157" s="495"/>
    </row>
    <row r="158" spans="1:5">
      <c r="A158" s="539" t="s">
        <v>169</v>
      </c>
      <c r="B158" s="535">
        <v>0.195995</v>
      </c>
      <c r="C158" s="535">
        <v>0</v>
      </c>
      <c r="D158" s="535">
        <v>0.195995</v>
      </c>
      <c r="E158" s="495"/>
    </row>
    <row r="159" spans="1:5">
      <c r="A159" s="539" t="s">
        <v>170</v>
      </c>
      <c r="B159" s="535">
        <v>0</v>
      </c>
      <c r="C159" s="535">
        <v>0</v>
      </c>
      <c r="D159" s="535">
        <v>0</v>
      </c>
      <c r="E159" s="495"/>
    </row>
    <row r="160" spans="1:5">
      <c r="A160" s="539" t="s">
        <v>171</v>
      </c>
      <c r="B160" s="535">
        <v>126.349604</v>
      </c>
      <c r="C160" s="535">
        <v>0</v>
      </c>
      <c r="D160" s="535">
        <v>126.349604</v>
      </c>
      <c r="E160" s="495"/>
    </row>
    <row r="161" spans="1:5">
      <c r="A161" s="539" t="s">
        <v>172</v>
      </c>
      <c r="B161" s="535">
        <v>226.77793800000001</v>
      </c>
      <c r="C161" s="535">
        <v>0</v>
      </c>
      <c r="D161" s="535">
        <v>226.77793800000001</v>
      </c>
      <c r="E161" s="495"/>
    </row>
    <row r="162" spans="1:5">
      <c r="A162" s="542" t="s">
        <v>173</v>
      </c>
      <c r="B162" s="527">
        <v>-8.7970509999999997</v>
      </c>
      <c r="C162" s="527">
        <v>0</v>
      </c>
      <c r="D162" s="527">
        <v>-8.7970509999999997</v>
      </c>
      <c r="E162" s="495"/>
    </row>
    <row r="163" spans="1:5">
      <c r="A163" s="537" t="s">
        <v>174</v>
      </c>
      <c r="B163" s="535">
        <v>0</v>
      </c>
      <c r="C163" s="535">
        <v>0</v>
      </c>
      <c r="D163" s="535">
        <v>0</v>
      </c>
      <c r="E163" s="528"/>
    </row>
    <row r="164" spans="1:5">
      <c r="A164" s="542" t="s">
        <v>175</v>
      </c>
      <c r="B164" s="527">
        <v>-8.7970509999999997</v>
      </c>
      <c r="C164" s="527">
        <v>0</v>
      </c>
      <c r="D164" s="527">
        <v>-8.7970509999999997</v>
      </c>
      <c r="E164" s="495"/>
    </row>
    <row r="165" spans="1:5">
      <c r="A165" s="537" t="s">
        <v>176</v>
      </c>
      <c r="B165" s="509">
        <v>0</v>
      </c>
      <c r="C165" s="509">
        <v>0</v>
      </c>
      <c r="D165" s="509">
        <v>0</v>
      </c>
      <c r="E165" s="495"/>
    </row>
    <row r="166" spans="1:5">
      <c r="A166" s="537" t="s">
        <v>177</v>
      </c>
      <c r="B166" s="535">
        <v>0</v>
      </c>
      <c r="C166" s="535">
        <v>0</v>
      </c>
      <c r="D166" s="535">
        <v>0</v>
      </c>
      <c r="E166" s="528"/>
    </row>
    <row r="167" spans="1:5">
      <c r="A167" s="542" t="s">
        <v>178</v>
      </c>
      <c r="B167" s="527">
        <v>-8.7970509999999997</v>
      </c>
      <c r="C167" s="527">
        <v>0</v>
      </c>
      <c r="D167" s="527">
        <v>-8.7970509999999997</v>
      </c>
      <c r="E167" s="495"/>
    </row>
    <row r="168" spans="1:5">
      <c r="A168" s="543" t="s">
        <v>179</v>
      </c>
      <c r="B168" s="509">
        <v>0</v>
      </c>
      <c r="C168" s="509">
        <v>0</v>
      </c>
      <c r="D168" s="509">
        <v>0</v>
      </c>
      <c r="E168" s="495"/>
    </row>
    <row r="169" spans="1:5">
      <c r="A169" s="538" t="s">
        <v>180</v>
      </c>
      <c r="B169" s="509">
        <v>-8.7970509999999997</v>
      </c>
      <c r="C169" s="509">
        <v>0</v>
      </c>
      <c r="D169" s="509">
        <v>-8.7970509999999997</v>
      </c>
      <c r="E169" s="495"/>
    </row>
    <row r="170" spans="1:5">
      <c r="A170" s="539" t="s">
        <v>283</v>
      </c>
      <c r="B170" s="509">
        <v>0</v>
      </c>
      <c r="C170" s="509">
        <v>0</v>
      </c>
      <c r="D170" s="509">
        <v>0</v>
      </c>
      <c r="E170" s="495"/>
    </row>
    <row r="171" spans="1:5" s="545" customFormat="1">
      <c r="A171" s="544" t="s">
        <v>292</v>
      </c>
      <c r="B171" s="516">
        <v>-8.7970509999999997</v>
      </c>
      <c r="C171" s="516">
        <v>0</v>
      </c>
      <c r="D171" s="516">
        <v>-8.7970509999999997</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59</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2291.4856500000001</v>
      </c>
      <c r="C9" s="507">
        <v>0</v>
      </c>
      <c r="D9" s="507">
        <v>2291.4856500000001</v>
      </c>
      <c r="E9" s="495"/>
    </row>
    <row r="10" spans="1:5" ht="15.75">
      <c r="A10" s="508" t="s">
        <v>102</v>
      </c>
      <c r="B10" s="509">
        <v>102.336709</v>
      </c>
      <c r="C10" s="509">
        <v>0</v>
      </c>
      <c r="D10" s="509">
        <v>102.336709</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290.035078</v>
      </c>
      <c r="C13" s="509">
        <v>0</v>
      </c>
      <c r="D13" s="509">
        <v>290.035078</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1452.0098829999999</v>
      </c>
      <c r="C17" s="509">
        <v>0</v>
      </c>
      <c r="D17" s="509">
        <v>1452.0098829999999</v>
      </c>
      <c r="E17" s="495"/>
    </row>
    <row r="18" spans="1:5" ht="15.75">
      <c r="A18" s="508" t="s">
        <v>109</v>
      </c>
      <c r="B18" s="509">
        <v>1452.0098829999999</v>
      </c>
      <c r="C18" s="509">
        <v>0</v>
      </c>
      <c r="D18" s="509">
        <v>1452.0098829999999</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312.04340500000001</v>
      </c>
      <c r="C21" s="509">
        <v>0</v>
      </c>
      <c r="D21" s="509">
        <v>312.04340500000001</v>
      </c>
      <c r="E21" s="495"/>
    </row>
    <row r="22" spans="1:5" ht="15.75">
      <c r="A22" s="508" t="s">
        <v>109</v>
      </c>
      <c r="B22" s="509">
        <v>312.04340500000001</v>
      </c>
      <c r="C22" s="509">
        <v>0</v>
      </c>
      <c r="D22" s="509">
        <v>312.04340500000001</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-153.177267</v>
      </c>
      <c r="C25" s="509">
        <v>0</v>
      </c>
      <c r="D25" s="509">
        <v>-153.177267</v>
      </c>
      <c r="E25" s="495"/>
    </row>
    <row r="26" spans="1:5" ht="15.75">
      <c r="A26" s="508" t="s">
        <v>109</v>
      </c>
      <c r="B26" s="509">
        <v>-144.37899099999998</v>
      </c>
      <c r="C26" s="509">
        <v>0</v>
      </c>
      <c r="D26" s="509">
        <v>-144.37899099999998</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-8.7982759999999995</v>
      </c>
      <c r="C30" s="509">
        <v>0</v>
      </c>
      <c r="D30" s="509">
        <v>-8.7982759999999995</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3.5983900000000002</v>
      </c>
      <c r="C34" s="509">
        <v>0</v>
      </c>
      <c r="D34" s="509">
        <v>3.5983900000000002</v>
      </c>
      <c r="E34" s="495"/>
    </row>
    <row r="35" spans="1:5" ht="15.75">
      <c r="A35" s="508" t="s">
        <v>116</v>
      </c>
      <c r="B35" s="509">
        <v>16.693432999999999</v>
      </c>
      <c r="C35" s="509">
        <v>0</v>
      </c>
      <c r="D35" s="509">
        <v>16.693432999999999</v>
      </c>
      <c r="E35" s="495"/>
    </row>
    <row r="36" spans="1:5" ht="15.75">
      <c r="A36" s="508" t="s">
        <v>117</v>
      </c>
      <c r="B36" s="509">
        <v>5.9084960000000004</v>
      </c>
      <c r="C36" s="509">
        <v>0</v>
      </c>
      <c r="D36" s="509">
        <v>5.9084960000000004</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253.67144500000001</v>
      </c>
      <c r="C39" s="509">
        <v>0</v>
      </c>
      <c r="D39" s="509">
        <v>253.67144500000001</v>
      </c>
      <c r="E39" s="495"/>
    </row>
    <row r="40" spans="1:5" ht="15.75">
      <c r="A40" s="508" t="s">
        <v>121</v>
      </c>
      <c r="B40" s="509">
        <v>8.3660779999999999</v>
      </c>
      <c r="C40" s="509">
        <v>0</v>
      </c>
      <c r="D40" s="509">
        <v>8.3660779999999999</v>
      </c>
      <c r="E40" s="495"/>
    </row>
    <row r="41" spans="1:5" ht="7.5" customHeight="1">
      <c r="A41" s="511"/>
      <c r="B41" s="495"/>
      <c r="C41" s="495"/>
      <c r="D41" s="495"/>
      <c r="E41" s="495"/>
    </row>
    <row r="42" spans="1:5" ht="18">
      <c r="A42" s="512" t="s">
        <v>122</v>
      </c>
      <c r="B42" s="507">
        <v>1692.00082</v>
      </c>
      <c r="C42" s="507">
        <v>0</v>
      </c>
      <c r="D42" s="507">
        <v>1692.00082</v>
      </c>
      <c r="E42" s="495"/>
    </row>
    <row r="43" spans="1:5" ht="15.75">
      <c r="A43" s="508" t="s">
        <v>123</v>
      </c>
      <c r="B43" s="509">
        <v>167.41822300000001</v>
      </c>
      <c r="C43" s="509">
        <v>0</v>
      </c>
      <c r="D43" s="509">
        <v>167.41822300000001</v>
      </c>
      <c r="E43" s="495"/>
    </row>
    <row r="44" spans="1:5" ht="15.75">
      <c r="A44" s="508" t="s">
        <v>124</v>
      </c>
      <c r="B44" s="509">
        <v>37.014758999999998</v>
      </c>
      <c r="C44" s="509">
        <v>0</v>
      </c>
      <c r="D44" s="509">
        <v>37.014758999999998</v>
      </c>
      <c r="E44" s="495"/>
    </row>
    <row r="45" spans="1:5" ht="15.75">
      <c r="A45" s="508" t="s">
        <v>125</v>
      </c>
      <c r="B45" s="509">
        <v>130.40346400000001</v>
      </c>
      <c r="C45" s="509">
        <v>0</v>
      </c>
      <c r="D45" s="509">
        <v>130.40346400000001</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1487.995349</v>
      </c>
      <c r="C48" s="509">
        <v>0</v>
      </c>
      <c r="D48" s="509">
        <v>1487.995349</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27.960604</v>
      </c>
      <c r="C56" s="509">
        <v>0</v>
      </c>
      <c r="D56" s="509">
        <v>27.960604</v>
      </c>
      <c r="E56" s="495"/>
    </row>
    <row r="57" spans="1:5" ht="15.75">
      <c r="A57" s="514" t="s">
        <v>255</v>
      </c>
      <c r="B57" s="509">
        <v>27.944234000000002</v>
      </c>
      <c r="C57" s="509">
        <v>0</v>
      </c>
      <c r="D57" s="509">
        <v>27.944234000000002</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8.6266440000000006</v>
      </c>
      <c r="C60" s="516">
        <v>0</v>
      </c>
      <c r="D60" s="516">
        <v>8.6266440000000006</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59</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599.48482999999999</v>
      </c>
      <c r="C73" s="507">
        <v>0</v>
      </c>
      <c r="D73" s="507">
        <v>599.48482999999999</v>
      </c>
      <c r="E73" s="495"/>
    </row>
    <row r="74" spans="1:5" ht="18">
      <c r="A74" s="513" t="s">
        <v>137</v>
      </c>
      <c r="B74" s="509">
        <v>1040.3929009999999</v>
      </c>
      <c r="C74" s="509">
        <v>0</v>
      </c>
      <c r="D74" s="509">
        <v>1040.3929009999999</v>
      </c>
      <c r="E74" s="526"/>
    </row>
    <row r="75" spans="1:5" ht="18">
      <c r="A75" s="508" t="s">
        <v>259</v>
      </c>
      <c r="B75" s="509">
        <v>1028.1093000000001</v>
      </c>
      <c r="C75" s="509">
        <v>0</v>
      </c>
      <c r="D75" s="509">
        <v>1028.1093000000001</v>
      </c>
      <c r="E75" s="526"/>
    </row>
    <row r="76" spans="1:5" ht="18">
      <c r="A76" s="508" t="s">
        <v>260</v>
      </c>
      <c r="B76" s="509">
        <v>0</v>
      </c>
      <c r="C76" s="509">
        <v>0</v>
      </c>
      <c r="D76" s="509">
        <v>0</v>
      </c>
      <c r="E76" s="526"/>
    </row>
    <row r="77" spans="1:5" ht="18">
      <c r="A77" s="508" t="s">
        <v>261</v>
      </c>
      <c r="B77" s="509">
        <v>12.283601000000001</v>
      </c>
      <c r="C77" s="509">
        <v>0</v>
      </c>
      <c r="D77" s="509">
        <v>12.283601000000001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-440.90807100000001</v>
      </c>
      <c r="C84" s="509">
        <v>0</v>
      </c>
      <c r="D84" s="509">
        <v>-440.90807100000001</v>
      </c>
      <c r="E84" s="526"/>
    </row>
    <row r="85" spans="1:5" ht="18">
      <c r="A85" s="508" t="s">
        <v>268</v>
      </c>
      <c r="B85" s="509">
        <v>0</v>
      </c>
      <c r="C85" s="509">
        <v>0</v>
      </c>
      <c r="D85" s="509">
        <v>0</v>
      </c>
      <c r="E85" s="526"/>
    </row>
    <row r="86" spans="1:5" ht="18">
      <c r="A86" s="508" t="s">
        <v>269</v>
      </c>
      <c r="B86" s="509">
        <v>0</v>
      </c>
      <c r="C86" s="509">
        <v>0</v>
      </c>
      <c r="D86" s="509">
        <v>0</v>
      </c>
      <c r="E86" s="526"/>
    </row>
    <row r="87" spans="1:5" ht="18">
      <c r="A87" s="508" t="s">
        <v>270</v>
      </c>
      <c r="B87" s="509">
        <v>-352.04607299999998</v>
      </c>
      <c r="C87" s="509">
        <v>0</v>
      </c>
      <c r="D87" s="509">
        <v>-352.04607299999998</v>
      </c>
      <c r="E87" s="526"/>
    </row>
    <row r="88" spans="1:5" ht="18">
      <c r="A88" s="508" t="s">
        <v>271</v>
      </c>
      <c r="B88" s="509">
        <v>-1.2831669999999999</v>
      </c>
      <c r="C88" s="509">
        <v>0</v>
      </c>
      <c r="D88" s="509">
        <v>-1.2831669999999999</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1.219006</v>
      </c>
      <c r="C95" s="509">
        <v>0</v>
      </c>
      <c r="D95" s="509">
        <v>1.219006</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-88.797837000000001</v>
      </c>
      <c r="C99" s="509">
        <v>0</v>
      </c>
      <c r="D99" s="509">
        <v>-88.797837000000001</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8430.0033000000003</v>
      </c>
      <c r="C102" s="527">
        <v>0</v>
      </c>
      <c r="D102" s="527">
        <v>8430.0033000000003</v>
      </c>
      <c r="E102" s="495"/>
    </row>
    <row r="103" spans="1:5" ht="15.75">
      <c r="A103" s="508" t="s">
        <v>284</v>
      </c>
      <c r="B103" s="509">
        <v>0</v>
      </c>
      <c r="C103" s="509">
        <v>0</v>
      </c>
      <c r="D103" s="509">
        <v>0</v>
      </c>
      <c r="E103" s="495"/>
    </row>
    <row r="104" spans="1:5" ht="15.75">
      <c r="A104" s="515" t="s">
        <v>140</v>
      </c>
      <c r="B104" s="516">
        <v>1039.30855</v>
      </c>
      <c r="C104" s="516">
        <v>0</v>
      </c>
      <c r="D104" s="516">
        <v>1039.30855</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59</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290.25109300000003</v>
      </c>
      <c r="C122" s="535">
        <v>0</v>
      </c>
      <c r="D122" s="535">
        <v>290.25109300000003</v>
      </c>
      <c r="E122" s="495"/>
    </row>
    <row r="123" spans="1:5">
      <c r="A123" s="536" t="s">
        <v>143</v>
      </c>
      <c r="B123" s="535">
        <v>5.9821770000000001</v>
      </c>
      <c r="C123" s="535">
        <v>0</v>
      </c>
      <c r="D123" s="535">
        <v>5.9821770000000001</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18.835656</v>
      </c>
      <c r="C126" s="535">
        <v>0</v>
      </c>
      <c r="D126" s="535">
        <v>18.835656</v>
      </c>
      <c r="E126" s="495"/>
    </row>
    <row r="127" spans="1:5">
      <c r="A127" s="537" t="s">
        <v>285</v>
      </c>
      <c r="B127" s="535">
        <v>0</v>
      </c>
      <c r="C127" s="535">
        <v>0</v>
      </c>
      <c r="D127" s="535">
        <v>0</v>
      </c>
      <c r="E127" s="495"/>
    </row>
    <row r="128" spans="1:5">
      <c r="A128" s="537" t="s">
        <v>147</v>
      </c>
      <c r="B128" s="535">
        <v>204.14303799999999</v>
      </c>
      <c r="C128" s="535">
        <v>0</v>
      </c>
      <c r="D128" s="535">
        <v>204.14303799999999</v>
      </c>
      <c r="E128" s="495"/>
    </row>
    <row r="129" spans="1:5">
      <c r="A129" s="537" t="s">
        <v>148</v>
      </c>
      <c r="B129" s="535">
        <v>7.7757319999999996</v>
      </c>
      <c r="C129" s="535">
        <v>0</v>
      </c>
      <c r="D129" s="535">
        <v>7.7757319999999996</v>
      </c>
      <c r="E129" s="495"/>
    </row>
    <row r="130" spans="1:5">
      <c r="A130" s="537" t="s">
        <v>286</v>
      </c>
      <c r="B130" s="535">
        <v>20.361077000000002</v>
      </c>
      <c r="C130" s="535">
        <v>0</v>
      </c>
      <c r="D130" s="535">
        <v>20.361077000000002</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33.153413</v>
      </c>
      <c r="C134" s="535">
        <v>0</v>
      </c>
      <c r="D134" s="535">
        <v>33.153413</v>
      </c>
      <c r="E134" s="495"/>
    </row>
    <row r="135" spans="1:5">
      <c r="A135" s="537" t="s">
        <v>152</v>
      </c>
      <c r="B135" s="535">
        <v>0</v>
      </c>
      <c r="C135" s="535">
        <v>0</v>
      </c>
      <c r="D135" s="535">
        <v>0</v>
      </c>
      <c r="E135" s="495"/>
    </row>
    <row r="136" spans="1:5">
      <c r="A136" s="536"/>
      <c r="B136" s="535"/>
      <c r="C136" s="535"/>
      <c r="D136" s="535"/>
      <c r="E136" s="495"/>
    </row>
    <row r="137" spans="1:5">
      <c r="A137" s="538" t="s">
        <v>153</v>
      </c>
      <c r="B137" s="535">
        <v>182.03529800000001</v>
      </c>
      <c r="C137" s="535">
        <v>0</v>
      </c>
      <c r="D137" s="535">
        <v>182.03529800000001</v>
      </c>
      <c r="E137" s="495"/>
    </row>
    <row r="138" spans="1:5">
      <c r="A138" s="539" t="s">
        <v>154</v>
      </c>
      <c r="B138" s="535">
        <v>0</v>
      </c>
      <c r="C138" s="535">
        <v>0</v>
      </c>
      <c r="D138" s="535">
        <v>0</v>
      </c>
      <c r="E138" s="495"/>
    </row>
    <row r="139" spans="1:5">
      <c r="A139" s="539" t="s">
        <v>155</v>
      </c>
      <c r="B139" s="535">
        <v>10.578925</v>
      </c>
      <c r="C139" s="535">
        <v>0</v>
      </c>
      <c r="D139" s="535">
        <v>10.578925</v>
      </c>
      <c r="E139" s="495"/>
    </row>
    <row r="140" spans="1:5">
      <c r="A140" s="539" t="s">
        <v>156</v>
      </c>
      <c r="B140" s="535">
        <v>0</v>
      </c>
      <c r="C140" s="535">
        <v>0</v>
      </c>
      <c r="D140" s="535">
        <v>0</v>
      </c>
      <c r="E140" s="495"/>
    </row>
    <row r="141" spans="1:5">
      <c r="A141" s="539" t="s">
        <v>288</v>
      </c>
      <c r="B141" s="535">
        <v>139.314707</v>
      </c>
      <c r="C141" s="535">
        <v>0</v>
      </c>
      <c r="D141" s="535">
        <v>139.314707</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32.141666000000001</v>
      </c>
      <c r="C149" s="535">
        <v>0</v>
      </c>
      <c r="D149" s="535">
        <v>32.141666000000001</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108.215795</v>
      </c>
      <c r="C154" s="527">
        <v>0</v>
      </c>
      <c r="D154" s="527">
        <v>108.215795</v>
      </c>
      <c r="E154" s="495"/>
    </row>
    <row r="155" spans="1:5">
      <c r="A155" s="539" t="s">
        <v>291</v>
      </c>
      <c r="B155" s="535">
        <v>56.610505000000003</v>
      </c>
      <c r="C155" s="535">
        <v>0</v>
      </c>
      <c r="D155" s="535">
        <v>56.610505000000003</v>
      </c>
      <c r="E155" s="495"/>
    </row>
    <row r="156" spans="1:5">
      <c r="A156" s="541" t="s">
        <v>167</v>
      </c>
      <c r="B156" s="527">
        <v>51.605289999999997</v>
      </c>
      <c r="C156" s="527">
        <v>0</v>
      </c>
      <c r="D156" s="527">
        <v>51.605289999999997</v>
      </c>
      <c r="E156" s="495"/>
    </row>
    <row r="157" spans="1:5">
      <c r="A157" s="539" t="s">
        <v>168</v>
      </c>
      <c r="B157" s="535">
        <v>0.14329</v>
      </c>
      <c r="C157" s="535">
        <v>0</v>
      </c>
      <c r="D157" s="535">
        <v>0.14329</v>
      </c>
      <c r="E157" s="495"/>
    </row>
    <row r="158" spans="1:5">
      <c r="A158" s="539" t="s">
        <v>169</v>
      </c>
      <c r="B158" s="535">
        <v>2.6633019999999998</v>
      </c>
      <c r="C158" s="535">
        <v>0</v>
      </c>
      <c r="D158" s="535">
        <v>2.6633019999999998</v>
      </c>
      <c r="E158" s="495"/>
    </row>
    <row r="159" spans="1:5">
      <c r="A159" s="539" t="s">
        <v>170</v>
      </c>
      <c r="B159" s="535">
        <v>-4.4069999999999998E-2</v>
      </c>
      <c r="C159" s="535">
        <v>0</v>
      </c>
      <c r="D159" s="535">
        <v>-4.4069999999999998E-2</v>
      </c>
      <c r="E159" s="495"/>
    </row>
    <row r="160" spans="1:5">
      <c r="A160" s="539" t="s">
        <v>171</v>
      </c>
      <c r="B160" s="535">
        <v>4.019889</v>
      </c>
      <c r="C160" s="535">
        <v>0</v>
      </c>
      <c r="D160" s="535">
        <v>4.019889</v>
      </c>
      <c r="E160" s="495"/>
    </row>
    <row r="161" spans="1:5">
      <c r="A161" s="539" t="s">
        <v>172</v>
      </c>
      <c r="B161" s="535">
        <v>198.013609</v>
      </c>
      <c r="C161" s="535">
        <v>0</v>
      </c>
      <c r="D161" s="535">
        <v>198.013609</v>
      </c>
      <c r="E161" s="495"/>
    </row>
    <row r="162" spans="1:5">
      <c r="A162" s="542" t="s">
        <v>173</v>
      </c>
      <c r="B162" s="527">
        <v>-144.95251200000001</v>
      </c>
      <c r="C162" s="527">
        <v>0</v>
      </c>
      <c r="D162" s="527">
        <v>-144.95251200000001</v>
      </c>
      <c r="E162" s="495"/>
    </row>
    <row r="163" spans="1:5">
      <c r="A163" s="537" t="s">
        <v>174</v>
      </c>
      <c r="B163" s="535">
        <v>0</v>
      </c>
      <c r="C163" s="535">
        <v>0</v>
      </c>
      <c r="D163" s="535">
        <v>0</v>
      </c>
      <c r="E163" s="528"/>
    </row>
    <row r="164" spans="1:5">
      <c r="A164" s="542" t="s">
        <v>175</v>
      </c>
      <c r="B164" s="527">
        <v>-144.95251200000001</v>
      </c>
      <c r="C164" s="527">
        <v>0</v>
      </c>
      <c r="D164" s="527">
        <v>-144.95251200000001</v>
      </c>
      <c r="E164" s="495"/>
    </row>
    <row r="165" spans="1:5">
      <c r="A165" s="537" t="s">
        <v>176</v>
      </c>
      <c r="B165" s="509">
        <v>0</v>
      </c>
      <c r="C165" s="509">
        <v>0</v>
      </c>
      <c r="D165" s="509">
        <v>0</v>
      </c>
      <c r="E165" s="495"/>
    </row>
    <row r="166" spans="1:5">
      <c r="A166" s="537" t="s">
        <v>177</v>
      </c>
      <c r="B166" s="535">
        <v>56.154674999999997</v>
      </c>
      <c r="C166" s="535">
        <v>0</v>
      </c>
      <c r="D166" s="535">
        <v>56.154674999999997</v>
      </c>
      <c r="E166" s="528"/>
    </row>
    <row r="167" spans="1:5">
      <c r="A167" s="542" t="s">
        <v>178</v>
      </c>
      <c r="B167" s="527">
        <v>-88.797837000000001</v>
      </c>
      <c r="C167" s="527">
        <v>0</v>
      </c>
      <c r="D167" s="527">
        <v>-88.797837000000001</v>
      </c>
      <c r="E167" s="495"/>
    </row>
    <row r="168" spans="1:5">
      <c r="A168" s="543" t="s">
        <v>179</v>
      </c>
      <c r="B168" s="509">
        <v>0</v>
      </c>
      <c r="C168" s="509">
        <v>0</v>
      </c>
      <c r="D168" s="509">
        <v>0</v>
      </c>
      <c r="E168" s="495"/>
    </row>
    <row r="169" spans="1:5">
      <c r="A169" s="538" t="s">
        <v>180</v>
      </c>
      <c r="B169" s="509">
        <v>-88.797837000000001</v>
      </c>
      <c r="C169" s="509">
        <v>0</v>
      </c>
      <c r="D169" s="509">
        <v>-88.797837000000001</v>
      </c>
      <c r="E169" s="495"/>
    </row>
    <row r="170" spans="1:5">
      <c r="A170" s="539" t="s">
        <v>283</v>
      </c>
      <c r="B170" s="509">
        <v>0</v>
      </c>
      <c r="C170" s="509">
        <v>0</v>
      </c>
      <c r="D170" s="509">
        <v>0</v>
      </c>
      <c r="E170" s="495"/>
    </row>
    <row r="171" spans="1:5" s="545" customFormat="1">
      <c r="A171" s="544" t="s">
        <v>292</v>
      </c>
      <c r="B171" s="516">
        <v>-88.797837000000001</v>
      </c>
      <c r="C171" s="516">
        <v>0</v>
      </c>
      <c r="D171" s="516">
        <v>-88.797837000000001</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0</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890.89326900000003</v>
      </c>
      <c r="C9" s="507">
        <v>0</v>
      </c>
      <c r="D9" s="507">
        <v>890.89326900000003</v>
      </c>
      <c r="E9" s="495"/>
    </row>
    <row r="10" spans="1:5" ht="15.75">
      <c r="A10" s="508" t="s">
        <v>102</v>
      </c>
      <c r="B10" s="509">
        <v>219.773596</v>
      </c>
      <c r="C10" s="509">
        <v>0</v>
      </c>
      <c r="D10" s="509">
        <v>219.773596</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516.45996200000002</v>
      </c>
      <c r="C17" s="509">
        <v>0</v>
      </c>
      <c r="D17" s="509">
        <v>516.45996200000002</v>
      </c>
      <c r="E17" s="495"/>
    </row>
    <row r="18" spans="1:5" ht="15.75">
      <c r="A18" s="508" t="s">
        <v>109</v>
      </c>
      <c r="B18" s="509">
        <v>3.394056</v>
      </c>
      <c r="C18" s="509">
        <v>0</v>
      </c>
      <c r="D18" s="509">
        <v>3.394056</v>
      </c>
      <c r="E18" s="495"/>
    </row>
    <row r="19" spans="1:5" ht="15.75">
      <c r="A19" s="508" t="s">
        <v>110</v>
      </c>
      <c r="B19" s="509">
        <v>513.06590600000004</v>
      </c>
      <c r="C19" s="509">
        <v>0</v>
      </c>
      <c r="D19" s="509">
        <v>513.06590600000004</v>
      </c>
      <c r="E19" s="495"/>
    </row>
    <row r="20" spans="1:5" ht="15.75">
      <c r="A20" s="508" t="s">
        <v>111</v>
      </c>
      <c r="B20" s="509">
        <v>0</v>
      </c>
      <c r="C20" s="509">
        <v>0</v>
      </c>
      <c r="D20" s="509">
        <v>0</v>
      </c>
      <c r="E20" s="495"/>
    </row>
    <row r="21" spans="1:5" ht="15.75">
      <c r="A21" s="508" t="s">
        <v>112</v>
      </c>
      <c r="B21" s="509">
        <v>24.826239000000001</v>
      </c>
      <c r="C21" s="509">
        <v>0</v>
      </c>
      <c r="D21" s="509">
        <v>24.826239000000001</v>
      </c>
      <c r="E21" s="495"/>
    </row>
    <row r="22" spans="1:5" ht="15.75">
      <c r="A22" s="508" t="s">
        <v>109</v>
      </c>
      <c r="B22" s="509">
        <v>0</v>
      </c>
      <c r="C22" s="509">
        <v>0</v>
      </c>
      <c r="D22" s="509">
        <v>0</v>
      </c>
      <c r="E22" s="495"/>
    </row>
    <row r="23" spans="1:5" ht="15.75">
      <c r="A23" s="508" t="s">
        <v>110</v>
      </c>
      <c r="B23" s="509">
        <v>24.826239000000001</v>
      </c>
      <c r="C23" s="509">
        <v>0</v>
      </c>
      <c r="D23" s="509">
        <v>24.826239000000001</v>
      </c>
      <c r="E23" s="495"/>
    </row>
    <row r="24" spans="1:5" ht="15.75">
      <c r="A24" s="508" t="s">
        <v>111</v>
      </c>
      <c r="B24" s="509">
        <v>0</v>
      </c>
      <c r="C24" s="509">
        <v>0</v>
      </c>
      <c r="D24" s="509">
        <v>0</v>
      </c>
      <c r="E24" s="495"/>
    </row>
    <row r="25" spans="1:5" ht="15.75">
      <c r="A25" s="510" t="s">
        <v>250</v>
      </c>
      <c r="B25" s="509">
        <v>-47.349857999999998</v>
      </c>
      <c r="C25" s="509">
        <v>0</v>
      </c>
      <c r="D25" s="509">
        <v>-47.349857999999998</v>
      </c>
      <c r="E25" s="495"/>
    </row>
    <row r="26" spans="1:5" ht="15.75">
      <c r="A26" s="508" t="s">
        <v>109</v>
      </c>
      <c r="B26" s="509">
        <v>-0.17869199999999999</v>
      </c>
      <c r="C26" s="509">
        <v>0</v>
      </c>
      <c r="D26" s="509">
        <v>-0.17869199999999999</v>
      </c>
      <c r="E26" s="495"/>
    </row>
    <row r="27" spans="1:5" ht="15.75">
      <c r="A27" s="508" t="s">
        <v>110</v>
      </c>
      <c r="B27" s="509">
        <v>-44.531030999999999</v>
      </c>
      <c r="C27" s="509">
        <v>0</v>
      </c>
      <c r="D27" s="509">
        <v>-44.531030999999999</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-2.6401349999999999</v>
      </c>
      <c r="C30" s="509">
        <v>0</v>
      </c>
      <c r="D30" s="509">
        <v>-2.6401349999999999</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37.032077999999998</v>
      </c>
      <c r="C34" s="509">
        <v>0</v>
      </c>
      <c r="D34" s="509">
        <v>37.032077999999998</v>
      </c>
      <c r="E34" s="495"/>
    </row>
    <row r="35" spans="1:5" ht="15.75">
      <c r="A35" s="508" t="s">
        <v>116</v>
      </c>
      <c r="B35" s="509">
        <v>0</v>
      </c>
      <c r="C35" s="509">
        <v>0</v>
      </c>
      <c r="D35" s="509">
        <v>0</v>
      </c>
      <c r="E35" s="495"/>
    </row>
    <row r="36" spans="1:5" ht="15.75">
      <c r="A36" s="508" t="s">
        <v>117</v>
      </c>
      <c r="B36" s="509">
        <v>9.7458589999999994</v>
      </c>
      <c r="C36" s="509">
        <v>0</v>
      </c>
      <c r="D36" s="509">
        <v>9.7458589999999994</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119.161889</v>
      </c>
      <c r="C39" s="509">
        <v>0</v>
      </c>
      <c r="D39" s="509">
        <v>119.161889</v>
      </c>
      <c r="E39" s="495"/>
    </row>
    <row r="40" spans="1:5" ht="15.75">
      <c r="A40" s="508" t="s">
        <v>121</v>
      </c>
      <c r="B40" s="509">
        <v>11.243504</v>
      </c>
      <c r="C40" s="509">
        <v>0</v>
      </c>
      <c r="D40" s="509">
        <v>11.243504</v>
      </c>
      <c r="E40" s="495"/>
    </row>
    <row r="41" spans="1:5" ht="7.5" customHeight="1">
      <c r="A41" s="511"/>
      <c r="B41" s="495"/>
      <c r="C41" s="495"/>
      <c r="D41" s="495"/>
      <c r="E41" s="495"/>
    </row>
    <row r="42" spans="1:5" ht="18">
      <c r="A42" s="512" t="s">
        <v>122</v>
      </c>
      <c r="B42" s="507">
        <v>555.82442900000001</v>
      </c>
      <c r="C42" s="507">
        <v>0</v>
      </c>
      <c r="D42" s="507">
        <v>555.82442900000001</v>
      </c>
      <c r="E42" s="495"/>
    </row>
    <row r="43" spans="1:5" ht="15.75">
      <c r="A43" s="508" t="s">
        <v>123</v>
      </c>
      <c r="B43" s="509">
        <v>357.376687</v>
      </c>
      <c r="C43" s="509">
        <v>0</v>
      </c>
      <c r="D43" s="509">
        <v>357.376687</v>
      </c>
      <c r="E43" s="495"/>
    </row>
    <row r="44" spans="1:5" ht="15.75">
      <c r="A44" s="508" t="s">
        <v>124</v>
      </c>
      <c r="B44" s="509">
        <v>0</v>
      </c>
      <c r="C44" s="509">
        <v>0</v>
      </c>
      <c r="D44" s="509">
        <v>0</v>
      </c>
      <c r="E44" s="495"/>
    </row>
    <row r="45" spans="1:5" ht="15.75">
      <c r="A45" s="508" t="s">
        <v>125</v>
      </c>
      <c r="B45" s="509">
        <v>357.376687</v>
      </c>
      <c r="C45" s="509">
        <v>0</v>
      </c>
      <c r="D45" s="509">
        <v>357.376687</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77.497348000000002</v>
      </c>
      <c r="C56" s="509">
        <v>0</v>
      </c>
      <c r="D56" s="509">
        <v>77.497348000000002</v>
      </c>
      <c r="E56" s="495"/>
    </row>
    <row r="57" spans="1:5" ht="15.75">
      <c r="A57" s="514" t="s">
        <v>255</v>
      </c>
      <c r="B57" s="509">
        <v>77.122939000000002</v>
      </c>
      <c r="C57" s="509">
        <v>0</v>
      </c>
      <c r="D57" s="509">
        <v>77.122939000000002</v>
      </c>
      <c r="E57" s="495"/>
    </row>
    <row r="58" spans="1:5" ht="15.75">
      <c r="A58" s="508" t="s">
        <v>134</v>
      </c>
      <c r="B58" s="509">
        <v>116.14263800000001</v>
      </c>
      <c r="C58" s="509">
        <v>0</v>
      </c>
      <c r="D58" s="509">
        <v>116.14263800000001</v>
      </c>
      <c r="E58" s="495"/>
    </row>
    <row r="59" spans="1:5" ht="15.75">
      <c r="A59" s="508" t="s">
        <v>135</v>
      </c>
      <c r="B59" s="509">
        <v>0</v>
      </c>
      <c r="C59" s="509">
        <v>0</v>
      </c>
      <c r="D59" s="509">
        <v>0</v>
      </c>
      <c r="E59" s="495"/>
    </row>
    <row r="60" spans="1:5" ht="15.75">
      <c r="A60" s="515" t="s">
        <v>136</v>
      </c>
      <c r="B60" s="516">
        <v>4.8077560000000004</v>
      </c>
      <c r="C60" s="516">
        <v>0</v>
      </c>
      <c r="D60" s="516">
        <v>4.8077560000000004</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0</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335.06884000000002</v>
      </c>
      <c r="C73" s="507">
        <v>0</v>
      </c>
      <c r="D73" s="507">
        <v>335.06884000000002</v>
      </c>
      <c r="E73" s="495"/>
    </row>
    <row r="74" spans="1:5" ht="18">
      <c r="A74" s="513" t="s">
        <v>137</v>
      </c>
      <c r="B74" s="509">
        <v>531.31614999999999</v>
      </c>
      <c r="C74" s="509">
        <v>0</v>
      </c>
      <c r="D74" s="509">
        <v>531.31614999999999</v>
      </c>
      <c r="E74" s="526"/>
    </row>
    <row r="75" spans="1:5" ht="18">
      <c r="A75" s="508" t="s">
        <v>259</v>
      </c>
      <c r="B75" s="509">
        <v>511.31614999999999</v>
      </c>
      <c r="C75" s="509">
        <v>0</v>
      </c>
      <c r="D75" s="509">
        <v>511.31614999999999</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20</v>
      </c>
      <c r="C78" s="505">
        <v>0</v>
      </c>
      <c r="D78" s="505">
        <v>20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-196.24731</v>
      </c>
      <c r="C84" s="509">
        <v>0</v>
      </c>
      <c r="D84" s="509">
        <v>-196.24731</v>
      </c>
      <c r="E84" s="526"/>
    </row>
    <row r="85" spans="1:5" ht="18">
      <c r="A85" s="508" t="s">
        <v>268</v>
      </c>
      <c r="B85" s="509">
        <v>6.3951599999999997</v>
      </c>
      <c r="C85" s="509">
        <v>0</v>
      </c>
      <c r="D85" s="509">
        <v>6.3951599999999997</v>
      </c>
      <c r="E85" s="526"/>
    </row>
    <row r="86" spans="1:5" ht="18">
      <c r="A86" s="508" t="s">
        <v>269</v>
      </c>
      <c r="B86" s="509">
        <v>0</v>
      </c>
      <c r="C86" s="509">
        <v>0</v>
      </c>
      <c r="D86" s="509">
        <v>0</v>
      </c>
      <c r="E86" s="526"/>
    </row>
    <row r="87" spans="1:5" ht="18">
      <c r="A87" s="508" t="s">
        <v>270</v>
      </c>
      <c r="B87" s="509">
        <v>-139.34817000000001</v>
      </c>
      <c r="C87" s="509">
        <v>0</v>
      </c>
      <c r="D87" s="509">
        <v>-139.34817000000001</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1.290456</v>
      </c>
      <c r="C95" s="509">
        <v>0</v>
      </c>
      <c r="D95" s="509">
        <v>1.290456</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-64.584755999999999</v>
      </c>
      <c r="C99" s="509">
        <v>0</v>
      </c>
      <c r="D99" s="509">
        <v>-64.584755999999999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775.39207299999998</v>
      </c>
      <c r="C102" s="527">
        <v>0</v>
      </c>
      <c r="D102" s="527">
        <v>775.39207299999998</v>
      </c>
      <c r="E102" s="495"/>
    </row>
    <row r="103" spans="1:5" ht="15.75">
      <c r="A103" s="508" t="s">
        <v>284</v>
      </c>
      <c r="B103" s="509">
        <v>0</v>
      </c>
      <c r="C103" s="509">
        <v>0</v>
      </c>
      <c r="D103" s="509">
        <v>0</v>
      </c>
      <c r="E103" s="495"/>
    </row>
    <row r="104" spans="1:5" ht="15.75">
      <c r="A104" s="515" t="s">
        <v>140</v>
      </c>
      <c r="B104" s="516">
        <v>0</v>
      </c>
      <c r="C104" s="516">
        <v>0</v>
      </c>
      <c r="D104" s="516">
        <v>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0</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420.96800300000001</v>
      </c>
      <c r="C122" s="535">
        <v>0</v>
      </c>
      <c r="D122" s="535">
        <v>420.96800300000001</v>
      </c>
      <c r="E122" s="495"/>
    </row>
    <row r="123" spans="1:5">
      <c r="A123" s="536" t="s">
        <v>143</v>
      </c>
      <c r="B123" s="535">
        <v>15.172492999999999</v>
      </c>
      <c r="C123" s="535">
        <v>0</v>
      </c>
      <c r="D123" s="535">
        <v>15.172492999999999</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393.38661400000001</v>
      </c>
      <c r="C128" s="535">
        <v>0</v>
      </c>
      <c r="D128" s="535">
        <v>393.38661400000001</v>
      </c>
      <c r="E128" s="495"/>
    </row>
    <row r="129" spans="1:5">
      <c r="A129" s="537" t="s">
        <v>148</v>
      </c>
      <c r="B129" s="535">
        <v>0.74758999999999998</v>
      </c>
      <c r="C129" s="535">
        <v>0</v>
      </c>
      <c r="D129" s="535">
        <v>0.74758999999999998</v>
      </c>
      <c r="E129" s="495"/>
    </row>
    <row r="130" spans="1:5">
      <c r="A130" s="537" t="s">
        <v>286</v>
      </c>
      <c r="B130" s="535">
        <v>11.661306</v>
      </c>
      <c r="C130" s="535">
        <v>0</v>
      </c>
      <c r="D130" s="535">
        <v>11.661306</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40.699745</v>
      </c>
      <c r="C137" s="535">
        <v>0</v>
      </c>
      <c r="D137" s="535">
        <v>40.699745</v>
      </c>
      <c r="E137" s="495"/>
    </row>
    <row r="138" spans="1:5">
      <c r="A138" s="539" t="s">
        <v>154</v>
      </c>
      <c r="B138" s="535">
        <v>0</v>
      </c>
      <c r="C138" s="535">
        <v>0</v>
      </c>
      <c r="D138" s="535">
        <v>0</v>
      </c>
      <c r="E138" s="495"/>
    </row>
    <row r="139" spans="1:5">
      <c r="A139" s="539" t="s">
        <v>155</v>
      </c>
      <c r="B139" s="535">
        <v>32.863275999999999</v>
      </c>
      <c r="C139" s="535">
        <v>0</v>
      </c>
      <c r="D139" s="535">
        <v>32.863275999999999</v>
      </c>
      <c r="E139" s="495"/>
    </row>
    <row r="140" spans="1:5">
      <c r="A140" s="539" t="s">
        <v>156</v>
      </c>
      <c r="B140" s="535">
        <v>0</v>
      </c>
      <c r="C140" s="535">
        <v>0</v>
      </c>
      <c r="D140" s="535">
        <v>0</v>
      </c>
      <c r="E140" s="495"/>
    </row>
    <row r="141" spans="1:5">
      <c r="A141" s="539" t="s">
        <v>288</v>
      </c>
      <c r="B141" s="535">
        <v>3.2744390000000001</v>
      </c>
      <c r="C141" s="535">
        <v>0</v>
      </c>
      <c r="D141" s="535">
        <v>3.2744390000000001</v>
      </c>
      <c r="E141" s="495"/>
    </row>
    <row r="142" spans="1:5">
      <c r="A142" s="539" t="s">
        <v>157</v>
      </c>
      <c r="B142" s="535">
        <v>3.9895299999999998</v>
      </c>
      <c r="C142" s="535">
        <v>0</v>
      </c>
      <c r="D142" s="535">
        <v>3.9895299999999998</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0.57250000000000001</v>
      </c>
      <c r="C147" s="535">
        <v>0</v>
      </c>
      <c r="D147" s="535">
        <v>0.57250000000000001</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380.268258</v>
      </c>
      <c r="C154" s="527">
        <v>0</v>
      </c>
      <c r="D154" s="527">
        <v>380.268258</v>
      </c>
      <c r="E154" s="495"/>
    </row>
    <row r="155" spans="1:5">
      <c r="A155" s="539" t="s">
        <v>291</v>
      </c>
      <c r="B155" s="535">
        <v>176.684742</v>
      </c>
      <c r="C155" s="535">
        <v>0</v>
      </c>
      <c r="D155" s="535">
        <v>176.684742</v>
      </c>
      <c r="E155" s="495"/>
    </row>
    <row r="156" spans="1:5">
      <c r="A156" s="541" t="s">
        <v>167</v>
      </c>
      <c r="B156" s="527">
        <v>203.583516</v>
      </c>
      <c r="C156" s="527">
        <v>0</v>
      </c>
      <c r="D156" s="527">
        <v>203.583516</v>
      </c>
      <c r="E156" s="495"/>
    </row>
    <row r="157" spans="1:5">
      <c r="A157" s="539" t="s">
        <v>168</v>
      </c>
      <c r="B157" s="535">
        <v>16.938075000000001</v>
      </c>
      <c r="C157" s="535">
        <v>0</v>
      </c>
      <c r="D157" s="535">
        <v>16.938075000000001</v>
      </c>
      <c r="E157" s="495"/>
    </row>
    <row r="158" spans="1:5">
      <c r="A158" s="539" t="s">
        <v>169</v>
      </c>
      <c r="B158" s="535">
        <v>6.6673309999999999</v>
      </c>
      <c r="C158" s="535">
        <v>0</v>
      </c>
      <c r="D158" s="535">
        <v>6.6673309999999999</v>
      </c>
      <c r="E158" s="495"/>
    </row>
    <row r="159" spans="1:5">
      <c r="A159" s="539" t="s">
        <v>170</v>
      </c>
      <c r="B159" s="535">
        <v>0</v>
      </c>
      <c r="C159" s="535">
        <v>0</v>
      </c>
      <c r="D159" s="535">
        <v>0</v>
      </c>
      <c r="E159" s="495"/>
    </row>
    <row r="160" spans="1:5">
      <c r="A160" s="539" t="s">
        <v>171</v>
      </c>
      <c r="B160" s="535">
        <v>5.7721730000000004</v>
      </c>
      <c r="C160" s="535">
        <v>0</v>
      </c>
      <c r="D160" s="535">
        <v>5.7721730000000004</v>
      </c>
      <c r="E160" s="495"/>
    </row>
    <row r="161" spans="1:5">
      <c r="A161" s="539" t="s">
        <v>172</v>
      </c>
      <c r="B161" s="535">
        <v>315.32765699999999</v>
      </c>
      <c r="C161" s="535">
        <v>0</v>
      </c>
      <c r="D161" s="535">
        <v>315.32765699999999</v>
      </c>
      <c r="E161" s="495"/>
    </row>
    <row r="162" spans="1:5">
      <c r="A162" s="542" t="s">
        <v>173</v>
      </c>
      <c r="B162" s="527">
        <v>-95.701223999999996</v>
      </c>
      <c r="C162" s="527">
        <v>0</v>
      </c>
      <c r="D162" s="527">
        <v>-95.701223999999996</v>
      </c>
      <c r="E162" s="495"/>
    </row>
    <row r="163" spans="1:5">
      <c r="A163" s="537" t="s">
        <v>174</v>
      </c>
      <c r="B163" s="535">
        <v>0</v>
      </c>
      <c r="C163" s="535">
        <v>0</v>
      </c>
      <c r="D163" s="535">
        <v>0</v>
      </c>
      <c r="E163" s="528"/>
    </row>
    <row r="164" spans="1:5">
      <c r="A164" s="542" t="s">
        <v>175</v>
      </c>
      <c r="B164" s="527">
        <v>-95.701223999999996</v>
      </c>
      <c r="C164" s="527">
        <v>0</v>
      </c>
      <c r="D164" s="527">
        <v>-95.701223999999996</v>
      </c>
      <c r="E164" s="495"/>
    </row>
    <row r="165" spans="1:5">
      <c r="A165" s="537" t="s">
        <v>176</v>
      </c>
      <c r="B165" s="509">
        <v>0</v>
      </c>
      <c r="C165" s="509">
        <v>0</v>
      </c>
      <c r="D165" s="509">
        <v>0</v>
      </c>
      <c r="E165" s="495"/>
    </row>
    <row r="166" spans="1:5">
      <c r="A166" s="537" t="s">
        <v>177</v>
      </c>
      <c r="B166" s="535">
        <v>31.116468000000001</v>
      </c>
      <c r="C166" s="535">
        <v>0</v>
      </c>
      <c r="D166" s="535">
        <v>31.116468000000001</v>
      </c>
      <c r="E166" s="528"/>
    </row>
    <row r="167" spans="1:5">
      <c r="A167" s="542" t="s">
        <v>178</v>
      </c>
      <c r="B167" s="527">
        <v>-64.584755999999999</v>
      </c>
      <c r="C167" s="527">
        <v>0</v>
      </c>
      <c r="D167" s="527">
        <v>-64.584755999999999</v>
      </c>
      <c r="E167" s="495"/>
    </row>
    <row r="168" spans="1:5">
      <c r="A168" s="543" t="s">
        <v>179</v>
      </c>
      <c r="B168" s="509">
        <v>0</v>
      </c>
      <c r="C168" s="509">
        <v>0</v>
      </c>
      <c r="D168" s="509">
        <v>0</v>
      </c>
      <c r="E168" s="495"/>
    </row>
    <row r="169" spans="1:5">
      <c r="A169" s="538" t="s">
        <v>180</v>
      </c>
      <c r="B169" s="509">
        <v>-64.584755999999999</v>
      </c>
      <c r="C169" s="509">
        <v>0</v>
      </c>
      <c r="D169" s="509">
        <v>-64.584755999999999</v>
      </c>
      <c r="E169" s="495"/>
    </row>
    <row r="170" spans="1:5">
      <c r="A170" s="539" t="s">
        <v>283</v>
      </c>
      <c r="B170" s="509">
        <v>0</v>
      </c>
      <c r="C170" s="509">
        <v>0</v>
      </c>
      <c r="D170" s="509">
        <v>0</v>
      </c>
      <c r="E170" s="495"/>
    </row>
    <row r="171" spans="1:5" s="545" customFormat="1">
      <c r="A171" s="544" t="s">
        <v>292</v>
      </c>
      <c r="B171" s="516">
        <v>-64.584755999999999</v>
      </c>
      <c r="C171" s="516">
        <v>0</v>
      </c>
      <c r="D171" s="516">
        <v>-64.584755999999999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14</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780037.26802199997</v>
      </c>
      <c r="C9" s="507">
        <v>3172.1042710000002</v>
      </c>
      <c r="D9" s="507">
        <v>780018.10121700005</v>
      </c>
      <c r="E9" s="495"/>
    </row>
    <row r="10" spans="1:5" ht="15.75">
      <c r="A10" s="508" t="s">
        <v>102</v>
      </c>
      <c r="B10" s="509">
        <v>51166.129278</v>
      </c>
      <c r="C10" s="509">
        <v>1251.793467</v>
      </c>
      <c r="D10" s="509">
        <v>52395.155764000003</v>
      </c>
      <c r="E10" s="495"/>
    </row>
    <row r="11" spans="1:5" ht="15.75">
      <c r="A11" s="508" t="s">
        <v>103</v>
      </c>
      <c r="B11" s="509">
        <v>242.40977100000001</v>
      </c>
      <c r="C11" s="509">
        <v>0</v>
      </c>
      <c r="D11" s="509">
        <v>242.40977100000001</v>
      </c>
      <c r="E11" s="495"/>
    </row>
    <row r="12" spans="1:5" ht="15.75">
      <c r="A12" s="508" t="s">
        <v>104</v>
      </c>
      <c r="B12" s="509">
        <v>174596.86543899999</v>
      </c>
      <c r="C12" s="509">
        <v>451.15197799999999</v>
      </c>
      <c r="D12" s="509">
        <v>175048.017417</v>
      </c>
      <c r="E12" s="495"/>
    </row>
    <row r="13" spans="1:5" ht="15.75">
      <c r="A13" s="508" t="s">
        <v>105</v>
      </c>
      <c r="B13" s="509">
        <v>72299.662253000002</v>
      </c>
      <c r="C13" s="509">
        <v>0</v>
      </c>
      <c r="D13" s="509">
        <v>72299.662253000002</v>
      </c>
      <c r="E13" s="495"/>
    </row>
    <row r="14" spans="1:5" ht="15.75">
      <c r="A14" s="508" t="s">
        <v>248</v>
      </c>
      <c r="B14" s="509">
        <v>0</v>
      </c>
      <c r="C14" s="509">
        <v>0</v>
      </c>
      <c r="D14" s="509">
        <v>0</v>
      </c>
      <c r="E14" s="495"/>
    </row>
    <row r="15" spans="1:5" ht="15.75">
      <c r="A15" s="510" t="s">
        <v>107</v>
      </c>
      <c r="B15" s="509">
        <v>74105.072151</v>
      </c>
      <c r="C15" s="509">
        <v>0</v>
      </c>
      <c r="D15" s="509">
        <v>74105.072151</v>
      </c>
      <c r="E15" s="495"/>
    </row>
    <row r="16" spans="1:5" ht="15.75">
      <c r="A16" s="510" t="s">
        <v>249</v>
      </c>
      <c r="B16" s="509">
        <v>0</v>
      </c>
      <c r="C16" s="509">
        <v>0</v>
      </c>
      <c r="D16" s="509">
        <v>0</v>
      </c>
      <c r="E16" s="495"/>
    </row>
    <row r="17" spans="1:5" ht="15.75">
      <c r="A17" s="508" t="s">
        <v>108</v>
      </c>
      <c r="B17" s="509">
        <v>357356.57848800003</v>
      </c>
      <c r="C17" s="509">
        <v>0</v>
      </c>
      <c r="D17" s="509">
        <v>357356.57848800003</v>
      </c>
      <c r="E17" s="495"/>
    </row>
    <row r="18" spans="1:5" ht="15.75">
      <c r="A18" s="508" t="s">
        <v>109</v>
      </c>
      <c r="B18" s="509">
        <v>222071.258787</v>
      </c>
      <c r="C18" s="509">
        <v>0</v>
      </c>
      <c r="D18" s="509">
        <v>222071.258787</v>
      </c>
      <c r="E18" s="495"/>
    </row>
    <row r="19" spans="1:5" ht="15.75">
      <c r="A19" s="508" t="s">
        <v>110</v>
      </c>
      <c r="B19" s="509">
        <v>58715.636275999997</v>
      </c>
      <c r="C19" s="509">
        <v>0</v>
      </c>
      <c r="D19" s="509">
        <v>58715.636275999997</v>
      </c>
      <c r="E19" s="495"/>
    </row>
    <row r="20" spans="1:5" ht="15.75">
      <c r="A20" s="508" t="s">
        <v>111</v>
      </c>
      <c r="B20" s="509">
        <v>76569.683424999996</v>
      </c>
      <c r="C20" s="509">
        <v>0</v>
      </c>
      <c r="D20" s="509">
        <v>76569.683424999996</v>
      </c>
      <c r="E20" s="495"/>
    </row>
    <row r="21" spans="1:5" ht="15.75">
      <c r="A21" s="508" t="s">
        <v>112</v>
      </c>
      <c r="B21" s="509">
        <v>10298.535583000001</v>
      </c>
      <c r="C21" s="509">
        <v>0</v>
      </c>
      <c r="D21" s="509">
        <v>10298.535583000001</v>
      </c>
      <c r="E21" s="495"/>
    </row>
    <row r="22" spans="1:5" ht="15.75">
      <c r="A22" s="508" t="s">
        <v>109</v>
      </c>
      <c r="B22" s="509">
        <v>5510.605278</v>
      </c>
      <c r="C22" s="509">
        <v>0</v>
      </c>
      <c r="D22" s="509">
        <v>5510.605278</v>
      </c>
      <c r="E22" s="495"/>
    </row>
    <row r="23" spans="1:5" ht="15.75">
      <c r="A23" s="508" t="s">
        <v>110</v>
      </c>
      <c r="B23" s="509">
        <v>2431.5424069999999</v>
      </c>
      <c r="C23" s="509">
        <v>0</v>
      </c>
      <c r="D23" s="509">
        <v>2431.5424069999999</v>
      </c>
      <c r="E23" s="495"/>
    </row>
    <row r="24" spans="1:5" ht="15.75">
      <c r="A24" s="508" t="s">
        <v>111</v>
      </c>
      <c r="B24" s="509">
        <v>2356.387898</v>
      </c>
      <c r="C24" s="509">
        <v>0</v>
      </c>
      <c r="D24" s="509">
        <v>2356.387898</v>
      </c>
      <c r="E24" s="495"/>
    </row>
    <row r="25" spans="1:5" ht="15.75">
      <c r="A25" s="510" t="s">
        <v>250</v>
      </c>
      <c r="B25" s="509">
        <v>-18891.199532999999</v>
      </c>
      <c r="C25" s="509">
        <v>0</v>
      </c>
      <c r="D25" s="509">
        <v>-18891.199532999999</v>
      </c>
      <c r="E25" s="495"/>
    </row>
    <row r="26" spans="1:5" ht="15.75">
      <c r="A26" s="508" t="s">
        <v>109</v>
      </c>
      <c r="B26" s="509">
        <v>-8800.1805189999995</v>
      </c>
      <c r="C26" s="509">
        <v>0</v>
      </c>
      <c r="D26" s="509">
        <v>-8800.1805189999995</v>
      </c>
      <c r="E26" s="495"/>
    </row>
    <row r="27" spans="1:5" ht="15.75">
      <c r="A27" s="508" t="s">
        <v>110</v>
      </c>
      <c r="B27" s="509">
        <v>-5979.8734400000003</v>
      </c>
      <c r="C27" s="509">
        <v>0</v>
      </c>
      <c r="D27" s="509">
        <v>-5979.8734400000003</v>
      </c>
      <c r="E27" s="495"/>
    </row>
    <row r="28" spans="1:5" ht="15.75">
      <c r="A28" s="508" t="s">
        <v>111</v>
      </c>
      <c r="B28" s="509">
        <v>-1158.9290550000001</v>
      </c>
      <c r="C28" s="509">
        <v>0</v>
      </c>
      <c r="D28" s="509">
        <v>-1158.9290550000001</v>
      </c>
      <c r="E28" s="495"/>
    </row>
    <row r="29" spans="1:5" ht="15.75">
      <c r="A29" s="508" t="s">
        <v>251</v>
      </c>
      <c r="B29" s="509">
        <v>0</v>
      </c>
      <c r="C29" s="509">
        <v>0</v>
      </c>
      <c r="D29" s="509">
        <v>0</v>
      </c>
      <c r="E29" s="495"/>
    </row>
    <row r="30" spans="1:5" ht="15.75">
      <c r="A30" s="508" t="s">
        <v>252</v>
      </c>
      <c r="B30" s="509">
        <v>-2952.2165190000001</v>
      </c>
      <c r="C30" s="509">
        <v>0</v>
      </c>
      <c r="D30" s="509">
        <v>-2952.2165190000001</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35125.701023000001</v>
      </c>
      <c r="C34" s="509">
        <v>9.9838810000000002</v>
      </c>
      <c r="D34" s="509">
        <v>35135.684904000002</v>
      </c>
      <c r="E34" s="495"/>
    </row>
    <row r="35" spans="1:5" ht="15.75">
      <c r="A35" s="508" t="s">
        <v>116</v>
      </c>
      <c r="B35" s="509">
        <v>349.24128999999999</v>
      </c>
      <c r="C35" s="509">
        <v>0</v>
      </c>
      <c r="D35" s="509">
        <v>349.24128999999999</v>
      </c>
      <c r="E35" s="495"/>
    </row>
    <row r="36" spans="1:5" ht="15.75">
      <c r="A36" s="508" t="s">
        <v>117</v>
      </c>
      <c r="B36" s="509">
        <v>3461.5471259999999</v>
      </c>
      <c r="C36" s="509">
        <v>1186.7575589999999</v>
      </c>
      <c r="D36" s="509">
        <v>4648.3046850000001</v>
      </c>
      <c r="E36" s="495"/>
    </row>
    <row r="37" spans="1:5" ht="15.75">
      <c r="A37" s="508" t="s">
        <v>118</v>
      </c>
      <c r="B37" s="509">
        <v>4096.3805579999998</v>
      </c>
      <c r="C37" s="509">
        <v>0.56170900000000001</v>
      </c>
      <c r="D37" s="509">
        <v>951.77173700000003</v>
      </c>
      <c r="E37" s="495"/>
    </row>
    <row r="38" spans="1:5" ht="15.75">
      <c r="A38" s="508" t="s">
        <v>119</v>
      </c>
      <c r="B38" s="509">
        <v>0</v>
      </c>
      <c r="C38" s="509">
        <v>240.085723</v>
      </c>
      <c r="D38" s="509">
        <v>240.085723</v>
      </c>
      <c r="E38" s="495"/>
    </row>
    <row r="39" spans="1:5" ht="15.75">
      <c r="A39" s="508" t="s">
        <v>120</v>
      </c>
      <c r="B39" s="509">
        <v>10264.923783</v>
      </c>
      <c r="C39" s="509">
        <v>2.8535000000000001E-2</v>
      </c>
      <c r="D39" s="509">
        <v>10241.618753000001</v>
      </c>
      <c r="E39" s="495"/>
    </row>
    <row r="40" spans="1:5" ht="15.75">
      <c r="A40" s="508" t="s">
        <v>121</v>
      </c>
      <c r="B40" s="509">
        <v>5565.4208120000003</v>
      </c>
      <c r="C40" s="509">
        <v>31.741419</v>
      </c>
      <c r="D40" s="509">
        <v>5597.1622310000002</v>
      </c>
      <c r="E40" s="495"/>
    </row>
    <row r="41" spans="1:5" ht="7.5" customHeight="1">
      <c r="A41" s="511"/>
      <c r="B41" s="495"/>
      <c r="C41" s="495"/>
      <c r="D41" s="495"/>
      <c r="E41" s="495"/>
    </row>
    <row r="42" spans="1:5" ht="18">
      <c r="A42" s="512" t="s">
        <v>122</v>
      </c>
      <c r="B42" s="507">
        <v>714671.44697599998</v>
      </c>
      <c r="C42" s="507">
        <v>23.514143000000001</v>
      </c>
      <c r="D42" s="507">
        <v>714648.86057300004</v>
      </c>
      <c r="E42" s="495"/>
    </row>
    <row r="43" spans="1:5" ht="15.75">
      <c r="A43" s="508" t="s">
        <v>123</v>
      </c>
      <c r="B43" s="509">
        <v>497747.47732200002</v>
      </c>
      <c r="C43" s="509">
        <v>0</v>
      </c>
      <c r="D43" s="509">
        <v>497724.710341</v>
      </c>
      <c r="E43" s="495"/>
    </row>
    <row r="44" spans="1:5" ht="15.75">
      <c r="A44" s="508" t="s">
        <v>124</v>
      </c>
      <c r="B44" s="509">
        <v>317627.47502000001</v>
      </c>
      <c r="C44" s="509">
        <v>0</v>
      </c>
      <c r="D44" s="509">
        <v>317604.70803899999</v>
      </c>
      <c r="E44" s="495"/>
    </row>
    <row r="45" spans="1:5" ht="15.75">
      <c r="A45" s="508" t="s">
        <v>125</v>
      </c>
      <c r="B45" s="509">
        <v>133534.57986100001</v>
      </c>
      <c r="C45" s="509">
        <v>0</v>
      </c>
      <c r="D45" s="509">
        <v>133534.57986100001</v>
      </c>
      <c r="E45" s="495"/>
    </row>
    <row r="46" spans="1:5" ht="15.75">
      <c r="A46" s="508" t="s">
        <v>126</v>
      </c>
      <c r="B46" s="509">
        <v>45730.127868000003</v>
      </c>
      <c r="C46" s="509">
        <v>0</v>
      </c>
      <c r="D46" s="509">
        <v>45730.127868000003</v>
      </c>
      <c r="E46" s="495"/>
    </row>
    <row r="47" spans="1:5" ht="15.75">
      <c r="A47" s="513" t="s">
        <v>127</v>
      </c>
      <c r="B47" s="509">
        <v>855.29457300000001</v>
      </c>
      <c r="C47" s="509">
        <v>0</v>
      </c>
      <c r="D47" s="509">
        <v>855.29457300000001</v>
      </c>
      <c r="E47" s="495"/>
    </row>
    <row r="48" spans="1:5" ht="15.75">
      <c r="A48" s="513" t="s">
        <v>128</v>
      </c>
      <c r="B48" s="509">
        <v>19154.60914</v>
      </c>
      <c r="C48" s="509">
        <v>0</v>
      </c>
      <c r="D48" s="509">
        <v>19154.60914</v>
      </c>
      <c r="E48" s="495"/>
    </row>
    <row r="49" spans="1:5" ht="15.75">
      <c r="A49" s="510" t="s">
        <v>254</v>
      </c>
      <c r="B49" s="509">
        <v>0</v>
      </c>
      <c r="C49" s="509">
        <v>0</v>
      </c>
      <c r="D49" s="509">
        <v>0</v>
      </c>
      <c r="E49" s="495"/>
    </row>
    <row r="50" spans="1:5" ht="15.75">
      <c r="A50" s="510" t="s">
        <v>129</v>
      </c>
      <c r="B50" s="509">
        <v>45131.541353000001</v>
      </c>
      <c r="C50" s="509">
        <v>0</v>
      </c>
      <c r="D50" s="509">
        <v>45131.541353000001</v>
      </c>
      <c r="E50" s="495"/>
    </row>
    <row r="51" spans="1:5" ht="15.75">
      <c r="A51" s="510" t="s">
        <v>106</v>
      </c>
      <c r="B51" s="509">
        <v>0</v>
      </c>
      <c r="C51" s="509">
        <v>0</v>
      </c>
      <c r="D51" s="509">
        <v>0</v>
      </c>
      <c r="E51" s="495"/>
    </row>
    <row r="52" spans="1:5" ht="15.75">
      <c r="A52" s="510" t="s">
        <v>130</v>
      </c>
      <c r="B52" s="509">
        <v>1624.593357</v>
      </c>
      <c r="C52" s="509">
        <v>0</v>
      </c>
      <c r="D52" s="509">
        <v>1624.593357</v>
      </c>
      <c r="E52" s="495"/>
    </row>
    <row r="53" spans="1:5" ht="15.75">
      <c r="A53" s="510" t="s">
        <v>107</v>
      </c>
      <c r="B53" s="509">
        <v>61669.981591000003</v>
      </c>
      <c r="C53" s="509">
        <v>0</v>
      </c>
      <c r="D53" s="509">
        <v>61669.981591000003</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76489.034423999998</v>
      </c>
      <c r="C56" s="509">
        <v>0.18057799999999999</v>
      </c>
      <c r="D56" s="509">
        <v>76489.215001999997</v>
      </c>
      <c r="E56" s="495"/>
    </row>
    <row r="57" spans="1:5" ht="15.75">
      <c r="A57" s="514" t="s">
        <v>255</v>
      </c>
      <c r="B57" s="509">
        <v>17028.571186000001</v>
      </c>
      <c r="C57" s="509">
        <v>0.18057799999999999</v>
      </c>
      <c r="D57" s="509">
        <v>17028.751764000001</v>
      </c>
      <c r="E57" s="495"/>
    </row>
    <row r="58" spans="1:5" ht="15.75">
      <c r="A58" s="508" t="s">
        <v>134</v>
      </c>
      <c r="B58" s="509">
        <v>11568.592753999999</v>
      </c>
      <c r="C58" s="509">
        <v>0</v>
      </c>
      <c r="D58" s="509">
        <v>11568.592753999999</v>
      </c>
      <c r="E58" s="495"/>
    </row>
    <row r="59" spans="1:5" ht="15.75">
      <c r="A59" s="508" t="s">
        <v>135</v>
      </c>
      <c r="B59" s="509">
        <v>5.0000000000000004E-6</v>
      </c>
      <c r="C59" s="509">
        <v>23.333565</v>
      </c>
      <c r="D59" s="509">
        <v>5.0000000000000004E-6</v>
      </c>
      <c r="E59" s="495"/>
    </row>
    <row r="60" spans="1:5" ht="15.75">
      <c r="A60" s="515" t="s">
        <v>136</v>
      </c>
      <c r="B60" s="516">
        <v>1285.6170300000001</v>
      </c>
      <c r="C60" s="516">
        <v>0</v>
      </c>
      <c r="D60" s="516">
        <v>1285.6170300000001</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14</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65365.821045999997</v>
      </c>
      <c r="C73" s="507">
        <v>3148.5901279999998</v>
      </c>
      <c r="D73" s="507">
        <v>65369.240643999998</v>
      </c>
      <c r="E73" s="495"/>
    </row>
    <row r="74" spans="1:5" ht="18">
      <c r="A74" s="513" t="s">
        <v>137</v>
      </c>
      <c r="B74" s="509">
        <v>38318.523169</v>
      </c>
      <c r="C74" s="509">
        <v>982.08355800000004</v>
      </c>
      <c r="D74" s="509">
        <v>38318.523169</v>
      </c>
      <c r="E74" s="526"/>
    </row>
    <row r="75" spans="1:5" ht="18">
      <c r="A75" s="508" t="s">
        <v>259</v>
      </c>
      <c r="B75" s="509">
        <v>4331.7397289999999</v>
      </c>
      <c r="C75" s="509">
        <v>731.58069999999998</v>
      </c>
      <c r="D75" s="509">
        <v>4331.7397289999999</v>
      </c>
      <c r="E75" s="526"/>
    </row>
    <row r="76" spans="1:5" ht="18">
      <c r="A76" s="508" t="s">
        <v>260</v>
      </c>
      <c r="B76" s="509">
        <v>0</v>
      </c>
      <c r="C76" s="509">
        <v>0</v>
      </c>
      <c r="D76" s="509">
        <v>0</v>
      </c>
      <c r="E76" s="526"/>
    </row>
    <row r="77" spans="1:5" ht="18">
      <c r="A77" s="508" t="s">
        <v>261</v>
      </c>
      <c r="B77" s="509">
        <v>1800.4991319999999</v>
      </c>
      <c r="C77" s="509">
        <v>245.99848299999999</v>
      </c>
      <c r="D77" s="509">
        <v>1800.4991319999999</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29784.322845999999</v>
      </c>
      <c r="C80" s="509">
        <v>3.5468419999999998</v>
      </c>
      <c r="D80" s="509">
        <v>29784.322845999999</v>
      </c>
      <c r="E80" s="526"/>
    </row>
    <row r="81" spans="1:5" ht="18">
      <c r="A81" s="513" t="s">
        <v>265</v>
      </c>
      <c r="B81" s="509">
        <v>2401.9614620000002</v>
      </c>
      <c r="C81" s="509">
        <v>0.95753299999999997</v>
      </c>
      <c r="D81" s="509">
        <v>2401.9614620000002</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27047.297877000001</v>
      </c>
      <c r="C84" s="509">
        <v>2166.50657</v>
      </c>
      <c r="D84" s="509">
        <v>27046.237454999999</v>
      </c>
      <c r="E84" s="526"/>
    </row>
    <row r="85" spans="1:5" ht="18">
      <c r="A85" s="508" t="s">
        <v>268</v>
      </c>
      <c r="B85" s="509">
        <v>11743.115793000001</v>
      </c>
      <c r="C85" s="509">
        <v>146.50659200000001</v>
      </c>
      <c r="D85" s="509">
        <v>11714.343461</v>
      </c>
      <c r="E85" s="526"/>
    </row>
    <row r="86" spans="1:5" ht="18">
      <c r="A86" s="508" t="s">
        <v>269</v>
      </c>
      <c r="B86" s="509">
        <v>1488.6131029999999</v>
      </c>
      <c r="C86" s="509">
        <v>26.133672000000001</v>
      </c>
      <c r="D86" s="509">
        <v>1488.6131029999999</v>
      </c>
      <c r="E86" s="526"/>
    </row>
    <row r="87" spans="1:5" ht="18">
      <c r="A87" s="508" t="s">
        <v>270</v>
      </c>
      <c r="B87" s="509">
        <v>17343.120685000002</v>
      </c>
      <c r="C87" s="509">
        <v>1826.0566759999999</v>
      </c>
      <c r="D87" s="509">
        <v>17371.893016999999</v>
      </c>
      <c r="E87" s="526"/>
    </row>
    <row r="88" spans="1:5" ht="18">
      <c r="A88" s="508" t="s">
        <v>271</v>
      </c>
      <c r="B88" s="509">
        <v>0</v>
      </c>
      <c r="C88" s="509">
        <v>2.9186269999999999</v>
      </c>
      <c r="D88" s="509">
        <v>0</v>
      </c>
      <c r="E88" s="526"/>
    </row>
    <row r="89" spans="1:5" ht="18">
      <c r="A89" s="508" t="s">
        <v>272</v>
      </c>
      <c r="B89" s="509">
        <v>-477.09004299999998</v>
      </c>
      <c r="C89" s="509">
        <v>0</v>
      </c>
      <c r="D89" s="509">
        <v>-477.09004299999998</v>
      </c>
      <c r="E89" s="526"/>
    </row>
    <row r="90" spans="1:5" ht="18">
      <c r="A90" s="508" t="s">
        <v>273</v>
      </c>
      <c r="B90" s="509">
        <v>0</v>
      </c>
      <c r="C90" s="509">
        <v>0</v>
      </c>
      <c r="D90" s="509">
        <v>0</v>
      </c>
      <c r="E90" s="526"/>
    </row>
    <row r="91" spans="1:5" ht="18">
      <c r="A91" s="508" t="s">
        <v>274</v>
      </c>
      <c r="B91" s="509">
        <v>-93.289494000000005</v>
      </c>
      <c r="C91" s="509">
        <v>0</v>
      </c>
      <c r="D91" s="509">
        <v>-93.289494000000005</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-2249.2076870000001</v>
      </c>
      <c r="C95" s="509">
        <v>0</v>
      </c>
      <c r="D95" s="509">
        <v>-2249.2076870000001</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-707.96447999999998</v>
      </c>
      <c r="C99" s="509">
        <v>164.89100300000001</v>
      </c>
      <c r="D99" s="509">
        <v>-709.024902</v>
      </c>
      <c r="E99" s="526"/>
    </row>
    <row r="100" spans="1:5" ht="18">
      <c r="A100" s="505" t="s">
        <v>283</v>
      </c>
      <c r="B100" s="509">
        <v>0</v>
      </c>
      <c r="C100" s="509">
        <v>0</v>
      </c>
      <c r="D100" s="509">
        <v>4.4800199999999997</v>
      </c>
      <c r="E100" s="526"/>
    </row>
    <row r="101" spans="1:5" ht="18">
      <c r="A101" s="511"/>
      <c r="B101" s="505"/>
      <c r="C101" s="505"/>
      <c r="D101" s="505"/>
      <c r="E101" s="526"/>
    </row>
    <row r="102" spans="1:5" ht="18">
      <c r="A102" s="512" t="s">
        <v>139</v>
      </c>
      <c r="B102" s="527">
        <v>5331998.7790430002</v>
      </c>
      <c r="C102" s="527">
        <v>6366.6347040000001</v>
      </c>
      <c r="D102" s="527">
        <v>5338365.4137469996</v>
      </c>
      <c r="E102" s="495"/>
    </row>
    <row r="103" spans="1:5" ht="15.75">
      <c r="A103" s="508" t="s">
        <v>284</v>
      </c>
      <c r="B103" s="509">
        <v>0</v>
      </c>
      <c r="C103" s="509">
        <v>0</v>
      </c>
      <c r="D103" s="509">
        <v>0</v>
      </c>
      <c r="E103" s="495"/>
    </row>
    <row r="104" spans="1:5" ht="15.75">
      <c r="A104" s="515" t="s">
        <v>140</v>
      </c>
      <c r="B104" s="516">
        <v>290064.57999100001</v>
      </c>
      <c r="C104" s="516">
        <v>0</v>
      </c>
      <c r="D104" s="516">
        <v>290064.57999100001</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14</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53278.175156999998</v>
      </c>
      <c r="C122" s="535">
        <v>53.935696</v>
      </c>
      <c r="D122" s="535">
        <v>52934.090794000003</v>
      </c>
      <c r="E122" s="495"/>
    </row>
    <row r="123" spans="1:5">
      <c r="A123" s="536" t="s">
        <v>143</v>
      </c>
      <c r="B123" s="535">
        <v>1491.1397899999999</v>
      </c>
      <c r="C123" s="535">
        <v>53.935696</v>
      </c>
      <c r="D123" s="535">
        <v>1147.055427</v>
      </c>
      <c r="E123" s="495"/>
    </row>
    <row r="124" spans="1:5">
      <c r="A124" s="536" t="s">
        <v>144</v>
      </c>
      <c r="B124" s="535">
        <v>0</v>
      </c>
      <c r="C124" s="535">
        <v>0</v>
      </c>
      <c r="D124" s="535">
        <v>0</v>
      </c>
      <c r="E124" s="495"/>
    </row>
    <row r="125" spans="1:5">
      <c r="A125" s="536" t="s">
        <v>145</v>
      </c>
      <c r="B125" s="535">
        <v>8510.3180690000008</v>
      </c>
      <c r="C125" s="535">
        <v>0</v>
      </c>
      <c r="D125" s="535">
        <v>8510.3180690000008</v>
      </c>
      <c r="E125" s="495"/>
    </row>
    <row r="126" spans="1:5">
      <c r="A126" s="537" t="s">
        <v>146</v>
      </c>
      <c r="B126" s="535">
        <v>2206.4182510000001</v>
      </c>
      <c r="C126" s="535">
        <v>0</v>
      </c>
      <c r="D126" s="535">
        <v>2206.4182510000001</v>
      </c>
      <c r="E126" s="495"/>
    </row>
    <row r="127" spans="1:5">
      <c r="A127" s="537" t="s">
        <v>285</v>
      </c>
      <c r="B127" s="535">
        <v>116.660886</v>
      </c>
      <c r="C127" s="535">
        <v>0</v>
      </c>
      <c r="D127" s="535">
        <v>116.660886</v>
      </c>
      <c r="E127" s="495"/>
    </row>
    <row r="128" spans="1:5">
      <c r="A128" s="537" t="s">
        <v>147</v>
      </c>
      <c r="B128" s="535">
        <v>39992.579903999998</v>
      </c>
      <c r="C128" s="535">
        <v>0</v>
      </c>
      <c r="D128" s="535">
        <v>39992.579903999998</v>
      </c>
      <c r="E128" s="495"/>
    </row>
    <row r="129" spans="1:5">
      <c r="A129" s="537" t="s">
        <v>148</v>
      </c>
      <c r="B129" s="535">
        <v>321.94203800000003</v>
      </c>
      <c r="C129" s="535">
        <v>0</v>
      </c>
      <c r="D129" s="535">
        <v>321.94203800000003</v>
      </c>
      <c r="E129" s="495"/>
    </row>
    <row r="130" spans="1:5">
      <c r="A130" s="537" t="s">
        <v>286</v>
      </c>
      <c r="B130" s="535">
        <v>569.62022000000002</v>
      </c>
      <c r="C130" s="535">
        <v>0</v>
      </c>
      <c r="D130" s="535">
        <v>569.62022000000002</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69.495998999999998</v>
      </c>
      <c r="C134" s="535">
        <v>0</v>
      </c>
      <c r="D134" s="535">
        <v>69.495998999999998</v>
      </c>
      <c r="E134" s="495"/>
    </row>
    <row r="135" spans="1:5">
      <c r="A135" s="537" t="s">
        <v>152</v>
      </c>
      <c r="B135" s="535">
        <v>0</v>
      </c>
      <c r="C135" s="535">
        <v>0</v>
      </c>
      <c r="D135" s="535">
        <v>0</v>
      </c>
      <c r="E135" s="495"/>
    </row>
    <row r="136" spans="1:5">
      <c r="A136" s="536"/>
      <c r="B136" s="535"/>
      <c r="C136" s="535"/>
      <c r="D136" s="535"/>
      <c r="E136" s="495"/>
    </row>
    <row r="137" spans="1:5">
      <c r="A137" s="538" t="s">
        <v>153</v>
      </c>
      <c r="B137" s="535">
        <v>20685.856780999999</v>
      </c>
      <c r="C137" s="535">
        <v>0</v>
      </c>
      <c r="D137" s="535">
        <v>20287.836722</v>
      </c>
      <c r="E137" s="495"/>
    </row>
    <row r="138" spans="1:5">
      <c r="A138" s="539" t="s">
        <v>154</v>
      </c>
      <c r="B138" s="535">
        <v>6113.9466419999999</v>
      </c>
      <c r="C138" s="535">
        <v>0</v>
      </c>
      <c r="D138" s="535">
        <v>5715.9265830000004</v>
      </c>
      <c r="E138" s="495"/>
    </row>
    <row r="139" spans="1:5">
      <c r="A139" s="539" t="s">
        <v>155</v>
      </c>
      <c r="B139" s="535">
        <v>6696.0882359999996</v>
      </c>
      <c r="C139" s="535">
        <v>0</v>
      </c>
      <c r="D139" s="535">
        <v>6696.0882359999996</v>
      </c>
      <c r="E139" s="495"/>
    </row>
    <row r="140" spans="1:5">
      <c r="A140" s="539" t="s">
        <v>156</v>
      </c>
      <c r="B140" s="535">
        <v>2316.823789</v>
      </c>
      <c r="C140" s="535">
        <v>0</v>
      </c>
      <c r="D140" s="535">
        <v>2316.823789</v>
      </c>
      <c r="E140" s="495"/>
    </row>
    <row r="141" spans="1:5">
      <c r="A141" s="539" t="s">
        <v>288</v>
      </c>
      <c r="B141" s="535">
        <v>1067.5469310000001</v>
      </c>
      <c r="C141" s="535">
        <v>0</v>
      </c>
      <c r="D141" s="535">
        <v>1067.5469310000001</v>
      </c>
      <c r="E141" s="495"/>
    </row>
    <row r="142" spans="1:5">
      <c r="A142" s="539" t="s">
        <v>157</v>
      </c>
      <c r="B142" s="535">
        <v>335.69364899999999</v>
      </c>
      <c r="C142" s="535">
        <v>0</v>
      </c>
      <c r="D142" s="535">
        <v>335.69364899999999</v>
      </c>
      <c r="E142" s="495"/>
    </row>
    <row r="143" spans="1:5">
      <c r="A143" s="539" t="s">
        <v>158</v>
      </c>
      <c r="B143" s="535">
        <v>2719.3204369999999</v>
      </c>
      <c r="C143" s="535">
        <v>0</v>
      </c>
      <c r="D143" s="535">
        <v>2719.3204369999999</v>
      </c>
      <c r="E143" s="495"/>
    </row>
    <row r="144" spans="1:5">
      <c r="A144" s="537" t="s">
        <v>159</v>
      </c>
      <c r="B144" s="535">
        <v>1191.6481530000001</v>
      </c>
      <c r="C144" s="535">
        <v>0</v>
      </c>
      <c r="D144" s="535">
        <v>1191.6481530000001</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244.78774899999999</v>
      </c>
      <c r="C148" s="535">
        <v>0</v>
      </c>
      <c r="D148" s="535">
        <v>244.78774899999999</v>
      </c>
      <c r="E148" s="495"/>
    </row>
    <row r="149" spans="1:5">
      <c r="A149" s="539" t="s">
        <v>164</v>
      </c>
      <c r="B149" s="535">
        <v>0</v>
      </c>
      <c r="C149" s="535">
        <v>0</v>
      </c>
      <c r="D149" s="535">
        <v>0</v>
      </c>
      <c r="E149" s="495"/>
    </row>
    <row r="150" spans="1:5">
      <c r="A150" s="539" t="s">
        <v>163</v>
      </c>
      <c r="B150" s="535">
        <v>1.1950000000000001E-3</v>
      </c>
      <c r="C150" s="535">
        <v>0</v>
      </c>
      <c r="D150" s="535">
        <v>1.1950000000000001E-3</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32592.318375999999</v>
      </c>
      <c r="C154" s="527">
        <v>53.935696</v>
      </c>
      <c r="D154" s="527">
        <v>32646.254072</v>
      </c>
      <c r="E154" s="495"/>
    </row>
    <row r="155" spans="1:5">
      <c r="A155" s="539" t="s">
        <v>291</v>
      </c>
      <c r="B155" s="535">
        <v>16069.419395000001</v>
      </c>
      <c r="C155" s="535">
        <v>0</v>
      </c>
      <c r="D155" s="535">
        <v>16069.419395000001</v>
      </c>
      <c r="E155" s="495"/>
    </row>
    <row r="156" spans="1:5">
      <c r="A156" s="541" t="s">
        <v>167</v>
      </c>
      <c r="B156" s="527">
        <v>16522.898980999998</v>
      </c>
      <c r="C156" s="527">
        <v>53.935696</v>
      </c>
      <c r="D156" s="527">
        <v>16576.834676999999</v>
      </c>
      <c r="E156" s="495"/>
    </row>
    <row r="157" spans="1:5">
      <c r="A157" s="539" t="s">
        <v>168</v>
      </c>
      <c r="B157" s="535">
        <v>10016.768319000001</v>
      </c>
      <c r="C157" s="535">
        <v>0</v>
      </c>
      <c r="D157" s="535">
        <v>10016.768319000001</v>
      </c>
      <c r="E157" s="495"/>
    </row>
    <row r="158" spans="1:5">
      <c r="A158" s="539" t="s">
        <v>169</v>
      </c>
      <c r="B158" s="535">
        <v>2861.7598739999999</v>
      </c>
      <c r="C158" s="535">
        <v>3.1300000000000001E-2</v>
      </c>
      <c r="D158" s="535">
        <v>2861.7685350000002</v>
      </c>
      <c r="E158" s="495"/>
    </row>
    <row r="159" spans="1:5">
      <c r="A159" s="539" t="s">
        <v>170</v>
      </c>
      <c r="B159" s="535">
        <v>4220.3251270000001</v>
      </c>
      <c r="C159" s="535">
        <v>19.810897000000001</v>
      </c>
      <c r="D159" s="535">
        <v>4240.1360240000004</v>
      </c>
      <c r="E159" s="495"/>
    </row>
    <row r="160" spans="1:5">
      <c r="A160" s="539" t="s">
        <v>171</v>
      </c>
      <c r="B160" s="535">
        <v>2380.0425399999999</v>
      </c>
      <c r="C160" s="535">
        <v>185.74458100000001</v>
      </c>
      <c r="D160" s="535">
        <v>2388.1787009999998</v>
      </c>
      <c r="E160" s="495"/>
    </row>
    <row r="161" spans="1:5">
      <c r="A161" s="539" t="s">
        <v>172</v>
      </c>
      <c r="B161" s="535">
        <v>29453.157802000002</v>
      </c>
      <c r="C161" s="535">
        <v>55.890779000000002</v>
      </c>
      <c r="D161" s="535">
        <v>29331.462801000001</v>
      </c>
      <c r="E161" s="495"/>
    </row>
    <row r="162" spans="1:5">
      <c r="A162" s="542" t="s">
        <v>173</v>
      </c>
      <c r="B162" s="527">
        <v>825.11729100000002</v>
      </c>
      <c r="C162" s="527">
        <v>203.569095</v>
      </c>
      <c r="D162" s="527">
        <v>1028.686385</v>
      </c>
      <c r="E162" s="495"/>
    </row>
    <row r="163" spans="1:5">
      <c r="A163" s="537" t="s">
        <v>174</v>
      </c>
      <c r="B163" s="535">
        <v>264.18095499999998</v>
      </c>
      <c r="C163" s="535">
        <v>0</v>
      </c>
      <c r="D163" s="535">
        <v>98.759742000000003</v>
      </c>
      <c r="E163" s="528"/>
    </row>
    <row r="164" spans="1:5">
      <c r="A164" s="542" t="s">
        <v>175</v>
      </c>
      <c r="B164" s="527">
        <v>1089.2982460000001</v>
      </c>
      <c r="C164" s="527">
        <v>203.569095</v>
      </c>
      <c r="D164" s="527">
        <v>1127.4461269999999</v>
      </c>
      <c r="E164" s="495"/>
    </row>
    <row r="165" spans="1:5">
      <c r="A165" s="537" t="s">
        <v>176</v>
      </c>
      <c r="B165" s="509">
        <v>1630.1314950000001</v>
      </c>
      <c r="C165" s="509">
        <v>6.6941040000000003</v>
      </c>
      <c r="D165" s="509">
        <v>1636.825599</v>
      </c>
      <c r="E165" s="495"/>
    </row>
    <row r="166" spans="1:5">
      <c r="A166" s="537" t="s">
        <v>177</v>
      </c>
      <c r="B166" s="535">
        <v>-167.13123100000001</v>
      </c>
      <c r="C166" s="535">
        <v>-31.983988</v>
      </c>
      <c r="D166" s="535">
        <v>-199.115219</v>
      </c>
      <c r="E166" s="528"/>
    </row>
    <row r="167" spans="1:5">
      <c r="A167" s="542" t="s">
        <v>178</v>
      </c>
      <c r="B167" s="527">
        <v>-707.96447999999998</v>
      </c>
      <c r="C167" s="527">
        <v>164.89100300000001</v>
      </c>
      <c r="D167" s="527">
        <v>-708.49469099999999</v>
      </c>
      <c r="E167" s="495"/>
    </row>
    <row r="168" spans="1:5">
      <c r="A168" s="543" t="s">
        <v>179</v>
      </c>
      <c r="B168" s="509">
        <v>0</v>
      </c>
      <c r="C168" s="509">
        <v>0</v>
      </c>
      <c r="D168" s="509">
        <v>0</v>
      </c>
      <c r="E168" s="495"/>
    </row>
    <row r="169" spans="1:5">
      <c r="A169" s="538" t="s">
        <v>180</v>
      </c>
      <c r="B169" s="509">
        <v>-707.96447999999998</v>
      </c>
      <c r="C169" s="509">
        <v>164.89100300000001</v>
      </c>
      <c r="D169" s="509">
        <v>-708.49469099999999</v>
      </c>
      <c r="E169" s="495"/>
    </row>
    <row r="170" spans="1:5">
      <c r="A170" s="539" t="s">
        <v>283</v>
      </c>
      <c r="B170" s="509">
        <v>0</v>
      </c>
      <c r="C170" s="509">
        <v>0</v>
      </c>
      <c r="D170" s="509">
        <v>0.53021099999999999</v>
      </c>
      <c r="E170" s="495"/>
    </row>
    <row r="171" spans="1:5" s="545" customFormat="1">
      <c r="A171" s="544" t="s">
        <v>292</v>
      </c>
      <c r="B171" s="516">
        <v>-707.96447999999998</v>
      </c>
      <c r="C171" s="516">
        <v>164.89100300000001</v>
      </c>
      <c r="D171" s="516">
        <v>-709.024902</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56</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4001.6956089999999</v>
      </c>
      <c r="C9" s="507">
        <v>0</v>
      </c>
      <c r="D9" s="507">
        <v>4001.6956089999999</v>
      </c>
      <c r="E9" s="495"/>
    </row>
    <row r="10" spans="1:5" ht="15.75">
      <c r="A10" s="508" t="s">
        <v>102</v>
      </c>
      <c r="B10" s="509">
        <v>667.72404500000005</v>
      </c>
      <c r="C10" s="509">
        <v>0</v>
      </c>
      <c r="D10" s="509">
        <v>667.72404500000005</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3373.5405190000001</v>
      </c>
      <c r="C17" s="509">
        <v>0</v>
      </c>
      <c r="D17" s="509">
        <v>3373.5405190000001</v>
      </c>
      <c r="E17" s="495"/>
    </row>
    <row r="18" spans="1:5" ht="15.75">
      <c r="A18" s="508" t="s">
        <v>109</v>
      </c>
      <c r="B18" s="509">
        <v>3373.5405190000001</v>
      </c>
      <c r="C18" s="509">
        <v>0</v>
      </c>
      <c r="D18" s="509">
        <v>3373.5405190000001</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215.38692800000001</v>
      </c>
      <c r="C21" s="509">
        <v>0</v>
      </c>
      <c r="D21" s="509">
        <v>215.38692800000001</v>
      </c>
      <c r="E21" s="495"/>
    </row>
    <row r="22" spans="1:5" ht="15.75">
      <c r="A22" s="508" t="s">
        <v>109</v>
      </c>
      <c r="B22" s="509">
        <v>215.38692800000001</v>
      </c>
      <c r="C22" s="509">
        <v>0</v>
      </c>
      <c r="D22" s="509">
        <v>215.38692800000001</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-422.99387200000001</v>
      </c>
      <c r="C25" s="509">
        <v>0</v>
      </c>
      <c r="D25" s="509">
        <v>-422.99387200000001</v>
      </c>
      <c r="E25" s="495"/>
    </row>
    <row r="26" spans="1:5" ht="15.75">
      <c r="A26" s="508" t="s">
        <v>109</v>
      </c>
      <c r="B26" s="509">
        <v>-143.31931700000001</v>
      </c>
      <c r="C26" s="509">
        <v>0</v>
      </c>
      <c r="D26" s="509">
        <v>-143.31931700000001</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-279.674555</v>
      </c>
      <c r="C30" s="509">
        <v>0</v>
      </c>
      <c r="D30" s="509">
        <v>-279.674555</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0.94683200000000001</v>
      </c>
      <c r="C34" s="509">
        <v>0</v>
      </c>
      <c r="D34" s="509">
        <v>0.94683200000000001</v>
      </c>
      <c r="E34" s="495"/>
    </row>
    <row r="35" spans="1:5" ht="15.75">
      <c r="A35" s="508" t="s">
        <v>116</v>
      </c>
      <c r="B35" s="509">
        <v>0</v>
      </c>
      <c r="C35" s="509">
        <v>0</v>
      </c>
      <c r="D35" s="509">
        <v>0</v>
      </c>
      <c r="E35" s="495"/>
    </row>
    <row r="36" spans="1:5" ht="15.75">
      <c r="A36" s="508" t="s">
        <v>117</v>
      </c>
      <c r="B36" s="509">
        <v>12.851134</v>
      </c>
      <c r="C36" s="509">
        <v>0</v>
      </c>
      <c r="D36" s="509">
        <v>12.851134</v>
      </c>
      <c r="E36" s="495"/>
    </row>
    <row r="37" spans="1:5" ht="15.75">
      <c r="A37" s="508" t="s">
        <v>118</v>
      </c>
      <c r="B37" s="509">
        <v>1.310441</v>
      </c>
      <c r="C37" s="509">
        <v>0</v>
      </c>
      <c r="D37" s="509">
        <v>1.310441</v>
      </c>
      <c r="E37" s="495"/>
    </row>
    <row r="38" spans="1:5" ht="15.75">
      <c r="A38" s="508" t="s">
        <v>119</v>
      </c>
      <c r="B38" s="509">
        <v>0</v>
      </c>
      <c r="C38" s="509">
        <v>0</v>
      </c>
      <c r="D38" s="509">
        <v>0</v>
      </c>
      <c r="E38" s="495"/>
    </row>
    <row r="39" spans="1:5" ht="15.75">
      <c r="A39" s="508" t="s">
        <v>120</v>
      </c>
      <c r="B39" s="509">
        <v>148.15684300000001</v>
      </c>
      <c r="C39" s="509">
        <v>0</v>
      </c>
      <c r="D39" s="509">
        <v>148.15684300000001</v>
      </c>
      <c r="E39" s="495"/>
    </row>
    <row r="40" spans="1:5" ht="15.75">
      <c r="A40" s="508" t="s">
        <v>121</v>
      </c>
      <c r="B40" s="509">
        <v>4.7727389999999996</v>
      </c>
      <c r="C40" s="509">
        <v>0</v>
      </c>
      <c r="D40" s="509">
        <v>4.7727389999999996</v>
      </c>
      <c r="E40" s="495"/>
    </row>
    <row r="41" spans="1:5" ht="7.5" customHeight="1">
      <c r="A41" s="511"/>
      <c r="B41" s="495"/>
      <c r="C41" s="495"/>
      <c r="D41" s="495"/>
      <c r="E41" s="495"/>
    </row>
    <row r="42" spans="1:5" ht="18">
      <c r="A42" s="512" t="s">
        <v>122</v>
      </c>
      <c r="B42" s="507">
        <v>3352.2312240000001</v>
      </c>
      <c r="C42" s="507">
        <v>0</v>
      </c>
      <c r="D42" s="507">
        <v>3352.2312240000001</v>
      </c>
      <c r="E42" s="495"/>
    </row>
    <row r="43" spans="1:5" ht="15.75">
      <c r="A43" s="508" t="s">
        <v>123</v>
      </c>
      <c r="B43" s="509">
        <v>401.83159499999999</v>
      </c>
      <c r="C43" s="509">
        <v>0</v>
      </c>
      <c r="D43" s="509">
        <v>401.83159499999999</v>
      </c>
      <c r="E43" s="495"/>
    </row>
    <row r="44" spans="1:5" ht="15.75">
      <c r="A44" s="508" t="s">
        <v>124</v>
      </c>
      <c r="B44" s="509">
        <v>387.68964199999999</v>
      </c>
      <c r="C44" s="509">
        <v>0</v>
      </c>
      <c r="D44" s="509">
        <v>387.68964199999999</v>
      </c>
      <c r="E44" s="495"/>
    </row>
    <row r="45" spans="1:5" ht="15.75">
      <c r="A45" s="508" t="s">
        <v>125</v>
      </c>
      <c r="B45" s="509">
        <v>14.141953000000001</v>
      </c>
      <c r="C45" s="509">
        <v>0</v>
      </c>
      <c r="D45" s="509">
        <v>14.141953000000001</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2492.8116220000002</v>
      </c>
      <c r="C48" s="509">
        <v>0</v>
      </c>
      <c r="D48" s="509">
        <v>2492.8116220000002</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40.536817999999997</v>
      </c>
      <c r="C56" s="509">
        <v>0</v>
      </c>
      <c r="D56" s="509">
        <v>40.536817999999997</v>
      </c>
      <c r="E56" s="495"/>
    </row>
    <row r="57" spans="1:5" ht="15.75">
      <c r="A57" s="514" t="s">
        <v>255</v>
      </c>
      <c r="B57" s="509">
        <v>40.536817999999997</v>
      </c>
      <c r="C57" s="509">
        <v>0</v>
      </c>
      <c r="D57" s="509">
        <v>40.536817999999997</v>
      </c>
      <c r="E57" s="495"/>
    </row>
    <row r="58" spans="1:5" ht="15.75">
      <c r="A58" s="508" t="s">
        <v>134</v>
      </c>
      <c r="B58" s="509">
        <v>399.21470099999999</v>
      </c>
      <c r="C58" s="509">
        <v>0</v>
      </c>
      <c r="D58" s="509">
        <v>399.21470099999999</v>
      </c>
      <c r="E58" s="495"/>
    </row>
    <row r="59" spans="1:5" ht="15.75">
      <c r="A59" s="508" t="s">
        <v>135</v>
      </c>
      <c r="B59" s="509">
        <v>0</v>
      </c>
      <c r="C59" s="509">
        <v>0</v>
      </c>
      <c r="D59" s="509">
        <v>0</v>
      </c>
      <c r="E59" s="495"/>
    </row>
    <row r="60" spans="1:5" ht="15.75">
      <c r="A60" s="515" t="s">
        <v>136</v>
      </c>
      <c r="B60" s="516">
        <v>17.836487999999999</v>
      </c>
      <c r="C60" s="516">
        <v>0</v>
      </c>
      <c r="D60" s="516">
        <v>17.836487999999999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56</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649.46438499999999</v>
      </c>
      <c r="C73" s="507">
        <v>0</v>
      </c>
      <c r="D73" s="507">
        <v>649.46438499999999</v>
      </c>
      <c r="E73" s="495"/>
    </row>
    <row r="74" spans="1:5" ht="18">
      <c r="A74" s="513" t="s">
        <v>137</v>
      </c>
      <c r="B74" s="509">
        <v>1597.355</v>
      </c>
      <c r="C74" s="509">
        <v>0</v>
      </c>
      <c r="D74" s="509">
        <v>1597.355</v>
      </c>
      <c r="E74" s="526"/>
    </row>
    <row r="75" spans="1:5" ht="18">
      <c r="A75" s="508" t="s">
        <v>259</v>
      </c>
      <c r="B75" s="509">
        <v>1597.355</v>
      </c>
      <c r="C75" s="509">
        <v>0</v>
      </c>
      <c r="D75" s="509">
        <v>1597.355</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-947.89061500000003</v>
      </c>
      <c r="C84" s="509">
        <v>0</v>
      </c>
      <c r="D84" s="509">
        <v>-947.89061500000003</v>
      </c>
      <c r="E84" s="526"/>
    </row>
    <row r="85" spans="1:5" ht="18">
      <c r="A85" s="508" t="s">
        <v>268</v>
      </c>
      <c r="B85" s="509">
        <v>0.31996999999999998</v>
      </c>
      <c r="C85" s="509">
        <v>0</v>
      </c>
      <c r="D85" s="509">
        <v>0.31996999999999998</v>
      </c>
      <c r="E85" s="526"/>
    </row>
    <row r="86" spans="1:5" ht="18">
      <c r="A86" s="508" t="s">
        <v>269</v>
      </c>
      <c r="B86" s="509">
        <v>0</v>
      </c>
      <c r="C86" s="509">
        <v>0</v>
      </c>
      <c r="D86" s="509">
        <v>0</v>
      </c>
      <c r="E86" s="526"/>
    </row>
    <row r="87" spans="1:5" ht="18">
      <c r="A87" s="508" t="s">
        <v>270</v>
      </c>
      <c r="B87" s="509">
        <v>-593.99966900000004</v>
      </c>
      <c r="C87" s="509">
        <v>0</v>
      </c>
      <c r="D87" s="509">
        <v>-593.99966900000004</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-354.210916</v>
      </c>
      <c r="C99" s="509">
        <v>0</v>
      </c>
      <c r="D99" s="509">
        <v>-354.210916</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1794.6391229999999</v>
      </c>
      <c r="C102" s="527">
        <v>0</v>
      </c>
      <c r="D102" s="527">
        <v>1794.6391229999999</v>
      </c>
      <c r="E102" s="495"/>
    </row>
    <row r="103" spans="1:5" ht="15.75">
      <c r="A103" s="508" t="s">
        <v>284</v>
      </c>
      <c r="B103" s="509">
        <v>0</v>
      </c>
      <c r="C103" s="509">
        <v>0</v>
      </c>
      <c r="D103" s="509">
        <v>0</v>
      </c>
      <c r="E103" s="495"/>
    </row>
    <row r="104" spans="1:5" ht="15.75">
      <c r="A104" s="515" t="s">
        <v>140</v>
      </c>
      <c r="B104" s="516">
        <v>1032.9040990000001</v>
      </c>
      <c r="C104" s="516">
        <v>0</v>
      </c>
      <c r="D104" s="516">
        <v>1032.9040990000001</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56</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315.78101900000001</v>
      </c>
      <c r="C122" s="535">
        <v>0</v>
      </c>
      <c r="D122" s="535">
        <v>315.78101900000001</v>
      </c>
      <c r="E122" s="495"/>
    </row>
    <row r="123" spans="1:5">
      <c r="A123" s="536" t="s">
        <v>143</v>
      </c>
      <c r="B123" s="535">
        <v>33.247934999999998</v>
      </c>
      <c r="C123" s="535">
        <v>0</v>
      </c>
      <c r="D123" s="535">
        <v>33.247934999999998</v>
      </c>
      <c r="E123" s="495"/>
    </row>
    <row r="124" spans="1:5">
      <c r="A124" s="536" t="s">
        <v>144</v>
      </c>
      <c r="B124" s="535">
        <v>0</v>
      </c>
      <c r="C124" s="535">
        <v>0</v>
      </c>
      <c r="D124" s="535">
        <v>0</v>
      </c>
      <c r="E124" s="495"/>
    </row>
    <row r="125" spans="1:5">
      <c r="A125" s="536" t="s">
        <v>145</v>
      </c>
      <c r="B125" s="535">
        <v>1.4530369999999999</v>
      </c>
      <c r="C125" s="535">
        <v>0</v>
      </c>
      <c r="D125" s="535">
        <v>1.4530369999999999</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265.08031599999998</v>
      </c>
      <c r="C128" s="535">
        <v>0</v>
      </c>
      <c r="D128" s="535">
        <v>265.08031599999998</v>
      </c>
      <c r="E128" s="495"/>
    </row>
    <row r="129" spans="1:5">
      <c r="A129" s="537" t="s">
        <v>148</v>
      </c>
      <c r="B129" s="535">
        <v>3.7373400000000001</v>
      </c>
      <c r="C129" s="535">
        <v>0</v>
      </c>
      <c r="D129" s="535">
        <v>3.7373400000000001</v>
      </c>
      <c r="E129" s="495"/>
    </row>
    <row r="130" spans="1:5">
      <c r="A130" s="537" t="s">
        <v>286</v>
      </c>
      <c r="B130" s="535">
        <v>12.262390999999999</v>
      </c>
      <c r="C130" s="535">
        <v>0</v>
      </c>
      <c r="D130" s="535">
        <v>12.262390999999999</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145.993438</v>
      </c>
      <c r="C137" s="535">
        <v>0</v>
      </c>
      <c r="D137" s="535">
        <v>145.993438</v>
      </c>
      <c r="E137" s="495"/>
    </row>
    <row r="138" spans="1:5">
      <c r="A138" s="539" t="s">
        <v>154</v>
      </c>
      <c r="B138" s="535">
        <v>0</v>
      </c>
      <c r="C138" s="535">
        <v>0</v>
      </c>
      <c r="D138" s="535">
        <v>0</v>
      </c>
      <c r="E138" s="495"/>
    </row>
    <row r="139" spans="1:5">
      <c r="A139" s="539" t="s">
        <v>155</v>
      </c>
      <c r="B139" s="535">
        <v>3.4327869999999998</v>
      </c>
      <c r="C139" s="535">
        <v>0</v>
      </c>
      <c r="D139" s="535">
        <v>3.4327869999999998</v>
      </c>
      <c r="E139" s="495"/>
    </row>
    <row r="140" spans="1:5">
      <c r="A140" s="539" t="s">
        <v>156</v>
      </c>
      <c r="B140" s="535">
        <v>0</v>
      </c>
      <c r="C140" s="535">
        <v>0</v>
      </c>
      <c r="D140" s="535">
        <v>0</v>
      </c>
      <c r="E140" s="495"/>
    </row>
    <row r="141" spans="1:5">
      <c r="A141" s="539" t="s">
        <v>288</v>
      </c>
      <c r="B141" s="535">
        <v>129.084947</v>
      </c>
      <c r="C141" s="535">
        <v>0</v>
      </c>
      <c r="D141" s="535">
        <v>129.084947</v>
      </c>
      <c r="E141" s="495"/>
    </row>
    <row r="142" spans="1:5">
      <c r="A142" s="539" t="s">
        <v>157</v>
      </c>
      <c r="B142" s="535">
        <v>13.475704</v>
      </c>
      <c r="C142" s="535">
        <v>0</v>
      </c>
      <c r="D142" s="535">
        <v>13.475704</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169.78758099999999</v>
      </c>
      <c r="C154" s="527">
        <v>0</v>
      </c>
      <c r="D154" s="527">
        <v>169.78758099999999</v>
      </c>
      <c r="E154" s="495"/>
    </row>
    <row r="155" spans="1:5">
      <c r="A155" s="539" t="s">
        <v>291</v>
      </c>
      <c r="B155" s="535">
        <v>400.748603</v>
      </c>
      <c r="C155" s="535">
        <v>0</v>
      </c>
      <c r="D155" s="535">
        <v>400.748603</v>
      </c>
      <c r="E155" s="495"/>
    </row>
    <row r="156" spans="1:5">
      <c r="A156" s="541" t="s">
        <v>167</v>
      </c>
      <c r="B156" s="527">
        <v>-230.96102200000001</v>
      </c>
      <c r="C156" s="527">
        <v>0</v>
      </c>
      <c r="D156" s="527">
        <v>-230.96102200000001</v>
      </c>
      <c r="E156" s="495"/>
    </row>
    <row r="157" spans="1:5">
      <c r="A157" s="539" t="s">
        <v>168</v>
      </c>
      <c r="B157" s="535">
        <v>7.2540519999999997</v>
      </c>
      <c r="C157" s="535">
        <v>0</v>
      </c>
      <c r="D157" s="535">
        <v>7.2540519999999997</v>
      </c>
      <c r="E157" s="495"/>
    </row>
    <row r="158" spans="1:5">
      <c r="A158" s="539" t="s">
        <v>169</v>
      </c>
      <c r="B158" s="535">
        <v>1.152622</v>
      </c>
      <c r="C158" s="535">
        <v>0</v>
      </c>
      <c r="D158" s="535">
        <v>1.152622</v>
      </c>
      <c r="E158" s="495"/>
    </row>
    <row r="159" spans="1:5">
      <c r="A159" s="539" t="s">
        <v>170</v>
      </c>
      <c r="B159" s="535">
        <v>1.133969</v>
      </c>
      <c r="C159" s="535">
        <v>0</v>
      </c>
      <c r="D159" s="535">
        <v>1.133969</v>
      </c>
      <c r="E159" s="495"/>
    </row>
    <row r="160" spans="1:5">
      <c r="A160" s="539" t="s">
        <v>171</v>
      </c>
      <c r="B160" s="535">
        <v>18.735196999999999</v>
      </c>
      <c r="C160" s="535">
        <v>0</v>
      </c>
      <c r="D160" s="535">
        <v>18.735196999999999</v>
      </c>
      <c r="E160" s="495"/>
    </row>
    <row r="161" spans="1:5">
      <c r="A161" s="539" t="s">
        <v>172</v>
      </c>
      <c r="B161" s="535">
        <v>184.79719800000001</v>
      </c>
      <c r="C161" s="535">
        <v>0</v>
      </c>
      <c r="D161" s="535">
        <v>184.79719800000001</v>
      </c>
      <c r="E161" s="495"/>
    </row>
    <row r="162" spans="1:5">
      <c r="A162" s="542" t="s">
        <v>173</v>
      </c>
      <c r="B162" s="527">
        <v>-389.78762399999999</v>
      </c>
      <c r="C162" s="527">
        <v>0</v>
      </c>
      <c r="D162" s="527">
        <v>-389.78762399999999</v>
      </c>
      <c r="E162" s="495"/>
    </row>
    <row r="163" spans="1:5">
      <c r="A163" s="537" t="s">
        <v>174</v>
      </c>
      <c r="B163" s="535">
        <v>0</v>
      </c>
      <c r="C163" s="535">
        <v>0</v>
      </c>
      <c r="D163" s="535">
        <v>0</v>
      </c>
      <c r="E163" s="528"/>
    </row>
    <row r="164" spans="1:5">
      <c r="A164" s="542" t="s">
        <v>175</v>
      </c>
      <c r="B164" s="527">
        <v>-389.78762399999999</v>
      </c>
      <c r="C164" s="527">
        <v>0</v>
      </c>
      <c r="D164" s="527">
        <v>-389.78762399999999</v>
      </c>
      <c r="E164" s="495"/>
    </row>
    <row r="165" spans="1:5">
      <c r="A165" s="537" t="s">
        <v>176</v>
      </c>
      <c r="B165" s="509">
        <v>0</v>
      </c>
      <c r="C165" s="509">
        <v>0</v>
      </c>
      <c r="D165" s="509">
        <v>0</v>
      </c>
      <c r="E165" s="495"/>
    </row>
    <row r="166" spans="1:5">
      <c r="A166" s="537" t="s">
        <v>177</v>
      </c>
      <c r="B166" s="535">
        <v>35.576708000000004</v>
      </c>
      <c r="C166" s="535">
        <v>0</v>
      </c>
      <c r="D166" s="535">
        <v>35.576708000000004</v>
      </c>
      <c r="E166" s="528"/>
    </row>
    <row r="167" spans="1:5">
      <c r="A167" s="542" t="s">
        <v>178</v>
      </c>
      <c r="B167" s="527">
        <v>-354.210916</v>
      </c>
      <c r="C167" s="527">
        <v>0</v>
      </c>
      <c r="D167" s="527">
        <v>-354.210916</v>
      </c>
      <c r="E167" s="495"/>
    </row>
    <row r="168" spans="1:5">
      <c r="A168" s="543" t="s">
        <v>179</v>
      </c>
      <c r="B168" s="509">
        <v>0</v>
      </c>
      <c r="C168" s="509">
        <v>0</v>
      </c>
      <c r="D168" s="509">
        <v>0</v>
      </c>
      <c r="E168" s="495"/>
    </row>
    <row r="169" spans="1:5">
      <c r="A169" s="538" t="s">
        <v>180</v>
      </c>
      <c r="B169" s="509">
        <v>-354.210916</v>
      </c>
      <c r="C169" s="509">
        <v>0</v>
      </c>
      <c r="D169" s="509">
        <v>-354.210916</v>
      </c>
      <c r="E169" s="495"/>
    </row>
    <row r="170" spans="1:5">
      <c r="A170" s="539" t="s">
        <v>283</v>
      </c>
      <c r="B170" s="509">
        <v>0</v>
      </c>
      <c r="C170" s="509">
        <v>0</v>
      </c>
      <c r="D170" s="509">
        <v>0</v>
      </c>
      <c r="E170" s="495"/>
    </row>
    <row r="171" spans="1:5" s="545" customFormat="1">
      <c r="A171" s="544" t="s">
        <v>292</v>
      </c>
      <c r="B171" s="516">
        <v>-354.210916</v>
      </c>
      <c r="C171" s="516">
        <v>0</v>
      </c>
      <c r="D171" s="516">
        <v>-354.210916</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G177"/>
  <sheetViews>
    <sheetView zoomScale="70" zoomScaleNormal="70" workbookViewId="0"/>
  </sheetViews>
  <sheetFormatPr baseColWidth="10" defaultRowHeight="15"/>
  <cols>
    <col min="1" max="1" width="77.140625" style="493" customWidth="1"/>
    <col min="2" max="2" width="18.42578125" style="493" customWidth="1"/>
    <col min="3" max="4" width="16.85546875" style="493" customWidth="1"/>
    <col min="5" max="5" width="15.140625" style="493" customWidth="1"/>
    <col min="6" max="6" width="17.5703125" style="493" customWidth="1"/>
    <col min="7" max="8" width="6" style="493" customWidth="1"/>
    <col min="9" max="11" width="1.5703125" style="493" customWidth="1"/>
    <col min="12" max="256" width="11.42578125" style="493"/>
    <col min="257" max="257" width="77.140625" style="493" customWidth="1"/>
    <col min="258" max="258" width="18.42578125" style="493" customWidth="1"/>
    <col min="259" max="260" width="16.85546875" style="493" customWidth="1"/>
    <col min="261" max="261" width="15.140625" style="493" customWidth="1"/>
    <col min="262" max="262" width="17.5703125" style="493" customWidth="1"/>
    <col min="263" max="264" width="6" style="493" customWidth="1"/>
    <col min="265" max="267" width="1.5703125" style="493" customWidth="1"/>
    <col min="268" max="512" width="11.42578125" style="493"/>
    <col min="513" max="513" width="77.140625" style="493" customWidth="1"/>
    <col min="514" max="514" width="18.42578125" style="493" customWidth="1"/>
    <col min="515" max="516" width="16.85546875" style="493" customWidth="1"/>
    <col min="517" max="517" width="15.140625" style="493" customWidth="1"/>
    <col min="518" max="518" width="17.5703125" style="493" customWidth="1"/>
    <col min="519" max="520" width="6" style="493" customWidth="1"/>
    <col min="521" max="523" width="1.5703125" style="493" customWidth="1"/>
    <col min="524" max="768" width="11.42578125" style="493"/>
    <col min="769" max="769" width="77.140625" style="493" customWidth="1"/>
    <col min="770" max="770" width="18.42578125" style="493" customWidth="1"/>
    <col min="771" max="772" width="16.85546875" style="493" customWidth="1"/>
    <col min="773" max="773" width="15.140625" style="493" customWidth="1"/>
    <col min="774" max="774" width="17.5703125" style="493" customWidth="1"/>
    <col min="775" max="776" width="6" style="493" customWidth="1"/>
    <col min="777" max="779" width="1.5703125" style="493" customWidth="1"/>
    <col min="780" max="1024" width="11.42578125" style="493"/>
    <col min="1025" max="1025" width="77.140625" style="493" customWidth="1"/>
    <col min="1026" max="1026" width="18.42578125" style="493" customWidth="1"/>
    <col min="1027" max="1028" width="16.85546875" style="493" customWidth="1"/>
    <col min="1029" max="1029" width="15.140625" style="493" customWidth="1"/>
    <col min="1030" max="1030" width="17.5703125" style="493" customWidth="1"/>
    <col min="1031" max="1032" width="6" style="493" customWidth="1"/>
    <col min="1033" max="1035" width="1.5703125" style="493" customWidth="1"/>
    <col min="1036" max="1280" width="11.42578125" style="493"/>
    <col min="1281" max="1281" width="77.140625" style="493" customWidth="1"/>
    <col min="1282" max="1282" width="18.42578125" style="493" customWidth="1"/>
    <col min="1283" max="1284" width="16.85546875" style="493" customWidth="1"/>
    <col min="1285" max="1285" width="15.140625" style="493" customWidth="1"/>
    <col min="1286" max="1286" width="17.5703125" style="493" customWidth="1"/>
    <col min="1287" max="1288" width="6" style="493" customWidth="1"/>
    <col min="1289" max="1291" width="1.5703125" style="493" customWidth="1"/>
    <col min="1292" max="1536" width="11.42578125" style="493"/>
    <col min="1537" max="1537" width="77.140625" style="493" customWidth="1"/>
    <col min="1538" max="1538" width="18.42578125" style="493" customWidth="1"/>
    <col min="1539" max="1540" width="16.85546875" style="493" customWidth="1"/>
    <col min="1541" max="1541" width="15.140625" style="493" customWidth="1"/>
    <col min="1542" max="1542" width="17.5703125" style="493" customWidth="1"/>
    <col min="1543" max="1544" width="6" style="493" customWidth="1"/>
    <col min="1545" max="1547" width="1.5703125" style="493" customWidth="1"/>
    <col min="1548" max="1792" width="11.42578125" style="493"/>
    <col min="1793" max="1793" width="77.140625" style="493" customWidth="1"/>
    <col min="1794" max="1794" width="18.42578125" style="493" customWidth="1"/>
    <col min="1795" max="1796" width="16.85546875" style="493" customWidth="1"/>
    <col min="1797" max="1797" width="15.140625" style="493" customWidth="1"/>
    <col min="1798" max="1798" width="17.5703125" style="493" customWidth="1"/>
    <col min="1799" max="1800" width="6" style="493" customWidth="1"/>
    <col min="1801" max="1803" width="1.5703125" style="493" customWidth="1"/>
    <col min="1804" max="2048" width="11.42578125" style="493"/>
    <col min="2049" max="2049" width="77.140625" style="493" customWidth="1"/>
    <col min="2050" max="2050" width="18.42578125" style="493" customWidth="1"/>
    <col min="2051" max="2052" width="16.85546875" style="493" customWidth="1"/>
    <col min="2053" max="2053" width="15.140625" style="493" customWidth="1"/>
    <col min="2054" max="2054" width="17.5703125" style="493" customWidth="1"/>
    <col min="2055" max="2056" width="6" style="493" customWidth="1"/>
    <col min="2057" max="2059" width="1.5703125" style="493" customWidth="1"/>
    <col min="2060" max="2304" width="11.42578125" style="493"/>
    <col min="2305" max="2305" width="77.140625" style="493" customWidth="1"/>
    <col min="2306" max="2306" width="18.42578125" style="493" customWidth="1"/>
    <col min="2307" max="2308" width="16.85546875" style="493" customWidth="1"/>
    <col min="2309" max="2309" width="15.140625" style="493" customWidth="1"/>
    <col min="2310" max="2310" width="17.5703125" style="493" customWidth="1"/>
    <col min="2311" max="2312" width="6" style="493" customWidth="1"/>
    <col min="2313" max="2315" width="1.5703125" style="493" customWidth="1"/>
    <col min="2316" max="2560" width="11.42578125" style="493"/>
    <col min="2561" max="2561" width="77.140625" style="493" customWidth="1"/>
    <col min="2562" max="2562" width="18.42578125" style="493" customWidth="1"/>
    <col min="2563" max="2564" width="16.85546875" style="493" customWidth="1"/>
    <col min="2565" max="2565" width="15.140625" style="493" customWidth="1"/>
    <col min="2566" max="2566" width="17.5703125" style="493" customWidth="1"/>
    <col min="2567" max="2568" width="6" style="493" customWidth="1"/>
    <col min="2569" max="2571" width="1.5703125" style="493" customWidth="1"/>
    <col min="2572" max="2816" width="11.42578125" style="493"/>
    <col min="2817" max="2817" width="77.140625" style="493" customWidth="1"/>
    <col min="2818" max="2818" width="18.42578125" style="493" customWidth="1"/>
    <col min="2819" max="2820" width="16.85546875" style="493" customWidth="1"/>
    <col min="2821" max="2821" width="15.140625" style="493" customWidth="1"/>
    <col min="2822" max="2822" width="17.5703125" style="493" customWidth="1"/>
    <col min="2823" max="2824" width="6" style="493" customWidth="1"/>
    <col min="2825" max="2827" width="1.5703125" style="493" customWidth="1"/>
    <col min="2828" max="3072" width="11.42578125" style="493"/>
    <col min="3073" max="3073" width="77.140625" style="493" customWidth="1"/>
    <col min="3074" max="3074" width="18.42578125" style="493" customWidth="1"/>
    <col min="3075" max="3076" width="16.85546875" style="493" customWidth="1"/>
    <col min="3077" max="3077" width="15.140625" style="493" customWidth="1"/>
    <col min="3078" max="3078" width="17.5703125" style="493" customWidth="1"/>
    <col min="3079" max="3080" width="6" style="493" customWidth="1"/>
    <col min="3081" max="3083" width="1.5703125" style="493" customWidth="1"/>
    <col min="3084" max="3328" width="11.42578125" style="493"/>
    <col min="3329" max="3329" width="77.140625" style="493" customWidth="1"/>
    <col min="3330" max="3330" width="18.42578125" style="493" customWidth="1"/>
    <col min="3331" max="3332" width="16.85546875" style="493" customWidth="1"/>
    <col min="3333" max="3333" width="15.140625" style="493" customWidth="1"/>
    <col min="3334" max="3334" width="17.5703125" style="493" customWidth="1"/>
    <col min="3335" max="3336" width="6" style="493" customWidth="1"/>
    <col min="3337" max="3339" width="1.5703125" style="493" customWidth="1"/>
    <col min="3340" max="3584" width="11.42578125" style="493"/>
    <col min="3585" max="3585" width="77.140625" style="493" customWidth="1"/>
    <col min="3586" max="3586" width="18.42578125" style="493" customWidth="1"/>
    <col min="3587" max="3588" width="16.85546875" style="493" customWidth="1"/>
    <col min="3589" max="3589" width="15.140625" style="493" customWidth="1"/>
    <col min="3590" max="3590" width="17.5703125" style="493" customWidth="1"/>
    <col min="3591" max="3592" width="6" style="493" customWidth="1"/>
    <col min="3593" max="3595" width="1.5703125" style="493" customWidth="1"/>
    <col min="3596" max="3840" width="11.42578125" style="493"/>
    <col min="3841" max="3841" width="77.140625" style="493" customWidth="1"/>
    <col min="3842" max="3842" width="18.42578125" style="493" customWidth="1"/>
    <col min="3843" max="3844" width="16.85546875" style="493" customWidth="1"/>
    <col min="3845" max="3845" width="15.140625" style="493" customWidth="1"/>
    <col min="3846" max="3846" width="17.5703125" style="493" customWidth="1"/>
    <col min="3847" max="3848" width="6" style="493" customWidth="1"/>
    <col min="3849" max="3851" width="1.5703125" style="493" customWidth="1"/>
    <col min="3852" max="4096" width="11.42578125" style="493"/>
    <col min="4097" max="4097" width="77.140625" style="493" customWidth="1"/>
    <col min="4098" max="4098" width="18.42578125" style="493" customWidth="1"/>
    <col min="4099" max="4100" width="16.85546875" style="493" customWidth="1"/>
    <col min="4101" max="4101" width="15.140625" style="493" customWidth="1"/>
    <col min="4102" max="4102" width="17.5703125" style="493" customWidth="1"/>
    <col min="4103" max="4104" width="6" style="493" customWidth="1"/>
    <col min="4105" max="4107" width="1.5703125" style="493" customWidth="1"/>
    <col min="4108" max="4352" width="11.42578125" style="493"/>
    <col min="4353" max="4353" width="77.140625" style="493" customWidth="1"/>
    <col min="4354" max="4354" width="18.42578125" style="493" customWidth="1"/>
    <col min="4355" max="4356" width="16.85546875" style="493" customWidth="1"/>
    <col min="4357" max="4357" width="15.140625" style="493" customWidth="1"/>
    <col min="4358" max="4358" width="17.5703125" style="493" customWidth="1"/>
    <col min="4359" max="4360" width="6" style="493" customWidth="1"/>
    <col min="4361" max="4363" width="1.5703125" style="493" customWidth="1"/>
    <col min="4364" max="4608" width="11.42578125" style="493"/>
    <col min="4609" max="4609" width="77.140625" style="493" customWidth="1"/>
    <col min="4610" max="4610" width="18.42578125" style="493" customWidth="1"/>
    <col min="4611" max="4612" width="16.85546875" style="493" customWidth="1"/>
    <col min="4613" max="4613" width="15.140625" style="493" customWidth="1"/>
    <col min="4614" max="4614" width="17.5703125" style="493" customWidth="1"/>
    <col min="4615" max="4616" width="6" style="493" customWidth="1"/>
    <col min="4617" max="4619" width="1.5703125" style="493" customWidth="1"/>
    <col min="4620" max="4864" width="11.42578125" style="493"/>
    <col min="4865" max="4865" width="77.140625" style="493" customWidth="1"/>
    <col min="4866" max="4866" width="18.42578125" style="493" customWidth="1"/>
    <col min="4867" max="4868" width="16.85546875" style="493" customWidth="1"/>
    <col min="4869" max="4869" width="15.140625" style="493" customWidth="1"/>
    <col min="4870" max="4870" width="17.5703125" style="493" customWidth="1"/>
    <col min="4871" max="4872" width="6" style="493" customWidth="1"/>
    <col min="4873" max="4875" width="1.5703125" style="493" customWidth="1"/>
    <col min="4876" max="5120" width="11.42578125" style="493"/>
    <col min="5121" max="5121" width="77.140625" style="493" customWidth="1"/>
    <col min="5122" max="5122" width="18.42578125" style="493" customWidth="1"/>
    <col min="5123" max="5124" width="16.85546875" style="493" customWidth="1"/>
    <col min="5125" max="5125" width="15.140625" style="493" customWidth="1"/>
    <col min="5126" max="5126" width="17.5703125" style="493" customWidth="1"/>
    <col min="5127" max="5128" width="6" style="493" customWidth="1"/>
    <col min="5129" max="5131" width="1.5703125" style="493" customWidth="1"/>
    <col min="5132" max="5376" width="11.42578125" style="493"/>
    <col min="5377" max="5377" width="77.140625" style="493" customWidth="1"/>
    <col min="5378" max="5378" width="18.42578125" style="493" customWidth="1"/>
    <col min="5379" max="5380" width="16.85546875" style="493" customWidth="1"/>
    <col min="5381" max="5381" width="15.140625" style="493" customWidth="1"/>
    <col min="5382" max="5382" width="17.5703125" style="493" customWidth="1"/>
    <col min="5383" max="5384" width="6" style="493" customWidth="1"/>
    <col min="5385" max="5387" width="1.5703125" style="493" customWidth="1"/>
    <col min="5388" max="5632" width="11.42578125" style="493"/>
    <col min="5633" max="5633" width="77.140625" style="493" customWidth="1"/>
    <col min="5634" max="5634" width="18.42578125" style="493" customWidth="1"/>
    <col min="5635" max="5636" width="16.85546875" style="493" customWidth="1"/>
    <col min="5637" max="5637" width="15.140625" style="493" customWidth="1"/>
    <col min="5638" max="5638" width="17.5703125" style="493" customWidth="1"/>
    <col min="5639" max="5640" width="6" style="493" customWidth="1"/>
    <col min="5641" max="5643" width="1.5703125" style="493" customWidth="1"/>
    <col min="5644" max="5888" width="11.42578125" style="493"/>
    <col min="5889" max="5889" width="77.140625" style="493" customWidth="1"/>
    <col min="5890" max="5890" width="18.42578125" style="493" customWidth="1"/>
    <col min="5891" max="5892" width="16.85546875" style="493" customWidth="1"/>
    <col min="5893" max="5893" width="15.140625" style="493" customWidth="1"/>
    <col min="5894" max="5894" width="17.5703125" style="493" customWidth="1"/>
    <col min="5895" max="5896" width="6" style="493" customWidth="1"/>
    <col min="5897" max="5899" width="1.5703125" style="493" customWidth="1"/>
    <col min="5900" max="6144" width="11.42578125" style="493"/>
    <col min="6145" max="6145" width="77.140625" style="493" customWidth="1"/>
    <col min="6146" max="6146" width="18.42578125" style="493" customWidth="1"/>
    <col min="6147" max="6148" width="16.85546875" style="493" customWidth="1"/>
    <col min="6149" max="6149" width="15.140625" style="493" customWidth="1"/>
    <col min="6150" max="6150" width="17.5703125" style="493" customWidth="1"/>
    <col min="6151" max="6152" width="6" style="493" customWidth="1"/>
    <col min="6153" max="6155" width="1.5703125" style="493" customWidth="1"/>
    <col min="6156" max="6400" width="11.42578125" style="493"/>
    <col min="6401" max="6401" width="77.140625" style="493" customWidth="1"/>
    <col min="6402" max="6402" width="18.42578125" style="493" customWidth="1"/>
    <col min="6403" max="6404" width="16.85546875" style="493" customWidth="1"/>
    <col min="6405" max="6405" width="15.140625" style="493" customWidth="1"/>
    <col min="6406" max="6406" width="17.5703125" style="493" customWidth="1"/>
    <col min="6407" max="6408" width="6" style="493" customWidth="1"/>
    <col min="6409" max="6411" width="1.5703125" style="493" customWidth="1"/>
    <col min="6412" max="6656" width="11.42578125" style="493"/>
    <col min="6657" max="6657" width="77.140625" style="493" customWidth="1"/>
    <col min="6658" max="6658" width="18.42578125" style="493" customWidth="1"/>
    <col min="6659" max="6660" width="16.85546875" style="493" customWidth="1"/>
    <col min="6661" max="6661" width="15.140625" style="493" customWidth="1"/>
    <col min="6662" max="6662" width="17.5703125" style="493" customWidth="1"/>
    <col min="6663" max="6664" width="6" style="493" customWidth="1"/>
    <col min="6665" max="6667" width="1.5703125" style="493" customWidth="1"/>
    <col min="6668" max="6912" width="11.42578125" style="493"/>
    <col min="6913" max="6913" width="77.140625" style="493" customWidth="1"/>
    <col min="6914" max="6914" width="18.42578125" style="493" customWidth="1"/>
    <col min="6915" max="6916" width="16.85546875" style="493" customWidth="1"/>
    <col min="6917" max="6917" width="15.140625" style="493" customWidth="1"/>
    <col min="6918" max="6918" width="17.5703125" style="493" customWidth="1"/>
    <col min="6919" max="6920" width="6" style="493" customWidth="1"/>
    <col min="6921" max="6923" width="1.5703125" style="493" customWidth="1"/>
    <col min="6924" max="7168" width="11.42578125" style="493"/>
    <col min="7169" max="7169" width="77.140625" style="493" customWidth="1"/>
    <col min="7170" max="7170" width="18.42578125" style="493" customWidth="1"/>
    <col min="7171" max="7172" width="16.85546875" style="493" customWidth="1"/>
    <col min="7173" max="7173" width="15.140625" style="493" customWidth="1"/>
    <col min="7174" max="7174" width="17.5703125" style="493" customWidth="1"/>
    <col min="7175" max="7176" width="6" style="493" customWidth="1"/>
    <col min="7177" max="7179" width="1.5703125" style="493" customWidth="1"/>
    <col min="7180" max="7424" width="11.42578125" style="493"/>
    <col min="7425" max="7425" width="77.140625" style="493" customWidth="1"/>
    <col min="7426" max="7426" width="18.42578125" style="493" customWidth="1"/>
    <col min="7427" max="7428" width="16.85546875" style="493" customWidth="1"/>
    <col min="7429" max="7429" width="15.140625" style="493" customWidth="1"/>
    <col min="7430" max="7430" width="17.5703125" style="493" customWidth="1"/>
    <col min="7431" max="7432" width="6" style="493" customWidth="1"/>
    <col min="7433" max="7435" width="1.5703125" style="493" customWidth="1"/>
    <col min="7436" max="7680" width="11.42578125" style="493"/>
    <col min="7681" max="7681" width="77.140625" style="493" customWidth="1"/>
    <col min="7682" max="7682" width="18.42578125" style="493" customWidth="1"/>
    <col min="7683" max="7684" width="16.85546875" style="493" customWidth="1"/>
    <col min="7685" max="7685" width="15.140625" style="493" customWidth="1"/>
    <col min="7686" max="7686" width="17.5703125" style="493" customWidth="1"/>
    <col min="7687" max="7688" width="6" style="493" customWidth="1"/>
    <col min="7689" max="7691" width="1.5703125" style="493" customWidth="1"/>
    <col min="7692" max="7936" width="11.42578125" style="493"/>
    <col min="7937" max="7937" width="77.140625" style="493" customWidth="1"/>
    <col min="7938" max="7938" width="18.42578125" style="493" customWidth="1"/>
    <col min="7939" max="7940" width="16.85546875" style="493" customWidth="1"/>
    <col min="7941" max="7941" width="15.140625" style="493" customWidth="1"/>
    <col min="7942" max="7942" width="17.5703125" style="493" customWidth="1"/>
    <col min="7943" max="7944" width="6" style="493" customWidth="1"/>
    <col min="7945" max="7947" width="1.5703125" style="493" customWidth="1"/>
    <col min="7948" max="8192" width="11.42578125" style="493"/>
    <col min="8193" max="8193" width="77.140625" style="493" customWidth="1"/>
    <col min="8194" max="8194" width="18.42578125" style="493" customWidth="1"/>
    <col min="8195" max="8196" width="16.85546875" style="493" customWidth="1"/>
    <col min="8197" max="8197" width="15.140625" style="493" customWidth="1"/>
    <col min="8198" max="8198" width="17.5703125" style="493" customWidth="1"/>
    <col min="8199" max="8200" width="6" style="493" customWidth="1"/>
    <col min="8201" max="8203" width="1.5703125" style="493" customWidth="1"/>
    <col min="8204" max="8448" width="11.42578125" style="493"/>
    <col min="8449" max="8449" width="77.140625" style="493" customWidth="1"/>
    <col min="8450" max="8450" width="18.42578125" style="493" customWidth="1"/>
    <col min="8451" max="8452" width="16.85546875" style="493" customWidth="1"/>
    <col min="8453" max="8453" width="15.140625" style="493" customWidth="1"/>
    <col min="8454" max="8454" width="17.5703125" style="493" customWidth="1"/>
    <col min="8455" max="8456" width="6" style="493" customWidth="1"/>
    <col min="8457" max="8459" width="1.5703125" style="493" customWidth="1"/>
    <col min="8460" max="8704" width="11.42578125" style="493"/>
    <col min="8705" max="8705" width="77.140625" style="493" customWidth="1"/>
    <col min="8706" max="8706" width="18.42578125" style="493" customWidth="1"/>
    <col min="8707" max="8708" width="16.85546875" style="493" customWidth="1"/>
    <col min="8709" max="8709" width="15.140625" style="493" customWidth="1"/>
    <col min="8710" max="8710" width="17.5703125" style="493" customWidth="1"/>
    <col min="8711" max="8712" width="6" style="493" customWidth="1"/>
    <col min="8713" max="8715" width="1.5703125" style="493" customWidth="1"/>
    <col min="8716" max="8960" width="11.42578125" style="493"/>
    <col min="8961" max="8961" width="77.140625" style="493" customWidth="1"/>
    <col min="8962" max="8962" width="18.42578125" style="493" customWidth="1"/>
    <col min="8963" max="8964" width="16.85546875" style="493" customWidth="1"/>
    <col min="8965" max="8965" width="15.140625" style="493" customWidth="1"/>
    <col min="8966" max="8966" width="17.5703125" style="493" customWidth="1"/>
    <col min="8967" max="8968" width="6" style="493" customWidth="1"/>
    <col min="8969" max="8971" width="1.5703125" style="493" customWidth="1"/>
    <col min="8972" max="9216" width="11.42578125" style="493"/>
    <col min="9217" max="9217" width="77.140625" style="493" customWidth="1"/>
    <col min="9218" max="9218" width="18.42578125" style="493" customWidth="1"/>
    <col min="9219" max="9220" width="16.85546875" style="493" customWidth="1"/>
    <col min="9221" max="9221" width="15.140625" style="493" customWidth="1"/>
    <col min="9222" max="9222" width="17.5703125" style="493" customWidth="1"/>
    <col min="9223" max="9224" width="6" style="493" customWidth="1"/>
    <col min="9225" max="9227" width="1.5703125" style="493" customWidth="1"/>
    <col min="9228" max="9472" width="11.42578125" style="493"/>
    <col min="9473" max="9473" width="77.140625" style="493" customWidth="1"/>
    <col min="9474" max="9474" width="18.42578125" style="493" customWidth="1"/>
    <col min="9475" max="9476" width="16.85546875" style="493" customWidth="1"/>
    <col min="9477" max="9477" width="15.140625" style="493" customWidth="1"/>
    <col min="9478" max="9478" width="17.5703125" style="493" customWidth="1"/>
    <col min="9479" max="9480" width="6" style="493" customWidth="1"/>
    <col min="9481" max="9483" width="1.5703125" style="493" customWidth="1"/>
    <col min="9484" max="9728" width="11.42578125" style="493"/>
    <col min="9729" max="9729" width="77.140625" style="493" customWidth="1"/>
    <col min="9730" max="9730" width="18.42578125" style="493" customWidth="1"/>
    <col min="9731" max="9732" width="16.85546875" style="493" customWidth="1"/>
    <col min="9733" max="9733" width="15.140625" style="493" customWidth="1"/>
    <col min="9734" max="9734" width="17.5703125" style="493" customWidth="1"/>
    <col min="9735" max="9736" width="6" style="493" customWidth="1"/>
    <col min="9737" max="9739" width="1.5703125" style="493" customWidth="1"/>
    <col min="9740" max="9984" width="11.42578125" style="493"/>
    <col min="9985" max="9985" width="77.140625" style="493" customWidth="1"/>
    <col min="9986" max="9986" width="18.42578125" style="493" customWidth="1"/>
    <col min="9987" max="9988" width="16.85546875" style="493" customWidth="1"/>
    <col min="9989" max="9989" width="15.140625" style="493" customWidth="1"/>
    <col min="9990" max="9990" width="17.5703125" style="493" customWidth="1"/>
    <col min="9991" max="9992" width="6" style="493" customWidth="1"/>
    <col min="9993" max="9995" width="1.5703125" style="493" customWidth="1"/>
    <col min="9996" max="10240" width="11.42578125" style="493"/>
    <col min="10241" max="10241" width="77.140625" style="493" customWidth="1"/>
    <col min="10242" max="10242" width="18.42578125" style="493" customWidth="1"/>
    <col min="10243" max="10244" width="16.85546875" style="493" customWidth="1"/>
    <col min="10245" max="10245" width="15.140625" style="493" customWidth="1"/>
    <col min="10246" max="10246" width="17.5703125" style="493" customWidth="1"/>
    <col min="10247" max="10248" width="6" style="493" customWidth="1"/>
    <col min="10249" max="10251" width="1.5703125" style="493" customWidth="1"/>
    <col min="10252" max="10496" width="11.42578125" style="493"/>
    <col min="10497" max="10497" width="77.140625" style="493" customWidth="1"/>
    <col min="10498" max="10498" width="18.42578125" style="493" customWidth="1"/>
    <col min="10499" max="10500" width="16.85546875" style="493" customWidth="1"/>
    <col min="10501" max="10501" width="15.140625" style="493" customWidth="1"/>
    <col min="10502" max="10502" width="17.5703125" style="493" customWidth="1"/>
    <col min="10503" max="10504" width="6" style="493" customWidth="1"/>
    <col min="10505" max="10507" width="1.5703125" style="493" customWidth="1"/>
    <col min="10508" max="10752" width="11.42578125" style="493"/>
    <col min="10753" max="10753" width="77.140625" style="493" customWidth="1"/>
    <col min="10754" max="10754" width="18.42578125" style="493" customWidth="1"/>
    <col min="10755" max="10756" width="16.85546875" style="493" customWidth="1"/>
    <col min="10757" max="10757" width="15.140625" style="493" customWidth="1"/>
    <col min="10758" max="10758" width="17.5703125" style="493" customWidth="1"/>
    <col min="10759" max="10760" width="6" style="493" customWidth="1"/>
    <col min="10761" max="10763" width="1.5703125" style="493" customWidth="1"/>
    <col min="10764" max="11008" width="11.42578125" style="493"/>
    <col min="11009" max="11009" width="77.140625" style="493" customWidth="1"/>
    <col min="11010" max="11010" width="18.42578125" style="493" customWidth="1"/>
    <col min="11011" max="11012" width="16.85546875" style="493" customWidth="1"/>
    <col min="11013" max="11013" width="15.140625" style="493" customWidth="1"/>
    <col min="11014" max="11014" width="17.5703125" style="493" customWidth="1"/>
    <col min="11015" max="11016" width="6" style="493" customWidth="1"/>
    <col min="11017" max="11019" width="1.5703125" style="493" customWidth="1"/>
    <col min="11020" max="11264" width="11.42578125" style="493"/>
    <col min="11265" max="11265" width="77.140625" style="493" customWidth="1"/>
    <col min="11266" max="11266" width="18.42578125" style="493" customWidth="1"/>
    <col min="11267" max="11268" width="16.85546875" style="493" customWidth="1"/>
    <col min="11269" max="11269" width="15.140625" style="493" customWidth="1"/>
    <col min="11270" max="11270" width="17.5703125" style="493" customWidth="1"/>
    <col min="11271" max="11272" width="6" style="493" customWidth="1"/>
    <col min="11273" max="11275" width="1.5703125" style="493" customWidth="1"/>
    <col min="11276" max="11520" width="11.42578125" style="493"/>
    <col min="11521" max="11521" width="77.140625" style="493" customWidth="1"/>
    <col min="11522" max="11522" width="18.42578125" style="493" customWidth="1"/>
    <col min="11523" max="11524" width="16.85546875" style="493" customWidth="1"/>
    <col min="11525" max="11525" width="15.140625" style="493" customWidth="1"/>
    <col min="11526" max="11526" width="17.5703125" style="493" customWidth="1"/>
    <col min="11527" max="11528" width="6" style="493" customWidth="1"/>
    <col min="11529" max="11531" width="1.5703125" style="493" customWidth="1"/>
    <col min="11532" max="11776" width="11.42578125" style="493"/>
    <col min="11777" max="11777" width="77.140625" style="493" customWidth="1"/>
    <col min="11778" max="11778" width="18.42578125" style="493" customWidth="1"/>
    <col min="11779" max="11780" width="16.85546875" style="493" customWidth="1"/>
    <col min="11781" max="11781" width="15.140625" style="493" customWidth="1"/>
    <col min="11782" max="11782" width="17.5703125" style="493" customWidth="1"/>
    <col min="11783" max="11784" width="6" style="493" customWidth="1"/>
    <col min="11785" max="11787" width="1.5703125" style="493" customWidth="1"/>
    <col min="11788" max="12032" width="11.42578125" style="493"/>
    <col min="12033" max="12033" width="77.140625" style="493" customWidth="1"/>
    <col min="12034" max="12034" width="18.42578125" style="493" customWidth="1"/>
    <col min="12035" max="12036" width="16.85546875" style="493" customWidth="1"/>
    <col min="12037" max="12037" width="15.140625" style="493" customWidth="1"/>
    <col min="12038" max="12038" width="17.5703125" style="493" customWidth="1"/>
    <col min="12039" max="12040" width="6" style="493" customWidth="1"/>
    <col min="12041" max="12043" width="1.5703125" style="493" customWidth="1"/>
    <col min="12044" max="12288" width="11.42578125" style="493"/>
    <col min="12289" max="12289" width="77.140625" style="493" customWidth="1"/>
    <col min="12290" max="12290" width="18.42578125" style="493" customWidth="1"/>
    <col min="12291" max="12292" width="16.85546875" style="493" customWidth="1"/>
    <col min="12293" max="12293" width="15.140625" style="493" customWidth="1"/>
    <col min="12294" max="12294" width="17.5703125" style="493" customWidth="1"/>
    <col min="12295" max="12296" width="6" style="493" customWidth="1"/>
    <col min="12297" max="12299" width="1.5703125" style="493" customWidth="1"/>
    <col min="12300" max="12544" width="11.42578125" style="493"/>
    <col min="12545" max="12545" width="77.140625" style="493" customWidth="1"/>
    <col min="12546" max="12546" width="18.42578125" style="493" customWidth="1"/>
    <col min="12547" max="12548" width="16.85546875" style="493" customWidth="1"/>
    <col min="12549" max="12549" width="15.140625" style="493" customWidth="1"/>
    <col min="12550" max="12550" width="17.5703125" style="493" customWidth="1"/>
    <col min="12551" max="12552" width="6" style="493" customWidth="1"/>
    <col min="12553" max="12555" width="1.5703125" style="493" customWidth="1"/>
    <col min="12556" max="12800" width="11.42578125" style="493"/>
    <col min="12801" max="12801" width="77.140625" style="493" customWidth="1"/>
    <col min="12802" max="12802" width="18.42578125" style="493" customWidth="1"/>
    <col min="12803" max="12804" width="16.85546875" style="493" customWidth="1"/>
    <col min="12805" max="12805" width="15.140625" style="493" customWidth="1"/>
    <col min="12806" max="12806" width="17.5703125" style="493" customWidth="1"/>
    <col min="12807" max="12808" width="6" style="493" customWidth="1"/>
    <col min="12809" max="12811" width="1.5703125" style="493" customWidth="1"/>
    <col min="12812" max="13056" width="11.42578125" style="493"/>
    <col min="13057" max="13057" width="77.140625" style="493" customWidth="1"/>
    <col min="13058" max="13058" width="18.42578125" style="493" customWidth="1"/>
    <col min="13059" max="13060" width="16.85546875" style="493" customWidth="1"/>
    <col min="13061" max="13061" width="15.140625" style="493" customWidth="1"/>
    <col min="13062" max="13062" width="17.5703125" style="493" customWidth="1"/>
    <col min="13063" max="13064" width="6" style="493" customWidth="1"/>
    <col min="13065" max="13067" width="1.5703125" style="493" customWidth="1"/>
    <col min="13068" max="13312" width="11.42578125" style="493"/>
    <col min="13313" max="13313" width="77.140625" style="493" customWidth="1"/>
    <col min="13314" max="13314" width="18.42578125" style="493" customWidth="1"/>
    <col min="13315" max="13316" width="16.85546875" style="493" customWidth="1"/>
    <col min="13317" max="13317" width="15.140625" style="493" customWidth="1"/>
    <col min="13318" max="13318" width="17.5703125" style="493" customWidth="1"/>
    <col min="13319" max="13320" width="6" style="493" customWidth="1"/>
    <col min="13321" max="13323" width="1.5703125" style="493" customWidth="1"/>
    <col min="13324" max="13568" width="11.42578125" style="493"/>
    <col min="13569" max="13569" width="77.140625" style="493" customWidth="1"/>
    <col min="13570" max="13570" width="18.42578125" style="493" customWidth="1"/>
    <col min="13571" max="13572" width="16.85546875" style="493" customWidth="1"/>
    <col min="13573" max="13573" width="15.140625" style="493" customWidth="1"/>
    <col min="13574" max="13574" width="17.5703125" style="493" customWidth="1"/>
    <col min="13575" max="13576" width="6" style="493" customWidth="1"/>
    <col min="13577" max="13579" width="1.5703125" style="493" customWidth="1"/>
    <col min="13580" max="13824" width="11.42578125" style="493"/>
    <col min="13825" max="13825" width="77.140625" style="493" customWidth="1"/>
    <col min="13826" max="13826" width="18.42578125" style="493" customWidth="1"/>
    <col min="13827" max="13828" width="16.85546875" style="493" customWidth="1"/>
    <col min="13829" max="13829" width="15.140625" style="493" customWidth="1"/>
    <col min="13830" max="13830" width="17.5703125" style="493" customWidth="1"/>
    <col min="13831" max="13832" width="6" style="493" customWidth="1"/>
    <col min="13833" max="13835" width="1.5703125" style="493" customWidth="1"/>
    <col min="13836" max="14080" width="11.42578125" style="493"/>
    <col min="14081" max="14081" width="77.140625" style="493" customWidth="1"/>
    <col min="14082" max="14082" width="18.42578125" style="493" customWidth="1"/>
    <col min="14083" max="14084" width="16.85546875" style="493" customWidth="1"/>
    <col min="14085" max="14085" width="15.140625" style="493" customWidth="1"/>
    <col min="14086" max="14086" width="17.5703125" style="493" customWidth="1"/>
    <col min="14087" max="14088" width="6" style="493" customWidth="1"/>
    <col min="14089" max="14091" width="1.5703125" style="493" customWidth="1"/>
    <col min="14092" max="14336" width="11.42578125" style="493"/>
    <col min="14337" max="14337" width="77.140625" style="493" customWidth="1"/>
    <col min="14338" max="14338" width="18.42578125" style="493" customWidth="1"/>
    <col min="14339" max="14340" width="16.85546875" style="493" customWidth="1"/>
    <col min="14341" max="14341" width="15.140625" style="493" customWidth="1"/>
    <col min="14342" max="14342" width="17.5703125" style="493" customWidth="1"/>
    <col min="14343" max="14344" width="6" style="493" customWidth="1"/>
    <col min="14345" max="14347" width="1.5703125" style="493" customWidth="1"/>
    <col min="14348" max="14592" width="11.42578125" style="493"/>
    <col min="14593" max="14593" width="77.140625" style="493" customWidth="1"/>
    <col min="14594" max="14594" width="18.42578125" style="493" customWidth="1"/>
    <col min="14595" max="14596" width="16.85546875" style="493" customWidth="1"/>
    <col min="14597" max="14597" width="15.140625" style="493" customWidth="1"/>
    <col min="14598" max="14598" width="17.5703125" style="493" customWidth="1"/>
    <col min="14599" max="14600" width="6" style="493" customWidth="1"/>
    <col min="14601" max="14603" width="1.5703125" style="493" customWidth="1"/>
    <col min="14604" max="14848" width="11.42578125" style="493"/>
    <col min="14849" max="14849" width="77.140625" style="493" customWidth="1"/>
    <col min="14850" max="14850" width="18.42578125" style="493" customWidth="1"/>
    <col min="14851" max="14852" width="16.85546875" style="493" customWidth="1"/>
    <col min="14853" max="14853" width="15.140625" style="493" customWidth="1"/>
    <col min="14854" max="14854" width="17.5703125" style="493" customWidth="1"/>
    <col min="14855" max="14856" width="6" style="493" customWidth="1"/>
    <col min="14857" max="14859" width="1.5703125" style="493" customWidth="1"/>
    <col min="14860" max="15104" width="11.42578125" style="493"/>
    <col min="15105" max="15105" width="77.140625" style="493" customWidth="1"/>
    <col min="15106" max="15106" width="18.42578125" style="493" customWidth="1"/>
    <col min="15107" max="15108" width="16.85546875" style="493" customWidth="1"/>
    <col min="15109" max="15109" width="15.140625" style="493" customWidth="1"/>
    <col min="15110" max="15110" width="17.5703125" style="493" customWidth="1"/>
    <col min="15111" max="15112" width="6" style="493" customWidth="1"/>
    <col min="15113" max="15115" width="1.5703125" style="493" customWidth="1"/>
    <col min="15116" max="15360" width="11.42578125" style="493"/>
    <col min="15361" max="15361" width="77.140625" style="493" customWidth="1"/>
    <col min="15362" max="15362" width="18.42578125" style="493" customWidth="1"/>
    <col min="15363" max="15364" width="16.85546875" style="493" customWidth="1"/>
    <col min="15365" max="15365" width="15.140625" style="493" customWidth="1"/>
    <col min="15366" max="15366" width="17.5703125" style="493" customWidth="1"/>
    <col min="15367" max="15368" width="6" style="493" customWidth="1"/>
    <col min="15369" max="15371" width="1.5703125" style="493" customWidth="1"/>
    <col min="15372" max="15616" width="11.42578125" style="493"/>
    <col min="15617" max="15617" width="77.140625" style="493" customWidth="1"/>
    <col min="15618" max="15618" width="18.42578125" style="493" customWidth="1"/>
    <col min="15619" max="15620" width="16.85546875" style="493" customWidth="1"/>
    <col min="15621" max="15621" width="15.140625" style="493" customWidth="1"/>
    <col min="15622" max="15622" width="17.5703125" style="493" customWidth="1"/>
    <col min="15623" max="15624" width="6" style="493" customWidth="1"/>
    <col min="15625" max="15627" width="1.5703125" style="493" customWidth="1"/>
    <col min="15628" max="15872" width="11.42578125" style="493"/>
    <col min="15873" max="15873" width="77.140625" style="493" customWidth="1"/>
    <col min="15874" max="15874" width="18.42578125" style="493" customWidth="1"/>
    <col min="15875" max="15876" width="16.85546875" style="493" customWidth="1"/>
    <col min="15877" max="15877" width="15.140625" style="493" customWidth="1"/>
    <col min="15878" max="15878" width="17.5703125" style="493" customWidth="1"/>
    <col min="15879" max="15880" width="6" style="493" customWidth="1"/>
    <col min="15881" max="15883" width="1.5703125" style="493" customWidth="1"/>
    <col min="15884" max="16128" width="11.42578125" style="493"/>
    <col min="16129" max="16129" width="77.140625" style="493" customWidth="1"/>
    <col min="16130" max="16130" width="18.42578125" style="493" customWidth="1"/>
    <col min="16131" max="16132" width="16.85546875" style="493" customWidth="1"/>
    <col min="16133" max="16133" width="15.140625" style="493" customWidth="1"/>
    <col min="16134" max="16134" width="17.5703125" style="493" customWidth="1"/>
    <col min="16135" max="16136" width="6" style="493" customWidth="1"/>
    <col min="16137" max="16139" width="1.5703125" style="493" customWidth="1"/>
    <col min="16140" max="16384" width="11.42578125" style="493"/>
  </cols>
  <sheetData>
    <row r="1" spans="1:7" ht="88.5" customHeight="1"/>
    <row r="2" spans="1:7" ht="24" customHeight="1">
      <c r="A2" s="494" t="s">
        <v>242</v>
      </c>
      <c r="B2" s="495"/>
      <c r="C2" s="495"/>
      <c r="D2" s="495"/>
      <c r="E2" s="497"/>
      <c r="F2" s="551" t="s">
        <v>243</v>
      </c>
      <c r="G2" s="495"/>
    </row>
    <row r="3" spans="1:7" ht="24">
      <c r="A3" s="494" t="s">
        <v>4</v>
      </c>
      <c r="B3" s="498"/>
      <c r="C3" s="498"/>
      <c r="D3" s="498"/>
      <c r="E3" s="498"/>
      <c r="F3" s="498"/>
      <c r="G3" s="498"/>
    </row>
    <row r="4" spans="1:7" ht="24">
      <c r="A4" s="499" t="s">
        <v>100</v>
      </c>
      <c r="B4" s="498"/>
      <c r="C4" s="498"/>
      <c r="D4" s="498"/>
      <c r="E4" s="498"/>
      <c r="F4" s="498"/>
      <c r="G4" s="498"/>
    </row>
    <row r="5" spans="1:7" ht="18.75">
      <c r="A5" s="500" t="s">
        <v>244</v>
      </c>
      <c r="B5" s="498"/>
      <c r="C5" s="498"/>
      <c r="D5" s="498"/>
      <c r="E5" s="498"/>
      <c r="F5" s="498"/>
      <c r="G5" s="498"/>
    </row>
    <row r="6" spans="1:7" ht="5.25" customHeight="1">
      <c r="A6" s="501"/>
      <c r="B6" s="495"/>
      <c r="C6" s="495"/>
      <c r="D6" s="495"/>
      <c r="E6" s="495"/>
      <c r="F6" s="495"/>
      <c r="G6" s="495"/>
    </row>
    <row r="7" spans="1:7" ht="66.75" customHeight="1">
      <c r="A7" s="502"/>
      <c r="B7" s="503" t="s">
        <v>245</v>
      </c>
      <c r="C7" s="503" t="s">
        <v>303</v>
      </c>
      <c r="D7" s="503" t="s">
        <v>304</v>
      </c>
      <c r="E7" s="504" t="s">
        <v>246</v>
      </c>
      <c r="F7" s="504" t="s">
        <v>247</v>
      </c>
      <c r="G7" s="505"/>
    </row>
    <row r="8" spans="1:7" ht="4.5" customHeight="1">
      <c r="A8" s="505"/>
      <c r="B8" s="505"/>
      <c r="C8" s="505"/>
      <c r="D8" s="505"/>
      <c r="E8" s="505"/>
      <c r="F8" s="505"/>
      <c r="G8" s="505"/>
    </row>
    <row r="9" spans="1:7" ht="18">
      <c r="A9" s="506" t="s">
        <v>101</v>
      </c>
      <c r="B9" s="507">
        <v>401143.79454500001</v>
      </c>
      <c r="C9" s="507">
        <v>20394.065098999999</v>
      </c>
      <c r="D9" s="507">
        <v>47877.173664000002</v>
      </c>
      <c r="E9" s="507">
        <v>27145.541319</v>
      </c>
      <c r="F9" s="507">
        <v>404969.02623100003</v>
      </c>
      <c r="G9" s="495"/>
    </row>
    <row r="10" spans="1:7" ht="15.75">
      <c r="A10" s="508" t="s">
        <v>102</v>
      </c>
      <c r="B10" s="509">
        <v>16305.125668000001</v>
      </c>
      <c r="C10" s="509">
        <v>130.96608699999999</v>
      </c>
      <c r="D10" s="509">
        <v>39.146276</v>
      </c>
      <c r="E10" s="509">
        <v>411.6823</v>
      </c>
      <c r="F10" s="509">
        <v>16593.232789000002</v>
      </c>
      <c r="G10" s="495"/>
    </row>
    <row r="11" spans="1:7" ht="15.75">
      <c r="A11" s="508" t="s">
        <v>103</v>
      </c>
      <c r="B11" s="509">
        <v>2571.0463570000002</v>
      </c>
      <c r="C11" s="509">
        <v>0</v>
      </c>
      <c r="D11" s="509">
        <v>0</v>
      </c>
      <c r="E11" s="509">
        <v>0</v>
      </c>
      <c r="F11" s="509">
        <v>2571.0463570000002</v>
      </c>
      <c r="G11" s="495"/>
    </row>
    <row r="12" spans="1:7" ht="15.75">
      <c r="A12" s="508" t="s">
        <v>104</v>
      </c>
      <c r="B12" s="509">
        <v>61515.060181000001</v>
      </c>
      <c r="C12" s="509">
        <v>0.82750000000000001</v>
      </c>
      <c r="D12" s="509">
        <v>10092.163194999999</v>
      </c>
      <c r="E12" s="509">
        <v>9286.8478049999994</v>
      </c>
      <c r="F12" s="509">
        <v>70801.907986000006</v>
      </c>
      <c r="G12" s="495"/>
    </row>
    <row r="13" spans="1:7" ht="15.75">
      <c r="A13" s="508" t="s">
        <v>105</v>
      </c>
      <c r="B13" s="509">
        <v>36026.799468999998</v>
      </c>
      <c r="C13" s="509">
        <v>0</v>
      </c>
      <c r="D13" s="509">
        <v>0</v>
      </c>
      <c r="E13" s="509">
        <v>0</v>
      </c>
      <c r="F13" s="509">
        <v>36026.799468999998</v>
      </c>
      <c r="G13" s="495"/>
    </row>
    <row r="14" spans="1:7" ht="15.75">
      <c r="A14" s="508" t="s">
        <v>248</v>
      </c>
      <c r="B14" s="509">
        <v>0</v>
      </c>
      <c r="C14" s="509">
        <v>0</v>
      </c>
      <c r="D14" s="509">
        <v>0</v>
      </c>
      <c r="E14" s="509">
        <v>0</v>
      </c>
      <c r="F14" s="509">
        <v>0</v>
      </c>
      <c r="G14" s="495"/>
    </row>
    <row r="15" spans="1:7" ht="15.75">
      <c r="A15" s="510" t="s">
        <v>107</v>
      </c>
      <c r="B15" s="509">
        <v>8996.9556979999998</v>
      </c>
      <c r="C15" s="509">
        <v>0</v>
      </c>
      <c r="D15" s="509">
        <v>2.4801959999999998</v>
      </c>
      <c r="E15" s="509">
        <v>2.3526600000000002</v>
      </c>
      <c r="F15" s="509">
        <v>8757.7995179999998</v>
      </c>
      <c r="G15" s="495"/>
    </row>
    <row r="16" spans="1:7" ht="15.75">
      <c r="A16" s="510" t="s">
        <v>249</v>
      </c>
      <c r="B16" s="509">
        <v>55.766506999999997</v>
      </c>
      <c r="C16" s="509">
        <v>0</v>
      </c>
      <c r="D16" s="509">
        <v>0</v>
      </c>
      <c r="E16" s="509">
        <v>0</v>
      </c>
      <c r="F16" s="509">
        <v>55.766506999999997</v>
      </c>
      <c r="G16" s="495"/>
    </row>
    <row r="17" spans="1:7" ht="15.75">
      <c r="A17" s="508" t="s">
        <v>108</v>
      </c>
      <c r="B17" s="509">
        <v>222943.52118899999</v>
      </c>
      <c r="C17" s="509">
        <v>18562.157577999998</v>
      </c>
      <c r="D17" s="509">
        <v>33608.625934999996</v>
      </c>
      <c r="E17" s="509">
        <v>502.65330499999999</v>
      </c>
      <c r="F17" s="509">
        <v>223446.157981</v>
      </c>
      <c r="G17" s="495"/>
    </row>
    <row r="18" spans="1:7" ht="15.75">
      <c r="A18" s="508" t="s">
        <v>109</v>
      </c>
      <c r="B18" s="509">
        <v>185369.37307599999</v>
      </c>
      <c r="C18" s="509">
        <v>7767.8010880000002</v>
      </c>
      <c r="D18" s="509">
        <v>13783.366812</v>
      </c>
      <c r="E18" s="509">
        <v>127.504487</v>
      </c>
      <c r="F18" s="509">
        <v>185496.86105000001</v>
      </c>
      <c r="G18" s="495"/>
    </row>
    <row r="19" spans="1:7" ht="15.75">
      <c r="A19" s="508" t="s">
        <v>110</v>
      </c>
      <c r="B19" s="509">
        <v>32679.978383000001</v>
      </c>
      <c r="C19" s="509">
        <v>10794.35649</v>
      </c>
      <c r="D19" s="509">
        <v>19825.259123</v>
      </c>
      <c r="E19" s="509">
        <v>375.14881800000001</v>
      </c>
      <c r="F19" s="509">
        <v>33055.127201000003</v>
      </c>
      <c r="G19" s="495"/>
    </row>
    <row r="20" spans="1:7" ht="15.75">
      <c r="A20" s="508" t="s">
        <v>111</v>
      </c>
      <c r="B20" s="509">
        <v>4894.1697299999996</v>
      </c>
      <c r="C20" s="509">
        <v>0</v>
      </c>
      <c r="D20" s="509">
        <v>0</v>
      </c>
      <c r="E20" s="509">
        <v>0</v>
      </c>
      <c r="F20" s="509">
        <v>4894.1697299999996</v>
      </c>
      <c r="G20" s="495"/>
    </row>
    <row r="21" spans="1:7" ht="15.75">
      <c r="A21" s="508" t="s">
        <v>112</v>
      </c>
      <c r="B21" s="509">
        <v>5034.7656109999998</v>
      </c>
      <c r="C21" s="509">
        <v>1075.25783</v>
      </c>
      <c r="D21" s="509">
        <v>1627.4762290000001</v>
      </c>
      <c r="E21" s="509">
        <v>17.344819999999999</v>
      </c>
      <c r="F21" s="509">
        <v>5052.1104310000001</v>
      </c>
      <c r="G21" s="495"/>
    </row>
    <row r="22" spans="1:7" ht="15.75">
      <c r="A22" s="508" t="s">
        <v>109</v>
      </c>
      <c r="B22" s="509">
        <v>1786.878667</v>
      </c>
      <c r="C22" s="509">
        <v>108.37422599999999</v>
      </c>
      <c r="D22" s="509">
        <v>391.18221199999999</v>
      </c>
      <c r="E22" s="509">
        <v>0.23583999999999999</v>
      </c>
      <c r="F22" s="509">
        <v>1787.114507</v>
      </c>
      <c r="G22" s="495"/>
    </row>
    <row r="23" spans="1:7" ht="15.75">
      <c r="A23" s="508" t="s">
        <v>110</v>
      </c>
      <c r="B23" s="509">
        <v>2329.857501</v>
      </c>
      <c r="C23" s="509">
        <v>966.88360399999999</v>
      </c>
      <c r="D23" s="509">
        <v>1236.2940169999999</v>
      </c>
      <c r="E23" s="509">
        <v>17.108979999999999</v>
      </c>
      <c r="F23" s="509">
        <v>2346.9664809999999</v>
      </c>
      <c r="G23" s="495"/>
    </row>
    <row r="24" spans="1:7" ht="15.75">
      <c r="A24" s="508" t="s">
        <v>111</v>
      </c>
      <c r="B24" s="509">
        <v>918.02944300000001</v>
      </c>
      <c r="C24" s="509">
        <v>0</v>
      </c>
      <c r="D24" s="509">
        <v>0</v>
      </c>
      <c r="E24" s="509">
        <v>0</v>
      </c>
      <c r="F24" s="509">
        <v>918.02944300000001</v>
      </c>
      <c r="G24" s="495"/>
    </row>
    <row r="25" spans="1:7" ht="15.75">
      <c r="A25" s="510" t="s">
        <v>250</v>
      </c>
      <c r="B25" s="509">
        <v>-10179.492633</v>
      </c>
      <c r="C25" s="509">
        <v>-1197.6190059999999</v>
      </c>
      <c r="D25" s="509">
        <v>-4520.3751480000001</v>
      </c>
      <c r="E25" s="509">
        <v>-22.278576999999999</v>
      </c>
      <c r="F25" s="509">
        <v>-10201.771210000001</v>
      </c>
      <c r="G25" s="495"/>
    </row>
    <row r="26" spans="1:7" ht="15.75">
      <c r="A26" s="508" t="s">
        <v>109</v>
      </c>
      <c r="B26" s="509">
        <v>-4371.5280169999996</v>
      </c>
      <c r="C26" s="509">
        <v>-169.69606899999999</v>
      </c>
      <c r="D26" s="509">
        <v>-362.15880800000002</v>
      </c>
      <c r="E26" s="509">
        <v>-1.3129869999999999</v>
      </c>
      <c r="F26" s="509">
        <v>-4372.8410039999999</v>
      </c>
      <c r="G26" s="495"/>
    </row>
    <row r="27" spans="1:7" ht="15.75">
      <c r="A27" s="508" t="s">
        <v>110</v>
      </c>
      <c r="B27" s="509">
        <v>-3965.2738199999999</v>
      </c>
      <c r="C27" s="509">
        <v>-1009.3027509999999</v>
      </c>
      <c r="D27" s="509">
        <v>-2696.9506339999998</v>
      </c>
      <c r="E27" s="509">
        <v>-20.965589999999999</v>
      </c>
      <c r="F27" s="509">
        <v>-3986.2394100000001</v>
      </c>
      <c r="G27" s="495"/>
    </row>
    <row r="28" spans="1:7" ht="15.75">
      <c r="A28" s="508" t="s">
        <v>111</v>
      </c>
      <c r="B28" s="509">
        <v>-348.36418400000002</v>
      </c>
      <c r="C28" s="509">
        <v>0</v>
      </c>
      <c r="D28" s="509">
        <v>0</v>
      </c>
      <c r="E28" s="509">
        <v>0</v>
      </c>
      <c r="F28" s="509">
        <v>-348.36418400000002</v>
      </c>
      <c r="G28" s="495"/>
    </row>
    <row r="29" spans="1:7" ht="15.75">
      <c r="A29" s="508" t="s">
        <v>251</v>
      </c>
      <c r="B29" s="509">
        <v>0</v>
      </c>
      <c r="C29" s="509">
        <v>0</v>
      </c>
      <c r="D29" s="509">
        <v>0</v>
      </c>
      <c r="E29" s="509">
        <v>0</v>
      </c>
      <c r="F29" s="509">
        <v>0</v>
      </c>
      <c r="G29" s="495"/>
    </row>
    <row r="30" spans="1:7" ht="15.75">
      <c r="A30" s="508" t="s">
        <v>252</v>
      </c>
      <c r="B30" s="509">
        <v>-1494.3266120000001</v>
      </c>
      <c r="C30" s="509">
        <v>-18.620186</v>
      </c>
      <c r="D30" s="509">
        <v>-1461.2657059999999</v>
      </c>
      <c r="E30" s="509">
        <v>0</v>
      </c>
      <c r="F30" s="509">
        <v>-1494.3266120000001</v>
      </c>
      <c r="G30" s="495"/>
    </row>
    <row r="31" spans="1:7" ht="15.75">
      <c r="A31" s="510" t="s">
        <v>113</v>
      </c>
      <c r="B31" s="509">
        <v>0</v>
      </c>
      <c r="C31" s="509">
        <v>0</v>
      </c>
      <c r="D31" s="509">
        <v>0</v>
      </c>
      <c r="E31" s="509">
        <v>0</v>
      </c>
      <c r="F31" s="509">
        <v>0</v>
      </c>
      <c r="G31" s="495"/>
    </row>
    <row r="32" spans="1:7" ht="15.75">
      <c r="A32" s="510" t="s">
        <v>253</v>
      </c>
      <c r="B32" s="509">
        <v>0</v>
      </c>
      <c r="C32" s="509">
        <v>0</v>
      </c>
      <c r="D32" s="509">
        <v>0</v>
      </c>
      <c r="E32" s="509">
        <v>0</v>
      </c>
      <c r="F32" s="509">
        <v>0</v>
      </c>
      <c r="G32" s="495"/>
    </row>
    <row r="33" spans="1:7" ht="15.75">
      <c r="A33" s="510" t="s">
        <v>114</v>
      </c>
      <c r="B33" s="509">
        <v>0</v>
      </c>
      <c r="C33" s="509">
        <v>0</v>
      </c>
      <c r="D33" s="509">
        <v>0</v>
      </c>
      <c r="E33" s="509">
        <v>0</v>
      </c>
      <c r="F33" s="509">
        <v>0</v>
      </c>
      <c r="G33" s="495"/>
    </row>
    <row r="34" spans="1:7" ht="15.75">
      <c r="A34" s="508" t="s">
        <v>115</v>
      </c>
      <c r="B34" s="509">
        <v>23778.820055</v>
      </c>
      <c r="C34" s="509">
        <v>257.80300899999997</v>
      </c>
      <c r="D34" s="509">
        <v>407.12082600000002</v>
      </c>
      <c r="E34" s="509">
        <v>338.17309699999998</v>
      </c>
      <c r="F34" s="509">
        <v>24110.391448999999</v>
      </c>
      <c r="G34" s="495"/>
    </row>
    <row r="35" spans="1:7" ht="15.75">
      <c r="A35" s="508" t="s">
        <v>116</v>
      </c>
      <c r="B35" s="509">
        <v>823.32666900000004</v>
      </c>
      <c r="C35" s="509">
        <v>24.162147999999998</v>
      </c>
      <c r="D35" s="509">
        <v>7.2546049999999997</v>
      </c>
      <c r="E35" s="509">
        <v>0</v>
      </c>
      <c r="F35" s="509">
        <v>823.32666900000004</v>
      </c>
      <c r="G35" s="495"/>
    </row>
    <row r="36" spans="1:7" ht="15.75">
      <c r="A36" s="508" t="s">
        <v>117</v>
      </c>
      <c r="B36" s="509">
        <v>2508.6432690000001</v>
      </c>
      <c r="C36" s="509">
        <v>341.05505399999998</v>
      </c>
      <c r="D36" s="509">
        <v>514.15427699999998</v>
      </c>
      <c r="E36" s="509">
        <v>193.956264</v>
      </c>
      <c r="F36" s="509">
        <v>2702.5995330000001</v>
      </c>
      <c r="G36" s="495"/>
    </row>
    <row r="37" spans="1:7" ht="15.75">
      <c r="A37" s="508" t="s">
        <v>118</v>
      </c>
      <c r="B37" s="509">
        <v>19211.628096</v>
      </c>
      <c r="C37" s="509">
        <v>0</v>
      </c>
      <c r="D37" s="509">
        <v>1.21E-4</v>
      </c>
      <c r="E37" s="509">
        <v>16310.925422</v>
      </c>
      <c r="F37" s="509">
        <v>16824.46817</v>
      </c>
      <c r="G37" s="495"/>
    </row>
    <row r="38" spans="1:7" ht="15.75">
      <c r="A38" s="508" t="s">
        <v>119</v>
      </c>
      <c r="B38" s="509">
        <v>0</v>
      </c>
      <c r="C38" s="509">
        <v>0</v>
      </c>
      <c r="D38" s="509">
        <v>0</v>
      </c>
      <c r="E38" s="509">
        <v>0</v>
      </c>
      <c r="F38" s="509">
        <v>0</v>
      </c>
      <c r="G38" s="495"/>
    </row>
    <row r="39" spans="1:7" ht="15.75">
      <c r="A39" s="508" t="s">
        <v>120</v>
      </c>
      <c r="B39" s="509">
        <v>7157.4435890000004</v>
      </c>
      <c r="C39" s="509">
        <v>964.59246299999995</v>
      </c>
      <c r="D39" s="509">
        <v>4728.4569250000004</v>
      </c>
      <c r="E39" s="509">
        <v>0</v>
      </c>
      <c r="F39" s="509">
        <v>2906.9215389999999</v>
      </c>
      <c r="G39" s="495"/>
    </row>
    <row r="40" spans="1:7" ht="15.75">
      <c r="A40" s="508" t="s">
        <v>121</v>
      </c>
      <c r="B40" s="509">
        <v>4394.3848200000002</v>
      </c>
      <c r="C40" s="509">
        <v>234.862436</v>
      </c>
      <c r="D40" s="509">
        <v>1370.6702270000001</v>
      </c>
      <c r="E40" s="509">
        <v>103.88422300000001</v>
      </c>
      <c r="F40" s="509">
        <v>4498.2690430000002</v>
      </c>
      <c r="G40" s="495"/>
    </row>
    <row r="41" spans="1:7" ht="7.5" customHeight="1">
      <c r="A41" s="511"/>
      <c r="B41" s="495"/>
      <c r="C41" s="495"/>
      <c r="D41" s="495"/>
      <c r="E41" s="495"/>
      <c r="F41" s="495"/>
      <c r="G41" s="495"/>
    </row>
    <row r="42" spans="1:7" ht="18">
      <c r="A42" s="512" t="s">
        <v>122</v>
      </c>
      <c r="B42" s="507">
        <v>301240.15330300003</v>
      </c>
      <c r="C42" s="507">
        <v>15216.536488</v>
      </c>
      <c r="D42" s="507">
        <v>29375.558284999999</v>
      </c>
      <c r="E42" s="507">
        <v>5560.9070529999999</v>
      </c>
      <c r="F42" s="507">
        <v>302178.83607600001</v>
      </c>
      <c r="G42" s="495"/>
    </row>
    <row r="43" spans="1:7" ht="15.75">
      <c r="A43" s="508" t="s">
        <v>123</v>
      </c>
      <c r="B43" s="509">
        <v>235514.82560700001</v>
      </c>
      <c r="C43" s="509">
        <v>0</v>
      </c>
      <c r="D43" s="509">
        <v>0</v>
      </c>
      <c r="E43" s="509">
        <v>265.08662600000002</v>
      </c>
      <c r="F43" s="509">
        <v>235656.337061</v>
      </c>
      <c r="G43" s="495"/>
    </row>
    <row r="44" spans="1:7" ht="15.75">
      <c r="A44" s="508" t="s">
        <v>124</v>
      </c>
      <c r="B44" s="509">
        <v>159046.03878900001</v>
      </c>
      <c r="C44" s="509">
        <v>0</v>
      </c>
      <c r="D44" s="509">
        <v>0</v>
      </c>
      <c r="E44" s="509">
        <v>1.4487999999999999E-2</v>
      </c>
      <c r="F44" s="509">
        <v>159015.95950299999</v>
      </c>
      <c r="G44" s="495"/>
    </row>
    <row r="45" spans="1:7" ht="15.75">
      <c r="A45" s="508" t="s">
        <v>125</v>
      </c>
      <c r="B45" s="509">
        <v>19467.972444999999</v>
      </c>
      <c r="C45" s="509">
        <v>0</v>
      </c>
      <c r="D45" s="509">
        <v>0</v>
      </c>
      <c r="E45" s="509">
        <v>265.072138</v>
      </c>
      <c r="F45" s="509">
        <v>19639.563184999999</v>
      </c>
      <c r="G45" s="495"/>
    </row>
    <row r="46" spans="1:7" ht="15.75">
      <c r="A46" s="508" t="s">
        <v>126</v>
      </c>
      <c r="B46" s="509">
        <v>56851.919176000003</v>
      </c>
      <c r="C46" s="509">
        <v>0</v>
      </c>
      <c r="D46" s="509">
        <v>0</v>
      </c>
      <c r="E46" s="509">
        <v>0</v>
      </c>
      <c r="F46" s="509">
        <v>56851.919176000003</v>
      </c>
      <c r="G46" s="495"/>
    </row>
    <row r="47" spans="1:7" ht="15.75">
      <c r="A47" s="513" t="s">
        <v>127</v>
      </c>
      <c r="B47" s="509">
        <v>148.895197</v>
      </c>
      <c r="C47" s="509">
        <v>0</v>
      </c>
      <c r="D47" s="509">
        <v>0</v>
      </c>
      <c r="E47" s="509">
        <v>0</v>
      </c>
      <c r="F47" s="509">
        <v>148.895197</v>
      </c>
      <c r="G47" s="495"/>
    </row>
    <row r="48" spans="1:7" ht="15.75">
      <c r="A48" s="513" t="s">
        <v>128</v>
      </c>
      <c r="B48" s="509">
        <v>30695.636214999999</v>
      </c>
      <c r="C48" s="509">
        <v>14335.015009999999</v>
      </c>
      <c r="D48" s="509">
        <v>25769.459986000002</v>
      </c>
      <c r="E48" s="509">
        <v>313.47923700000001</v>
      </c>
      <c r="F48" s="509">
        <v>31009.115451999998</v>
      </c>
      <c r="G48" s="495"/>
    </row>
    <row r="49" spans="1:7" ht="15.75">
      <c r="A49" s="510" t="s">
        <v>254</v>
      </c>
      <c r="B49" s="509">
        <v>0</v>
      </c>
      <c r="C49" s="509">
        <v>0</v>
      </c>
      <c r="D49" s="509">
        <v>0</v>
      </c>
      <c r="E49" s="509">
        <v>0</v>
      </c>
      <c r="F49" s="509">
        <v>0</v>
      </c>
      <c r="G49" s="495"/>
    </row>
    <row r="50" spans="1:7" ht="15.75">
      <c r="A50" s="510" t="s">
        <v>129</v>
      </c>
      <c r="B50" s="509">
        <v>0</v>
      </c>
      <c r="C50" s="509">
        <v>0</v>
      </c>
      <c r="D50" s="509">
        <v>0</v>
      </c>
      <c r="E50" s="509">
        <v>0</v>
      </c>
      <c r="F50" s="509">
        <v>0</v>
      </c>
      <c r="G50" s="495"/>
    </row>
    <row r="51" spans="1:7" ht="15.75">
      <c r="A51" s="510" t="s">
        <v>106</v>
      </c>
      <c r="B51" s="509">
        <v>0</v>
      </c>
      <c r="C51" s="509">
        <v>0</v>
      </c>
      <c r="D51" s="509">
        <v>0</v>
      </c>
      <c r="E51" s="509">
        <v>0</v>
      </c>
      <c r="F51" s="509">
        <v>0</v>
      </c>
      <c r="G51" s="495"/>
    </row>
    <row r="52" spans="1:7" ht="15.75">
      <c r="A52" s="510" t="s">
        <v>130</v>
      </c>
      <c r="B52" s="509">
        <v>0</v>
      </c>
      <c r="C52" s="509">
        <v>0</v>
      </c>
      <c r="D52" s="509">
        <v>0</v>
      </c>
      <c r="E52" s="509">
        <v>0</v>
      </c>
      <c r="F52" s="509">
        <v>0</v>
      </c>
      <c r="G52" s="495"/>
    </row>
    <row r="53" spans="1:7" ht="15.75">
      <c r="A53" s="510" t="s">
        <v>107</v>
      </c>
      <c r="B53" s="509">
        <v>18931.838345</v>
      </c>
      <c r="C53" s="509">
        <v>0</v>
      </c>
      <c r="D53" s="509">
        <v>850.81034899999997</v>
      </c>
      <c r="E53" s="509">
        <v>239.15618000000001</v>
      </c>
      <c r="F53" s="509">
        <v>18929.485683999999</v>
      </c>
      <c r="G53" s="495"/>
    </row>
    <row r="54" spans="1:7" ht="15.75">
      <c r="A54" s="510" t="s">
        <v>131</v>
      </c>
      <c r="B54" s="509">
        <v>0</v>
      </c>
      <c r="C54" s="509">
        <v>0</v>
      </c>
      <c r="D54" s="509">
        <v>0</v>
      </c>
      <c r="E54" s="509">
        <v>0</v>
      </c>
      <c r="F54" s="509">
        <v>0</v>
      </c>
      <c r="G54" s="495"/>
    </row>
    <row r="55" spans="1:7" ht="15.75">
      <c r="A55" s="510" t="s">
        <v>132</v>
      </c>
      <c r="B55" s="509">
        <v>0</v>
      </c>
      <c r="C55" s="509">
        <v>0</v>
      </c>
      <c r="D55" s="509">
        <v>0</v>
      </c>
      <c r="E55" s="509">
        <v>0</v>
      </c>
      <c r="F55" s="509">
        <v>0</v>
      </c>
      <c r="G55" s="495"/>
    </row>
    <row r="56" spans="1:7" ht="15.75">
      <c r="A56" s="510" t="s">
        <v>133</v>
      </c>
      <c r="B56" s="509">
        <v>14630.220894</v>
      </c>
      <c r="C56" s="509">
        <v>209.60068200000001</v>
      </c>
      <c r="D56" s="509">
        <v>2264.5567129999999</v>
      </c>
      <c r="E56" s="509">
        <v>492.65831300000002</v>
      </c>
      <c r="F56" s="509">
        <v>15116.260989</v>
      </c>
      <c r="G56" s="495"/>
    </row>
    <row r="57" spans="1:7" ht="15.75">
      <c r="A57" s="514" t="s">
        <v>255</v>
      </c>
      <c r="B57" s="509">
        <v>5096.1112400000002</v>
      </c>
      <c r="C57" s="509">
        <v>198.94029599999999</v>
      </c>
      <c r="D57" s="509">
        <v>2243.0983139999998</v>
      </c>
      <c r="E57" s="509">
        <v>471.10279200000002</v>
      </c>
      <c r="F57" s="509">
        <v>5560.5958140000002</v>
      </c>
      <c r="G57" s="495"/>
    </row>
    <row r="58" spans="1:7" ht="15.75">
      <c r="A58" s="508" t="s">
        <v>134</v>
      </c>
      <c r="B58" s="509">
        <v>0</v>
      </c>
      <c r="C58" s="509">
        <v>0</v>
      </c>
      <c r="D58" s="509">
        <v>0</v>
      </c>
      <c r="E58" s="509">
        <v>0</v>
      </c>
      <c r="F58" s="509">
        <v>0</v>
      </c>
      <c r="G58" s="495"/>
    </row>
    <row r="59" spans="1:7" ht="15.75">
      <c r="A59" s="508" t="s">
        <v>135</v>
      </c>
      <c r="B59" s="509">
        <v>0</v>
      </c>
      <c r="C59" s="509">
        <v>0</v>
      </c>
      <c r="D59" s="509">
        <v>0</v>
      </c>
      <c r="E59" s="509">
        <v>4250.5220490000002</v>
      </c>
      <c r="F59" s="509">
        <v>0</v>
      </c>
      <c r="G59" s="495"/>
    </row>
    <row r="60" spans="1:7" ht="15.75">
      <c r="A60" s="515" t="s">
        <v>136</v>
      </c>
      <c r="B60" s="516">
        <v>1467.6322419999999</v>
      </c>
      <c r="C60" s="516">
        <v>671.920796</v>
      </c>
      <c r="D60" s="516">
        <v>490.73123700000002</v>
      </c>
      <c r="E60" s="516">
        <v>4.6480000000000002E-3</v>
      </c>
      <c r="F60" s="516">
        <v>1467.63689</v>
      </c>
      <c r="G60" s="495"/>
    </row>
    <row r="61" spans="1:7" ht="17.25" customHeight="1">
      <c r="A61" s="517" t="s">
        <v>256</v>
      </c>
      <c r="B61" s="509"/>
      <c r="C61" s="509"/>
      <c r="D61" s="509"/>
      <c r="E61" s="509"/>
      <c r="F61" s="509"/>
      <c r="G61" s="495"/>
    </row>
    <row r="62" spans="1:7" ht="17.25" customHeight="1">
      <c r="A62" s="518" t="s">
        <v>257</v>
      </c>
      <c r="B62" s="519"/>
      <c r="C62" s="519"/>
      <c r="D62" s="519"/>
      <c r="E62" s="519"/>
      <c r="F62" s="519"/>
      <c r="G62" s="520"/>
    </row>
    <row r="63" spans="1:7" ht="17.25" customHeight="1">
      <c r="A63" s="521" t="s">
        <v>258</v>
      </c>
      <c r="B63" s="522"/>
      <c r="C63" s="522"/>
      <c r="D63" s="522"/>
      <c r="E63" s="522"/>
      <c r="F63" s="522"/>
      <c r="G63" s="523"/>
    </row>
    <row r="64" spans="1:7" ht="18" customHeight="1">
      <c r="A64" s="508"/>
      <c r="B64" s="509"/>
      <c r="C64" s="509"/>
      <c r="D64" s="509"/>
      <c r="E64" s="509"/>
      <c r="F64" s="509"/>
      <c r="G64" s="495"/>
    </row>
    <row r="65" spans="1:7" ht="88.5" customHeight="1"/>
    <row r="66" spans="1:7" ht="24" customHeight="1">
      <c r="A66" s="494" t="s">
        <v>242</v>
      </c>
      <c r="B66" s="495"/>
      <c r="C66" s="495"/>
      <c r="D66" s="495"/>
      <c r="E66" s="497"/>
      <c r="F66" s="553" t="s">
        <v>243</v>
      </c>
      <c r="G66" s="495"/>
    </row>
    <row r="67" spans="1:7" ht="24">
      <c r="A67" s="494" t="s">
        <v>4</v>
      </c>
      <c r="B67" s="498"/>
      <c r="C67" s="498"/>
      <c r="D67" s="498"/>
      <c r="E67" s="498"/>
      <c r="F67" s="498"/>
      <c r="G67" s="498"/>
    </row>
    <row r="68" spans="1:7" ht="24">
      <c r="A68" s="499" t="s">
        <v>100</v>
      </c>
      <c r="B68" s="498"/>
      <c r="C68" s="498"/>
      <c r="D68" s="498"/>
      <c r="E68" s="498"/>
      <c r="F68" s="498"/>
      <c r="G68" s="498"/>
    </row>
    <row r="69" spans="1:7" ht="18.75">
      <c r="A69" s="500" t="s">
        <v>244</v>
      </c>
      <c r="B69" s="498"/>
      <c r="C69" s="498"/>
      <c r="D69" s="498"/>
      <c r="E69" s="498"/>
      <c r="F69" s="498"/>
      <c r="G69" s="498"/>
    </row>
    <row r="70" spans="1:7" ht="5.25" customHeight="1">
      <c r="A70" s="501"/>
      <c r="B70" s="495"/>
      <c r="C70" s="495"/>
      <c r="D70" s="495"/>
      <c r="E70" s="495"/>
      <c r="F70" s="495"/>
      <c r="G70" s="495"/>
    </row>
    <row r="71" spans="1:7" ht="5.25" customHeight="1">
      <c r="A71" s="525"/>
      <c r="B71" s="505"/>
      <c r="C71" s="505"/>
      <c r="D71" s="505"/>
      <c r="E71" s="505"/>
      <c r="F71" s="505"/>
      <c r="G71" s="505"/>
    </row>
    <row r="72" spans="1:7" ht="66.75" customHeight="1">
      <c r="A72" s="502"/>
      <c r="B72" s="503" t="s">
        <v>245</v>
      </c>
      <c r="C72" s="503" t="s">
        <v>303</v>
      </c>
      <c r="D72" s="503" t="s">
        <v>304</v>
      </c>
      <c r="E72" s="503" t="s">
        <v>246</v>
      </c>
      <c r="F72" s="503" t="s">
        <v>247</v>
      </c>
      <c r="G72" s="505"/>
    </row>
    <row r="73" spans="1:7" ht="18">
      <c r="A73" s="512" t="s">
        <v>35</v>
      </c>
      <c r="B73" s="507">
        <v>99903.641241999998</v>
      </c>
      <c r="C73" s="507">
        <v>5177.5286109999997</v>
      </c>
      <c r="D73" s="507">
        <v>18501.615378999999</v>
      </c>
      <c r="E73" s="507">
        <v>21584.634266000001</v>
      </c>
      <c r="F73" s="507">
        <v>102790.190155</v>
      </c>
      <c r="G73" s="495"/>
    </row>
    <row r="74" spans="1:7" ht="18">
      <c r="A74" s="513" t="s">
        <v>137</v>
      </c>
      <c r="B74" s="509">
        <v>25264.289098000001</v>
      </c>
      <c r="C74" s="509">
        <v>5050.05</v>
      </c>
      <c r="D74" s="509">
        <v>15375.172643</v>
      </c>
      <c r="E74" s="509">
        <v>2536.3326200000001</v>
      </c>
      <c r="F74" s="509">
        <v>25264.289098000001</v>
      </c>
      <c r="G74" s="526"/>
    </row>
    <row r="75" spans="1:7" ht="18">
      <c r="A75" s="508" t="s">
        <v>259</v>
      </c>
      <c r="B75" s="509">
        <v>9000</v>
      </c>
      <c r="C75" s="509">
        <v>5050.05</v>
      </c>
      <c r="D75" s="509">
        <v>15361.741701999999</v>
      </c>
      <c r="E75" s="509">
        <v>2227.836667</v>
      </c>
      <c r="F75" s="509">
        <v>9000</v>
      </c>
      <c r="G75" s="526"/>
    </row>
    <row r="76" spans="1:7" ht="18">
      <c r="A76" s="508" t="s">
        <v>260</v>
      </c>
      <c r="B76" s="509">
        <v>-655.76463100000001</v>
      </c>
      <c r="C76" s="509">
        <v>0</v>
      </c>
      <c r="D76" s="509">
        <v>0</v>
      </c>
      <c r="E76" s="509">
        <v>0</v>
      </c>
      <c r="F76" s="509">
        <v>-655.76463100000001</v>
      </c>
      <c r="G76" s="526"/>
    </row>
    <row r="77" spans="1:7" ht="18">
      <c r="A77" s="508" t="s">
        <v>261</v>
      </c>
      <c r="B77" s="509">
        <v>9235.2514190000002</v>
      </c>
      <c r="C77" s="509">
        <v>0</v>
      </c>
      <c r="D77" s="509">
        <v>13.430941000000001</v>
      </c>
      <c r="E77" s="509">
        <v>57.849555000000002</v>
      </c>
      <c r="F77" s="509">
        <v>9235.2514190000002</v>
      </c>
      <c r="G77" s="526"/>
    </row>
    <row r="78" spans="1:7" ht="18">
      <c r="A78" s="505" t="s">
        <v>262</v>
      </c>
      <c r="B78" s="505">
        <v>0</v>
      </c>
      <c r="C78" s="505">
        <v>0</v>
      </c>
      <c r="D78" s="505">
        <v>0</v>
      </c>
      <c r="E78" s="505">
        <v>0</v>
      </c>
      <c r="F78" s="505">
        <v>0</v>
      </c>
      <c r="G78" s="526"/>
    </row>
    <row r="79" spans="1:7" ht="18">
      <c r="A79" s="505" t="s">
        <v>263</v>
      </c>
      <c r="B79" s="505">
        <v>0</v>
      </c>
      <c r="C79" s="505">
        <v>0</v>
      </c>
      <c r="D79" s="505">
        <v>0</v>
      </c>
      <c r="E79" s="505">
        <v>0</v>
      </c>
      <c r="F79" s="505">
        <v>0</v>
      </c>
      <c r="G79" s="526"/>
    </row>
    <row r="80" spans="1:7" ht="18">
      <c r="A80" s="513" t="s">
        <v>264</v>
      </c>
      <c r="B80" s="509">
        <v>7684.80231</v>
      </c>
      <c r="C80" s="509">
        <v>0</v>
      </c>
      <c r="D80" s="509">
        <v>0</v>
      </c>
      <c r="E80" s="509">
        <v>250.646398</v>
      </c>
      <c r="F80" s="509">
        <v>7684.80231</v>
      </c>
      <c r="G80" s="526"/>
    </row>
    <row r="81" spans="1:7" ht="18">
      <c r="A81" s="513" t="s">
        <v>265</v>
      </c>
      <c r="B81" s="509">
        <v>0</v>
      </c>
      <c r="C81" s="509">
        <v>0</v>
      </c>
      <c r="D81" s="509">
        <v>0</v>
      </c>
      <c r="E81" s="509">
        <v>0</v>
      </c>
      <c r="F81" s="509">
        <v>0</v>
      </c>
      <c r="G81" s="526"/>
    </row>
    <row r="82" spans="1:7" ht="18">
      <c r="A82" s="510" t="s">
        <v>266</v>
      </c>
      <c r="B82" s="509">
        <v>0</v>
      </c>
      <c r="C82" s="509">
        <v>0</v>
      </c>
      <c r="D82" s="509">
        <v>0</v>
      </c>
      <c r="E82" s="509">
        <v>0</v>
      </c>
      <c r="F82" s="509">
        <v>0</v>
      </c>
      <c r="G82" s="526"/>
    </row>
    <row r="83" spans="1:7" ht="18">
      <c r="A83" s="510" t="s">
        <v>267</v>
      </c>
      <c r="B83" s="509">
        <v>0</v>
      </c>
      <c r="C83" s="509">
        <v>0</v>
      </c>
      <c r="D83" s="509">
        <v>0</v>
      </c>
      <c r="E83" s="509">
        <v>0</v>
      </c>
      <c r="F83" s="509">
        <v>0</v>
      </c>
      <c r="G83" s="526"/>
    </row>
    <row r="84" spans="1:7" ht="18">
      <c r="A84" s="513" t="s">
        <v>138</v>
      </c>
      <c r="B84" s="509">
        <v>74639.352140000003</v>
      </c>
      <c r="C84" s="509">
        <v>127.478611</v>
      </c>
      <c r="D84" s="509">
        <v>3126.442736</v>
      </c>
      <c r="E84" s="509">
        <v>18765.130733000002</v>
      </c>
      <c r="F84" s="509">
        <v>74639.352140000003</v>
      </c>
      <c r="G84" s="526"/>
    </row>
    <row r="85" spans="1:7" ht="18">
      <c r="A85" s="508" t="s">
        <v>268</v>
      </c>
      <c r="B85" s="509">
        <v>11869.246756</v>
      </c>
      <c r="C85" s="509">
        <v>0</v>
      </c>
      <c r="D85" s="509">
        <v>423.69989199999998</v>
      </c>
      <c r="E85" s="509">
        <v>140.040459</v>
      </c>
      <c r="F85" s="509">
        <v>11869.246756</v>
      </c>
      <c r="G85" s="526"/>
    </row>
    <row r="86" spans="1:7" ht="18">
      <c r="A86" s="508" t="s">
        <v>269</v>
      </c>
      <c r="B86" s="509">
        <v>2951.3705100000002</v>
      </c>
      <c r="C86" s="509">
        <v>0</v>
      </c>
      <c r="D86" s="509">
        <v>0.40744900000000001</v>
      </c>
      <c r="E86" s="509">
        <v>5.1897019999999996</v>
      </c>
      <c r="F86" s="509">
        <v>2951.3705100000002</v>
      </c>
      <c r="G86" s="526"/>
    </row>
    <row r="87" spans="1:7" ht="18">
      <c r="A87" s="508" t="s">
        <v>270</v>
      </c>
      <c r="B87" s="509">
        <v>46141.337323</v>
      </c>
      <c r="C87" s="509">
        <v>-95.119032000000004</v>
      </c>
      <c r="D87" s="509">
        <v>2413.2790909999999</v>
      </c>
      <c r="E87" s="509">
        <v>16837.389910000002</v>
      </c>
      <c r="F87" s="509">
        <v>46141.337323</v>
      </c>
      <c r="G87" s="526"/>
    </row>
    <row r="88" spans="1:7" ht="18">
      <c r="A88" s="508" t="s">
        <v>271</v>
      </c>
      <c r="B88" s="509">
        <v>8597.5800039999995</v>
      </c>
      <c r="C88" s="509">
        <v>0</v>
      </c>
      <c r="D88" s="509">
        <v>0.99867099999999998</v>
      </c>
      <c r="E88" s="509">
        <v>0</v>
      </c>
      <c r="F88" s="509">
        <v>8597.5800039999995</v>
      </c>
      <c r="G88" s="526"/>
    </row>
    <row r="89" spans="1:7" ht="18">
      <c r="A89" s="508" t="s">
        <v>272</v>
      </c>
      <c r="B89" s="509">
        <v>0</v>
      </c>
      <c r="C89" s="509">
        <v>0</v>
      </c>
      <c r="D89" s="509">
        <v>0</v>
      </c>
      <c r="E89" s="509">
        <v>-2.624066</v>
      </c>
      <c r="F89" s="509">
        <v>0</v>
      </c>
      <c r="G89" s="526"/>
    </row>
    <row r="90" spans="1:7" ht="18">
      <c r="A90" s="508" t="s">
        <v>273</v>
      </c>
      <c r="B90" s="509">
        <v>0</v>
      </c>
      <c r="C90" s="509">
        <v>0</v>
      </c>
      <c r="D90" s="509">
        <v>0</v>
      </c>
      <c r="E90" s="509">
        <v>0</v>
      </c>
      <c r="F90" s="509">
        <v>0</v>
      </c>
      <c r="G90" s="526"/>
    </row>
    <row r="91" spans="1:7" ht="18">
      <c r="A91" s="508" t="s">
        <v>274</v>
      </c>
      <c r="B91" s="509">
        <v>-3003.1789709999998</v>
      </c>
      <c r="C91" s="509">
        <v>0</v>
      </c>
      <c r="D91" s="509">
        <v>-525.30345799999998</v>
      </c>
      <c r="E91" s="509">
        <v>0</v>
      </c>
      <c r="F91" s="509">
        <v>-3003.1789709999998</v>
      </c>
      <c r="G91" s="526"/>
    </row>
    <row r="92" spans="1:7" ht="18">
      <c r="A92" s="508" t="s">
        <v>275</v>
      </c>
      <c r="B92" s="509">
        <v>0</v>
      </c>
      <c r="C92" s="509">
        <v>0</v>
      </c>
      <c r="D92" s="509">
        <v>0</v>
      </c>
      <c r="E92" s="509">
        <v>0</v>
      </c>
      <c r="F92" s="509">
        <v>0</v>
      </c>
      <c r="G92" s="526"/>
    </row>
    <row r="93" spans="1:7" ht="18">
      <c r="A93" s="510" t="s">
        <v>276</v>
      </c>
      <c r="B93" s="509">
        <v>-128.44369599999999</v>
      </c>
      <c r="C93" s="509">
        <v>0</v>
      </c>
      <c r="D93" s="509">
        <v>0</v>
      </c>
      <c r="E93" s="509">
        <v>0</v>
      </c>
      <c r="F93" s="509">
        <v>-128.44369599999999</v>
      </c>
      <c r="G93" s="526"/>
    </row>
    <row r="94" spans="1:7" ht="18">
      <c r="A94" s="510" t="s">
        <v>277</v>
      </c>
      <c r="B94" s="509">
        <v>0</v>
      </c>
      <c r="C94" s="509">
        <v>0</v>
      </c>
      <c r="D94" s="509">
        <v>0</v>
      </c>
      <c r="E94" s="509">
        <v>0</v>
      </c>
      <c r="F94" s="509">
        <v>0</v>
      </c>
      <c r="G94" s="526"/>
    </row>
    <row r="95" spans="1:7" ht="18">
      <c r="A95" s="510" t="s">
        <v>278</v>
      </c>
      <c r="B95" s="509">
        <v>-323.61682100000002</v>
      </c>
      <c r="C95" s="509">
        <v>0</v>
      </c>
      <c r="D95" s="509">
        <v>-222.736514</v>
      </c>
      <c r="E95" s="509">
        <v>0</v>
      </c>
      <c r="F95" s="509">
        <v>-323.61682100000002</v>
      </c>
      <c r="G95" s="526"/>
    </row>
    <row r="96" spans="1:7" ht="18">
      <c r="A96" s="510" t="s">
        <v>279</v>
      </c>
      <c r="B96" s="509">
        <v>0</v>
      </c>
      <c r="C96" s="509">
        <v>0</v>
      </c>
      <c r="D96" s="509">
        <v>0</v>
      </c>
      <c r="E96" s="509">
        <v>0</v>
      </c>
      <c r="F96" s="509">
        <v>0</v>
      </c>
      <c r="G96" s="526"/>
    </row>
    <row r="97" spans="1:7" ht="18">
      <c r="A97" s="510" t="s">
        <v>280</v>
      </c>
      <c r="B97" s="509">
        <v>-898.51846999999998</v>
      </c>
      <c r="C97" s="509">
        <v>0</v>
      </c>
      <c r="D97" s="509">
        <v>0</v>
      </c>
      <c r="E97" s="509">
        <v>0</v>
      </c>
      <c r="F97" s="509">
        <v>-898.51846999999998</v>
      </c>
      <c r="G97" s="526"/>
    </row>
    <row r="98" spans="1:7" ht="18">
      <c r="A98" s="510" t="s">
        <v>281</v>
      </c>
      <c r="B98" s="509">
        <v>2526.243046</v>
      </c>
      <c r="C98" s="509">
        <v>0</v>
      </c>
      <c r="D98" s="509">
        <v>0</v>
      </c>
      <c r="E98" s="509">
        <v>0</v>
      </c>
      <c r="F98" s="509">
        <v>2526.243046</v>
      </c>
      <c r="G98" s="526"/>
    </row>
    <row r="99" spans="1:7" ht="18">
      <c r="A99" s="508" t="s">
        <v>282</v>
      </c>
      <c r="B99" s="509">
        <v>6907.3324590000002</v>
      </c>
      <c r="C99" s="509">
        <v>222.59764300000001</v>
      </c>
      <c r="D99" s="509">
        <v>1036.0976049999999</v>
      </c>
      <c r="E99" s="509">
        <v>1785.134728</v>
      </c>
      <c r="F99" s="509">
        <v>6907.3324590000002</v>
      </c>
      <c r="G99" s="526"/>
    </row>
    <row r="100" spans="1:7" ht="18">
      <c r="A100" s="505" t="s">
        <v>283</v>
      </c>
      <c r="B100" s="509">
        <v>3.9999999999999998E-6</v>
      </c>
      <c r="C100" s="509">
        <v>0</v>
      </c>
      <c r="D100" s="509">
        <v>0</v>
      </c>
      <c r="E100" s="509">
        <v>283.17091299999998</v>
      </c>
      <c r="F100" s="509">
        <v>2886.5489170000001</v>
      </c>
      <c r="G100" s="526"/>
    </row>
    <row r="101" spans="1:7" ht="18">
      <c r="A101" s="511"/>
      <c r="B101" s="505"/>
      <c r="C101" s="505"/>
      <c r="D101" s="505"/>
      <c r="E101" s="505"/>
      <c r="F101" s="505"/>
      <c r="G101" s="526"/>
    </row>
    <row r="102" spans="1:7" ht="18">
      <c r="A102" s="512" t="s">
        <v>139</v>
      </c>
      <c r="B102" s="527">
        <v>1778519.5082080001</v>
      </c>
      <c r="C102" s="527">
        <v>38455.120554000001</v>
      </c>
      <c r="D102" s="527">
        <v>73704.807723000005</v>
      </c>
      <c r="E102" s="527">
        <v>23569.541709000001</v>
      </c>
      <c r="F102" s="527">
        <v>1798107.3099169999</v>
      </c>
      <c r="G102" s="495"/>
    </row>
    <row r="103" spans="1:7" ht="15.75">
      <c r="A103" s="508" t="s">
        <v>284</v>
      </c>
      <c r="B103" s="509">
        <v>0</v>
      </c>
      <c r="C103" s="509">
        <v>0</v>
      </c>
      <c r="D103" s="509">
        <v>0</v>
      </c>
      <c r="E103" s="509">
        <v>0</v>
      </c>
      <c r="F103" s="509">
        <v>0</v>
      </c>
      <c r="G103" s="495"/>
    </row>
    <row r="104" spans="1:7" ht="15.75">
      <c r="A104" s="515" t="s">
        <v>140</v>
      </c>
      <c r="B104" s="516">
        <v>87625.327984999996</v>
      </c>
      <c r="C104" s="516">
        <v>5689.1507229999997</v>
      </c>
      <c r="D104" s="516">
        <v>22792.831975000001</v>
      </c>
      <c r="E104" s="516">
        <v>0</v>
      </c>
      <c r="F104" s="516">
        <v>87625.327984999996</v>
      </c>
      <c r="G104" s="528"/>
    </row>
    <row r="105" spans="1:7" ht="17.25" customHeight="1">
      <c r="A105" s="529" t="s">
        <v>256</v>
      </c>
      <c r="B105" s="530"/>
      <c r="C105" s="530"/>
      <c r="D105" s="530"/>
      <c r="E105" s="530"/>
      <c r="F105" s="530"/>
      <c r="G105" s="528"/>
    </row>
    <row r="106" spans="1:7" ht="17.25" customHeight="1">
      <c r="A106" s="518" t="s">
        <v>257</v>
      </c>
      <c r="B106" s="519"/>
      <c r="C106" s="519"/>
      <c r="D106" s="519"/>
      <c r="E106" s="519"/>
      <c r="F106" s="519"/>
      <c r="G106" s="520"/>
    </row>
    <row r="107" spans="1:7" ht="17.25" customHeight="1">
      <c r="A107" s="521" t="s">
        <v>258</v>
      </c>
      <c r="B107" s="522"/>
      <c r="C107" s="522"/>
      <c r="D107" s="522"/>
      <c r="E107" s="522"/>
      <c r="F107" s="522"/>
      <c r="G107" s="523"/>
    </row>
    <row r="108" spans="1:7" ht="18">
      <c r="A108" s="531"/>
      <c r="B108" s="522"/>
      <c r="C108" s="522"/>
      <c r="D108" s="522"/>
      <c r="E108" s="522"/>
      <c r="F108" s="522"/>
      <c r="G108" s="523"/>
    </row>
    <row r="109" spans="1:7" ht="18">
      <c r="A109" s="531"/>
      <c r="B109" s="522"/>
      <c r="C109" s="522"/>
      <c r="D109" s="522"/>
      <c r="E109" s="522"/>
      <c r="F109" s="522"/>
      <c r="G109" s="523"/>
    </row>
    <row r="110" spans="1:7" ht="18">
      <c r="A110" s="531"/>
      <c r="B110" s="522"/>
      <c r="C110" s="522"/>
      <c r="D110" s="522"/>
      <c r="E110" s="522"/>
      <c r="F110" s="522"/>
      <c r="G110" s="523"/>
    </row>
    <row r="111" spans="1:7" ht="18">
      <c r="A111" s="531"/>
      <c r="B111" s="522"/>
      <c r="C111" s="522"/>
      <c r="D111" s="522"/>
      <c r="E111" s="522"/>
      <c r="F111" s="522"/>
      <c r="G111" s="523"/>
    </row>
    <row r="112" spans="1:7" ht="18">
      <c r="A112" s="531"/>
      <c r="B112" s="522"/>
      <c r="C112" s="522"/>
      <c r="D112" s="522"/>
      <c r="E112" s="522"/>
      <c r="F112" s="522"/>
      <c r="G112" s="523"/>
    </row>
    <row r="113" spans="1:7" ht="18">
      <c r="A113" s="531"/>
      <c r="B113" s="522"/>
      <c r="C113" s="522"/>
      <c r="D113" s="522"/>
      <c r="E113" s="522"/>
      <c r="F113" s="522"/>
      <c r="G113" s="523"/>
    </row>
    <row r="114" spans="1:7" ht="18">
      <c r="A114" s="531"/>
      <c r="B114" s="522"/>
      <c r="C114" s="522"/>
      <c r="D114" s="522"/>
      <c r="E114" s="522"/>
      <c r="F114" s="522"/>
      <c r="G114" s="523"/>
    </row>
    <row r="115" spans="1:7" ht="18">
      <c r="A115" s="531"/>
      <c r="B115" s="522"/>
      <c r="C115" s="522"/>
      <c r="D115" s="522"/>
      <c r="E115" s="522"/>
      <c r="F115" s="522"/>
      <c r="G115" s="523"/>
    </row>
    <row r="116" spans="1:7" ht="88.5" customHeight="1"/>
    <row r="117" spans="1:7" ht="24" customHeight="1">
      <c r="A117" s="494" t="s">
        <v>242</v>
      </c>
      <c r="B117" s="495"/>
      <c r="C117" s="495"/>
      <c r="D117" s="495"/>
      <c r="E117" s="497"/>
      <c r="F117" s="553" t="s">
        <v>243</v>
      </c>
      <c r="G117" s="495"/>
    </row>
    <row r="118" spans="1:7" ht="24">
      <c r="A118" s="494" t="s">
        <v>4</v>
      </c>
      <c r="B118" s="498"/>
      <c r="C118" s="498"/>
      <c r="D118" s="498"/>
      <c r="E118" s="498"/>
      <c r="F118" s="498"/>
      <c r="G118" s="498"/>
    </row>
    <row r="119" spans="1:7" ht="21.75">
      <c r="A119" s="524" t="s">
        <v>141</v>
      </c>
      <c r="B119" s="505"/>
      <c r="C119" s="505"/>
      <c r="D119" s="505"/>
      <c r="E119" s="505"/>
      <c r="F119" s="505"/>
      <c r="G119" s="532"/>
    </row>
    <row r="120" spans="1:7" ht="18">
      <c r="A120" s="526" t="s">
        <v>244</v>
      </c>
      <c r="B120" s="505"/>
      <c r="C120" s="505"/>
      <c r="D120" s="505"/>
      <c r="E120" s="505"/>
      <c r="F120" s="505"/>
      <c r="G120" s="505"/>
    </row>
    <row r="121" spans="1:7" ht="57" customHeight="1">
      <c r="A121" s="533"/>
      <c r="B121" s="503" t="s">
        <v>245</v>
      </c>
      <c r="C121" s="503" t="s">
        <v>303</v>
      </c>
      <c r="D121" s="503" t="s">
        <v>304</v>
      </c>
      <c r="E121" s="503" t="s">
        <v>246</v>
      </c>
      <c r="F121" s="503" t="s">
        <v>247</v>
      </c>
      <c r="G121" s="505"/>
    </row>
    <row r="122" spans="1:7">
      <c r="A122" s="534" t="s">
        <v>142</v>
      </c>
      <c r="B122" s="535">
        <v>39023.860194000001</v>
      </c>
      <c r="C122" s="535">
        <v>2922.939566</v>
      </c>
      <c r="D122" s="535">
        <v>8764.6226709999992</v>
      </c>
      <c r="E122" s="535">
        <v>398.033343</v>
      </c>
      <c r="F122" s="535">
        <v>39419.565521999997</v>
      </c>
      <c r="G122" s="495"/>
    </row>
    <row r="123" spans="1:7">
      <c r="A123" s="536" t="s">
        <v>143</v>
      </c>
      <c r="B123" s="535">
        <v>790.64185699999996</v>
      </c>
      <c r="C123" s="535">
        <v>1.4353689999999999</v>
      </c>
      <c r="D123" s="535">
        <v>7.1311400000000003</v>
      </c>
      <c r="E123" s="535">
        <v>13.773357000000001</v>
      </c>
      <c r="F123" s="535">
        <v>802.08719900000006</v>
      </c>
      <c r="G123" s="495"/>
    </row>
    <row r="124" spans="1:7">
      <c r="A124" s="536" t="s">
        <v>144</v>
      </c>
      <c r="B124" s="535">
        <v>0</v>
      </c>
      <c r="C124" s="535">
        <v>0</v>
      </c>
      <c r="D124" s="535">
        <v>0</v>
      </c>
      <c r="E124" s="535">
        <v>0</v>
      </c>
      <c r="F124" s="535">
        <v>0</v>
      </c>
      <c r="G124" s="495"/>
    </row>
    <row r="125" spans="1:7">
      <c r="A125" s="536" t="s">
        <v>145</v>
      </c>
      <c r="B125" s="535">
        <v>4985.7042099999999</v>
      </c>
      <c r="C125" s="535">
        <v>1.627597</v>
      </c>
      <c r="D125" s="535">
        <v>141.331333</v>
      </c>
      <c r="E125" s="535">
        <v>289.61695800000001</v>
      </c>
      <c r="F125" s="535">
        <v>5275.3211680000004</v>
      </c>
      <c r="G125" s="495"/>
    </row>
    <row r="126" spans="1:7">
      <c r="A126" s="537" t="s">
        <v>146</v>
      </c>
      <c r="B126" s="535">
        <v>2439.4283019999998</v>
      </c>
      <c r="C126" s="535">
        <v>0</v>
      </c>
      <c r="D126" s="535">
        <v>0</v>
      </c>
      <c r="E126" s="535">
        <v>0</v>
      </c>
      <c r="F126" s="535">
        <v>2439.4283019999998</v>
      </c>
      <c r="G126" s="495"/>
    </row>
    <row r="127" spans="1:7">
      <c r="A127" s="537" t="s">
        <v>285</v>
      </c>
      <c r="B127" s="535">
        <v>0</v>
      </c>
      <c r="C127" s="535">
        <v>0</v>
      </c>
      <c r="D127" s="535">
        <v>0</v>
      </c>
      <c r="E127" s="535">
        <v>0</v>
      </c>
      <c r="F127" s="535">
        <v>0</v>
      </c>
      <c r="G127" s="495"/>
    </row>
    <row r="128" spans="1:7">
      <c r="A128" s="537" t="s">
        <v>147</v>
      </c>
      <c r="B128" s="535">
        <v>29145.83354</v>
      </c>
      <c r="C128" s="535">
        <v>2900.4100079999998</v>
      </c>
      <c r="D128" s="535">
        <v>8223.4016969999993</v>
      </c>
      <c r="E128" s="535">
        <v>94.643028000000001</v>
      </c>
      <c r="F128" s="535">
        <v>29240.476567999998</v>
      </c>
      <c r="G128" s="495"/>
    </row>
    <row r="129" spans="1:7">
      <c r="A129" s="537" t="s">
        <v>148</v>
      </c>
      <c r="B129" s="535">
        <v>210.146097</v>
      </c>
      <c r="C129" s="535">
        <v>1.1779E-2</v>
      </c>
      <c r="D129" s="535">
        <v>67.119073</v>
      </c>
      <c r="E129" s="535">
        <v>0</v>
      </c>
      <c r="F129" s="535">
        <v>210.146097</v>
      </c>
      <c r="G129" s="495"/>
    </row>
    <row r="130" spans="1:7">
      <c r="A130" s="537" t="s">
        <v>286</v>
      </c>
      <c r="B130" s="535">
        <v>218.57688300000001</v>
      </c>
      <c r="C130" s="535">
        <v>19.454813000000001</v>
      </c>
      <c r="D130" s="535">
        <v>166.78354899999999</v>
      </c>
      <c r="E130" s="535">
        <v>0</v>
      </c>
      <c r="F130" s="535">
        <v>218.57688300000001</v>
      </c>
      <c r="G130" s="495"/>
    </row>
    <row r="131" spans="1:7">
      <c r="A131" s="537" t="s">
        <v>149</v>
      </c>
      <c r="B131" s="535">
        <v>0</v>
      </c>
      <c r="C131" s="535">
        <v>0</v>
      </c>
      <c r="D131" s="535">
        <v>0</v>
      </c>
      <c r="E131" s="535">
        <v>0</v>
      </c>
      <c r="F131" s="535">
        <v>0</v>
      </c>
      <c r="G131" s="495"/>
    </row>
    <row r="132" spans="1:7">
      <c r="A132" s="537" t="s">
        <v>150</v>
      </c>
      <c r="B132" s="535">
        <v>0</v>
      </c>
      <c r="C132" s="535">
        <v>0</v>
      </c>
      <c r="D132" s="535">
        <v>0</v>
      </c>
      <c r="E132" s="535">
        <v>0</v>
      </c>
      <c r="F132" s="535">
        <v>0</v>
      </c>
      <c r="G132" s="495"/>
    </row>
    <row r="133" spans="1:7">
      <c r="A133" s="537" t="s">
        <v>151</v>
      </c>
      <c r="B133" s="535">
        <v>49.099516000000001</v>
      </c>
      <c r="C133" s="535">
        <v>0</v>
      </c>
      <c r="D133" s="535">
        <v>0</v>
      </c>
      <c r="E133" s="535">
        <v>0</v>
      </c>
      <c r="F133" s="535">
        <v>49.099516000000001</v>
      </c>
      <c r="G133" s="495"/>
    </row>
    <row r="134" spans="1:7">
      <c r="A134" s="537" t="s">
        <v>287</v>
      </c>
      <c r="B134" s="535">
        <v>1184.429789</v>
      </c>
      <c r="C134" s="535">
        <v>0</v>
      </c>
      <c r="D134" s="535">
        <v>158.85587899999999</v>
      </c>
      <c r="E134" s="535">
        <v>0</v>
      </c>
      <c r="F134" s="535">
        <v>1184.429789</v>
      </c>
      <c r="G134" s="495"/>
    </row>
    <row r="135" spans="1:7">
      <c r="A135" s="537" t="s">
        <v>152</v>
      </c>
      <c r="B135" s="535">
        <v>0</v>
      </c>
      <c r="C135" s="535">
        <v>0</v>
      </c>
      <c r="D135" s="535">
        <v>0</v>
      </c>
      <c r="E135" s="535">
        <v>0</v>
      </c>
      <c r="F135" s="535">
        <v>0</v>
      </c>
      <c r="G135" s="495"/>
    </row>
    <row r="136" spans="1:7">
      <c r="A136" s="536"/>
      <c r="B136" s="535"/>
      <c r="C136" s="535"/>
      <c r="D136" s="535"/>
      <c r="E136" s="535"/>
      <c r="F136" s="535"/>
      <c r="G136" s="495"/>
    </row>
    <row r="137" spans="1:7">
      <c r="A137" s="538" t="s">
        <v>153</v>
      </c>
      <c r="B137" s="535">
        <v>16418.506213000001</v>
      </c>
      <c r="C137" s="535">
        <v>1220.1255389999999</v>
      </c>
      <c r="D137" s="535">
        <v>1761.656694</v>
      </c>
      <c r="E137" s="535">
        <v>16.635097999999999</v>
      </c>
      <c r="F137" s="535">
        <v>16432.813295</v>
      </c>
      <c r="G137" s="495"/>
    </row>
    <row r="138" spans="1:7">
      <c r="A138" s="539" t="s">
        <v>154</v>
      </c>
      <c r="B138" s="535">
        <v>7008.6013240000002</v>
      </c>
      <c r="C138" s="535">
        <v>0</v>
      </c>
      <c r="D138" s="535">
        <v>0</v>
      </c>
      <c r="E138" s="535">
        <v>2.1900000000000001E-4</v>
      </c>
      <c r="F138" s="535">
        <v>7007.1568370000005</v>
      </c>
      <c r="G138" s="495"/>
    </row>
    <row r="139" spans="1:7">
      <c r="A139" s="539" t="s">
        <v>155</v>
      </c>
      <c r="B139" s="535">
        <v>1347.132775</v>
      </c>
      <c r="C139" s="535">
        <v>0</v>
      </c>
      <c r="D139" s="535">
        <v>0</v>
      </c>
      <c r="E139" s="535">
        <v>4.3476220000000003</v>
      </c>
      <c r="F139" s="535">
        <v>1350.5970870000001</v>
      </c>
      <c r="G139" s="495"/>
    </row>
    <row r="140" spans="1:7">
      <c r="A140" s="539" t="s">
        <v>156</v>
      </c>
      <c r="B140" s="535">
        <v>3242.6857810000001</v>
      </c>
      <c r="C140" s="535">
        <v>0</v>
      </c>
      <c r="D140" s="535">
        <v>0</v>
      </c>
      <c r="E140" s="535">
        <v>0</v>
      </c>
      <c r="F140" s="535">
        <v>3242.6857810000001</v>
      </c>
      <c r="G140" s="495"/>
    </row>
    <row r="141" spans="1:7">
      <c r="A141" s="539" t="s">
        <v>288</v>
      </c>
      <c r="B141" s="535">
        <v>2440.5408050000001</v>
      </c>
      <c r="C141" s="535">
        <v>1220.1255389999999</v>
      </c>
      <c r="D141" s="535">
        <v>1575.1396970000001</v>
      </c>
      <c r="E141" s="535">
        <v>12.287257</v>
      </c>
      <c r="F141" s="535">
        <v>2452.828062</v>
      </c>
      <c r="G141" s="495"/>
    </row>
    <row r="142" spans="1:7">
      <c r="A142" s="539" t="s">
        <v>157</v>
      </c>
      <c r="B142" s="535">
        <v>0</v>
      </c>
      <c r="C142" s="535">
        <v>0</v>
      </c>
      <c r="D142" s="535">
        <v>0</v>
      </c>
      <c r="E142" s="535">
        <v>0</v>
      </c>
      <c r="F142" s="535">
        <v>0</v>
      </c>
      <c r="G142" s="495"/>
    </row>
    <row r="143" spans="1:7">
      <c r="A143" s="539" t="s">
        <v>158</v>
      </c>
      <c r="B143" s="535">
        <v>859.04540199999997</v>
      </c>
      <c r="C143" s="535">
        <v>0</v>
      </c>
      <c r="D143" s="535">
        <v>0</v>
      </c>
      <c r="E143" s="535">
        <v>0</v>
      </c>
      <c r="F143" s="535">
        <v>859.04540199999997</v>
      </c>
      <c r="G143" s="495"/>
    </row>
    <row r="144" spans="1:7">
      <c r="A144" s="537" t="s">
        <v>159</v>
      </c>
      <c r="B144" s="535">
        <v>0</v>
      </c>
      <c r="C144" s="535">
        <v>0</v>
      </c>
      <c r="D144" s="535">
        <v>0</v>
      </c>
      <c r="E144" s="535">
        <v>0</v>
      </c>
      <c r="F144" s="535">
        <v>0</v>
      </c>
      <c r="G144" s="495"/>
    </row>
    <row r="145" spans="1:7">
      <c r="A145" s="539" t="s">
        <v>160</v>
      </c>
      <c r="B145" s="535">
        <v>0</v>
      </c>
      <c r="C145" s="535">
        <v>0</v>
      </c>
      <c r="D145" s="535">
        <v>0</v>
      </c>
      <c r="E145" s="535">
        <v>0</v>
      </c>
      <c r="F145" s="535">
        <v>0</v>
      </c>
      <c r="G145" s="495"/>
    </row>
    <row r="146" spans="1:7">
      <c r="A146" s="539" t="s">
        <v>161</v>
      </c>
      <c r="B146" s="535">
        <v>49.392764999999997</v>
      </c>
      <c r="C146" s="535">
        <v>0</v>
      </c>
      <c r="D146" s="535">
        <v>0</v>
      </c>
      <c r="E146" s="535">
        <v>0</v>
      </c>
      <c r="F146" s="535">
        <v>49.392764999999997</v>
      </c>
      <c r="G146" s="495"/>
    </row>
    <row r="147" spans="1:7">
      <c r="A147" s="539" t="s">
        <v>162</v>
      </c>
      <c r="B147" s="535">
        <v>0</v>
      </c>
      <c r="C147" s="535">
        <v>0</v>
      </c>
      <c r="D147" s="535">
        <v>0</v>
      </c>
      <c r="E147" s="535">
        <v>0</v>
      </c>
      <c r="F147" s="535">
        <v>0</v>
      </c>
      <c r="G147" s="495"/>
    </row>
    <row r="148" spans="1:7">
      <c r="A148" s="539" t="s">
        <v>289</v>
      </c>
      <c r="B148" s="535">
        <v>0</v>
      </c>
      <c r="C148" s="535">
        <v>0</v>
      </c>
      <c r="D148" s="535">
        <v>0</v>
      </c>
      <c r="E148" s="535">
        <v>0</v>
      </c>
      <c r="F148" s="535">
        <v>0</v>
      </c>
      <c r="G148" s="495"/>
    </row>
    <row r="149" spans="1:7">
      <c r="A149" s="539" t="s">
        <v>164</v>
      </c>
      <c r="B149" s="535">
        <v>1460.069242</v>
      </c>
      <c r="C149" s="535">
        <v>0</v>
      </c>
      <c r="D149" s="535">
        <v>186.516997</v>
      </c>
      <c r="E149" s="535">
        <v>0</v>
      </c>
      <c r="F149" s="535">
        <v>1460.069242</v>
      </c>
      <c r="G149" s="495"/>
    </row>
    <row r="150" spans="1:7">
      <c r="A150" s="539" t="s">
        <v>163</v>
      </c>
      <c r="B150" s="535">
        <v>11.038119</v>
      </c>
      <c r="C150" s="535">
        <v>0</v>
      </c>
      <c r="D150" s="535">
        <v>0</v>
      </c>
      <c r="E150" s="535">
        <v>0</v>
      </c>
      <c r="F150" s="535">
        <v>11.038119</v>
      </c>
      <c r="G150" s="495"/>
    </row>
    <row r="151" spans="1:7">
      <c r="A151" s="539" t="s">
        <v>165</v>
      </c>
      <c r="B151" s="535">
        <v>0</v>
      </c>
      <c r="C151" s="535">
        <v>0</v>
      </c>
      <c r="D151" s="535">
        <v>0</v>
      </c>
      <c r="E151" s="535">
        <v>0</v>
      </c>
      <c r="F151" s="535">
        <v>0</v>
      </c>
      <c r="G151" s="495"/>
    </row>
    <row r="152" spans="1:7">
      <c r="A152" s="539"/>
      <c r="B152" s="535"/>
      <c r="C152" s="535"/>
      <c r="D152" s="535"/>
      <c r="E152" s="535"/>
      <c r="F152" s="535"/>
      <c r="G152" s="495"/>
    </row>
    <row r="153" spans="1:7">
      <c r="A153" s="540" t="s">
        <v>290</v>
      </c>
      <c r="B153" s="535">
        <v>0</v>
      </c>
      <c r="C153" s="535">
        <v>0</v>
      </c>
      <c r="D153" s="535">
        <v>0</v>
      </c>
      <c r="E153" s="535">
        <v>0</v>
      </c>
      <c r="F153" s="535">
        <v>0</v>
      </c>
      <c r="G153" s="495"/>
    </row>
    <row r="154" spans="1:7">
      <c r="A154" s="541" t="s">
        <v>166</v>
      </c>
      <c r="B154" s="527">
        <v>22605.353981</v>
      </c>
      <c r="C154" s="527">
        <v>1702.8140269999999</v>
      </c>
      <c r="D154" s="527">
        <v>7002.9659769999998</v>
      </c>
      <c r="E154" s="527">
        <v>381.39824499999997</v>
      </c>
      <c r="F154" s="527">
        <v>22986.752227000001</v>
      </c>
      <c r="G154" s="495"/>
    </row>
    <row r="155" spans="1:7">
      <c r="A155" s="539" t="s">
        <v>291</v>
      </c>
      <c r="B155" s="535">
        <v>9290.7810700000009</v>
      </c>
      <c r="C155" s="535">
        <v>1059.146886</v>
      </c>
      <c r="D155" s="535">
        <v>6581.1740170000003</v>
      </c>
      <c r="E155" s="535">
        <v>16.200240000000001</v>
      </c>
      <c r="F155" s="535">
        <v>9306.9813099999992</v>
      </c>
      <c r="G155" s="495"/>
    </row>
    <row r="156" spans="1:7">
      <c r="A156" s="541" t="s">
        <v>167</v>
      </c>
      <c r="B156" s="527">
        <v>13314.572910999999</v>
      </c>
      <c r="C156" s="527">
        <v>643.66714100000002</v>
      </c>
      <c r="D156" s="527">
        <v>421.79196000000002</v>
      </c>
      <c r="E156" s="527">
        <v>365.19800500000002</v>
      </c>
      <c r="F156" s="527">
        <v>13679.770917</v>
      </c>
      <c r="G156" s="495"/>
    </row>
    <row r="157" spans="1:7">
      <c r="A157" s="539" t="s">
        <v>168</v>
      </c>
      <c r="B157" s="535">
        <v>5106.6611519999997</v>
      </c>
      <c r="C157" s="535">
        <v>316.87454300000002</v>
      </c>
      <c r="D157" s="535">
        <v>2239.4776830000001</v>
      </c>
      <c r="E157" s="535">
        <v>1286.635722</v>
      </c>
      <c r="F157" s="535">
        <v>6392.9193070000001</v>
      </c>
      <c r="G157" s="495"/>
    </row>
    <row r="158" spans="1:7">
      <c r="A158" s="539" t="s">
        <v>169</v>
      </c>
      <c r="B158" s="535">
        <v>1072.9594950000001</v>
      </c>
      <c r="C158" s="535">
        <v>339.46658600000001</v>
      </c>
      <c r="D158" s="535">
        <v>727.52361099999996</v>
      </c>
      <c r="E158" s="535">
        <v>2.9131450000000001</v>
      </c>
      <c r="F158" s="535">
        <v>1075.820849</v>
      </c>
      <c r="G158" s="495"/>
    </row>
    <row r="159" spans="1:7">
      <c r="A159" s="539" t="s">
        <v>170</v>
      </c>
      <c r="B159" s="535">
        <v>-2027.8972510000001</v>
      </c>
      <c r="C159" s="535">
        <v>0</v>
      </c>
      <c r="D159" s="535">
        <v>1798.6254409999999</v>
      </c>
      <c r="E159" s="535">
        <v>810.56926299999998</v>
      </c>
      <c r="F159" s="535">
        <v>-1217.327988</v>
      </c>
      <c r="G159" s="495"/>
    </row>
    <row r="160" spans="1:7">
      <c r="A160" s="539" t="s">
        <v>171</v>
      </c>
      <c r="B160" s="535">
        <v>1245.692671</v>
      </c>
      <c r="C160" s="535">
        <v>80.369820000000004</v>
      </c>
      <c r="D160" s="535">
        <v>635.93266399999993</v>
      </c>
      <c r="E160" s="535">
        <v>164.61793499999999</v>
      </c>
      <c r="F160" s="535">
        <v>1358.840647</v>
      </c>
      <c r="G160" s="495"/>
    </row>
    <row r="161" spans="1:7">
      <c r="A161" s="539" t="s">
        <v>172</v>
      </c>
      <c r="B161" s="535">
        <v>9831.2302369999998</v>
      </c>
      <c r="C161" s="535">
        <v>445.76438999999999</v>
      </c>
      <c r="D161" s="535">
        <v>3149.5416129999999</v>
      </c>
      <c r="E161" s="535">
        <v>844.79518800000005</v>
      </c>
      <c r="F161" s="535">
        <v>10624.229689</v>
      </c>
      <c r="G161" s="495"/>
    </row>
    <row r="162" spans="1:7">
      <c r="A162" s="542" t="s">
        <v>173</v>
      </c>
      <c r="B162" s="527">
        <v>6734.8397510000004</v>
      </c>
      <c r="C162" s="527">
        <v>255.68052800000001</v>
      </c>
      <c r="D162" s="527">
        <v>1218.762524</v>
      </c>
      <c r="E162" s="527">
        <v>1779.312592</v>
      </c>
      <c r="F162" s="527">
        <v>8514.1523450000004</v>
      </c>
      <c r="G162" s="495"/>
    </row>
    <row r="163" spans="1:7">
      <c r="A163" s="537" t="s">
        <v>174</v>
      </c>
      <c r="B163" s="535">
        <v>1782.7411979999999</v>
      </c>
      <c r="C163" s="535">
        <v>0</v>
      </c>
      <c r="D163" s="535">
        <v>0</v>
      </c>
      <c r="E163" s="535">
        <v>986.94256600000006</v>
      </c>
      <c r="F163" s="535">
        <v>984.54903400000001</v>
      </c>
      <c r="G163" s="528"/>
    </row>
    <row r="164" spans="1:7">
      <c r="A164" s="542" t="s">
        <v>175</v>
      </c>
      <c r="B164" s="527">
        <v>8517.5809489999992</v>
      </c>
      <c r="C164" s="527">
        <v>255.68052800000001</v>
      </c>
      <c r="D164" s="527">
        <v>1218.762524</v>
      </c>
      <c r="E164" s="527">
        <v>2766.2551579999999</v>
      </c>
      <c r="F164" s="527">
        <v>9498.7013790000001</v>
      </c>
      <c r="G164" s="495"/>
    </row>
    <row r="165" spans="1:7">
      <c r="A165" s="537" t="s">
        <v>176</v>
      </c>
      <c r="B165" s="509">
        <v>2545.2521379999998</v>
      </c>
      <c r="C165" s="509">
        <v>118.960711</v>
      </c>
      <c r="D165" s="509">
        <v>0</v>
      </c>
      <c r="E165" s="509">
        <v>478.92683399999999</v>
      </c>
      <c r="F165" s="509">
        <v>3024.1789720000002</v>
      </c>
      <c r="G165" s="495"/>
    </row>
    <row r="166" spans="1:7">
      <c r="A166" s="537" t="s">
        <v>177</v>
      </c>
      <c r="B166" s="535">
        <v>818.22004800000002</v>
      </c>
      <c r="C166" s="535">
        <v>85.877825999999999</v>
      </c>
      <c r="D166" s="535">
        <v>-182.664919</v>
      </c>
      <c r="E166" s="535">
        <v>-219.022683</v>
      </c>
      <c r="F166" s="535">
        <v>599.19736499999999</v>
      </c>
      <c r="G166" s="528"/>
    </row>
    <row r="167" spans="1:7">
      <c r="A167" s="542" t="s">
        <v>178</v>
      </c>
      <c r="B167" s="527">
        <v>6790.5488590000004</v>
      </c>
      <c r="C167" s="527">
        <v>222.59764300000001</v>
      </c>
      <c r="D167" s="527">
        <v>1036.0976049999999</v>
      </c>
      <c r="E167" s="527">
        <v>2068.3056409999999</v>
      </c>
      <c r="F167" s="527">
        <v>7073.7197720000004</v>
      </c>
      <c r="G167" s="495"/>
    </row>
    <row r="168" spans="1:7">
      <c r="A168" s="543" t="s">
        <v>179</v>
      </c>
      <c r="B168" s="509">
        <v>0</v>
      </c>
      <c r="C168" s="509">
        <v>0</v>
      </c>
      <c r="D168" s="509">
        <v>0</v>
      </c>
      <c r="E168" s="509">
        <v>0</v>
      </c>
      <c r="F168" s="509">
        <v>0</v>
      </c>
      <c r="G168" s="495"/>
    </row>
    <row r="169" spans="1:7">
      <c r="A169" s="538" t="s">
        <v>180</v>
      </c>
      <c r="B169" s="509">
        <v>6790.5488590000004</v>
      </c>
      <c r="C169" s="509">
        <v>222.59764300000001</v>
      </c>
      <c r="D169" s="509">
        <v>1036.0976049999999</v>
      </c>
      <c r="E169" s="509">
        <v>2068.3056409999999</v>
      </c>
      <c r="F169" s="509">
        <v>7073.7197720000004</v>
      </c>
      <c r="G169" s="495"/>
    </row>
    <row r="170" spans="1:7">
      <c r="A170" s="539" t="s">
        <v>283</v>
      </c>
      <c r="B170" s="509">
        <v>-116.78360000000001</v>
      </c>
      <c r="C170" s="509">
        <v>0</v>
      </c>
      <c r="D170" s="509">
        <v>0</v>
      </c>
      <c r="E170" s="509">
        <v>283.17091299999998</v>
      </c>
      <c r="F170" s="509">
        <v>166.38731300000001</v>
      </c>
      <c r="G170" s="495"/>
    </row>
    <row r="171" spans="1:7" s="545" customFormat="1">
      <c r="A171" s="544" t="s">
        <v>292</v>
      </c>
      <c r="B171" s="516">
        <v>6907.3324590000002</v>
      </c>
      <c r="C171" s="516">
        <v>0</v>
      </c>
      <c r="D171" s="516">
        <v>0</v>
      </c>
      <c r="E171" s="509">
        <v>1785.134728</v>
      </c>
      <c r="F171" s="509">
        <v>6907.3324590000002</v>
      </c>
      <c r="G171" s="532"/>
    </row>
    <row r="172" spans="1:7" ht="18">
      <c r="A172" s="546"/>
      <c r="B172" s="547"/>
      <c r="C172" s="547"/>
      <c r="D172" s="547"/>
      <c r="E172" s="554"/>
      <c r="F172" s="554"/>
      <c r="G172" s="528"/>
    </row>
    <row r="173" spans="1:7" ht="18">
      <c r="A173" s="548" t="s">
        <v>256</v>
      </c>
      <c r="B173" s="549"/>
      <c r="C173" s="549"/>
      <c r="D173" s="549"/>
      <c r="E173" s="549"/>
      <c r="F173" s="549"/>
      <c r="G173" s="520"/>
    </row>
    <row r="174" spans="1:7" ht="18">
      <c r="A174" s="548" t="s">
        <v>257</v>
      </c>
      <c r="B174" s="549"/>
      <c r="C174" s="549"/>
      <c r="D174" s="549"/>
      <c r="E174" s="549"/>
      <c r="F174" s="549"/>
      <c r="G174" s="520"/>
    </row>
    <row r="175" spans="1:7" ht="18">
      <c r="A175" s="550" t="s">
        <v>258</v>
      </c>
      <c r="B175" s="522"/>
      <c r="C175" s="522"/>
      <c r="D175" s="522"/>
      <c r="E175" s="522"/>
      <c r="F175" s="522"/>
      <c r="G175" s="523"/>
    </row>
    <row r="176" spans="1:7" ht="15.75">
      <c r="A176" s="505"/>
      <c r="B176" s="505"/>
      <c r="C176" s="505"/>
      <c r="D176" s="505"/>
      <c r="E176" s="505"/>
      <c r="F176" s="505"/>
      <c r="G176" s="505"/>
    </row>
    <row r="177" spans="1:7" ht="15.75">
      <c r="A177" s="505"/>
      <c r="B177" s="505"/>
      <c r="C177" s="505"/>
      <c r="D177" s="505"/>
      <c r="E177" s="505"/>
      <c r="F177" s="505"/>
      <c r="G177" s="505"/>
    </row>
  </sheetData>
  <pageMargins left="0.59055118110236227" right="0.39370078740157483" top="0.39370078740157483" bottom="0.39370078740157483" header="0.31496062992125984" footer="0.31496062992125984"/>
  <pageSetup scale="57" fitToHeight="3" orientation="portrait" r:id="rId1"/>
  <rowBreaks count="2" manualBreakCount="2">
    <brk id="63" max="5" man="1"/>
    <brk id="114" max="5" man="1"/>
  </rowBreaks>
  <colBreaks count="1" manualBreakCount="1">
    <brk id="6" max="174" man="1"/>
  </colBreaks>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50</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8214.2067918199991</v>
      </c>
      <c r="C9" s="507">
        <v>0</v>
      </c>
      <c r="D9" s="507">
        <v>8214.2067918199991</v>
      </c>
      <c r="E9" s="495"/>
    </row>
    <row r="10" spans="1:5" ht="15.75">
      <c r="A10" s="508" t="s">
        <v>102</v>
      </c>
      <c r="B10" s="509">
        <v>623.43239066000001</v>
      </c>
      <c r="C10" s="509">
        <v>0</v>
      </c>
      <c r="D10" s="509">
        <v>623.43239066000001</v>
      </c>
      <c r="E10" s="495"/>
    </row>
    <row r="11" spans="1:5" ht="15.75">
      <c r="A11" s="508" t="s">
        <v>103</v>
      </c>
      <c r="B11" s="509">
        <v>0</v>
      </c>
      <c r="C11" s="509">
        <v>0</v>
      </c>
      <c r="D11" s="509">
        <v>0</v>
      </c>
      <c r="E11" s="495"/>
    </row>
    <row r="12" spans="1:5" ht="15.75">
      <c r="A12" s="508" t="s">
        <v>104</v>
      </c>
      <c r="B12" s="509">
        <v>209.65043373</v>
      </c>
      <c r="C12" s="509">
        <v>0</v>
      </c>
      <c r="D12" s="509">
        <v>209.65043373</v>
      </c>
      <c r="E12" s="495"/>
    </row>
    <row r="13" spans="1:5" ht="15.75">
      <c r="A13" s="508" t="s">
        <v>105</v>
      </c>
      <c r="B13" s="509">
        <v>135.06364309</v>
      </c>
      <c r="C13" s="509">
        <v>0</v>
      </c>
      <c r="D13" s="509">
        <v>135.06364309</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6375.1140233300002</v>
      </c>
      <c r="C17" s="509">
        <v>0</v>
      </c>
      <c r="D17" s="509">
        <v>6375.1140233300002</v>
      </c>
      <c r="E17" s="495"/>
    </row>
    <row r="18" spans="1:5" ht="15.75">
      <c r="A18" s="508" t="s">
        <v>109</v>
      </c>
      <c r="B18" s="509">
        <v>5939.5333445200004</v>
      </c>
      <c r="C18" s="509">
        <v>0</v>
      </c>
      <c r="D18" s="509">
        <v>5939.5333445200004</v>
      </c>
      <c r="E18" s="495"/>
    </row>
    <row r="19" spans="1:5" ht="15.75">
      <c r="A19" s="508" t="s">
        <v>110</v>
      </c>
      <c r="B19" s="509">
        <v>0.82764198</v>
      </c>
      <c r="C19" s="509">
        <v>0</v>
      </c>
      <c r="D19" s="509">
        <v>0.82764198</v>
      </c>
      <c r="E19" s="495"/>
    </row>
    <row r="20" spans="1:5" ht="15.75">
      <c r="A20" s="508" t="s">
        <v>111</v>
      </c>
      <c r="B20" s="509">
        <v>434.75303682999999</v>
      </c>
      <c r="C20" s="509">
        <v>0</v>
      </c>
      <c r="D20" s="509">
        <v>434.75303682999999</v>
      </c>
      <c r="E20" s="495"/>
    </row>
    <row r="21" spans="1:5" ht="15.75">
      <c r="A21" s="508" t="s">
        <v>112</v>
      </c>
      <c r="B21" s="509">
        <v>278.68722844000001</v>
      </c>
      <c r="C21" s="509">
        <v>0</v>
      </c>
      <c r="D21" s="509">
        <v>278.68722844000001</v>
      </c>
      <c r="E21" s="495"/>
    </row>
    <row r="22" spans="1:5" ht="15.75">
      <c r="A22" s="508" t="s">
        <v>109</v>
      </c>
      <c r="B22" s="509">
        <v>216.79974623999999</v>
      </c>
      <c r="C22" s="509">
        <v>0</v>
      </c>
      <c r="D22" s="509">
        <v>216.79974623999999</v>
      </c>
      <c r="E22" s="495"/>
    </row>
    <row r="23" spans="1:5" ht="15.75">
      <c r="A23" s="508" t="s">
        <v>110</v>
      </c>
      <c r="B23" s="509">
        <v>0.49222581999999998</v>
      </c>
      <c r="C23" s="509">
        <v>0</v>
      </c>
      <c r="D23" s="509">
        <v>0.49222581999999998</v>
      </c>
      <c r="E23" s="495"/>
    </row>
    <row r="24" spans="1:5" ht="15.75">
      <c r="A24" s="508" t="s">
        <v>111</v>
      </c>
      <c r="B24" s="509">
        <v>61.395256379999999</v>
      </c>
      <c r="C24" s="509">
        <v>0</v>
      </c>
      <c r="D24" s="509">
        <v>61.395256379999999</v>
      </c>
      <c r="E24" s="495"/>
    </row>
    <row r="25" spans="1:5" ht="15.75">
      <c r="A25" s="510" t="s">
        <v>250</v>
      </c>
      <c r="B25" s="509">
        <v>-259.33393798999998</v>
      </c>
      <c r="C25" s="509">
        <v>0</v>
      </c>
      <c r="D25" s="509">
        <v>-259.33393798999998</v>
      </c>
      <c r="E25" s="495"/>
    </row>
    <row r="26" spans="1:5" ht="15.75">
      <c r="A26" s="508" t="s">
        <v>109</v>
      </c>
      <c r="B26" s="509">
        <v>-228.89256768000001</v>
      </c>
      <c r="C26" s="509">
        <v>0</v>
      </c>
      <c r="D26" s="509">
        <v>-228.89256768000001</v>
      </c>
      <c r="E26" s="495"/>
    </row>
    <row r="27" spans="1:5" ht="15.75">
      <c r="A27" s="508" t="s">
        <v>110</v>
      </c>
      <c r="B27" s="509">
        <v>-0.58898762000000005</v>
      </c>
      <c r="C27" s="509">
        <v>0</v>
      </c>
      <c r="D27" s="509">
        <v>-0.58898762000000005</v>
      </c>
      <c r="E27" s="495"/>
    </row>
    <row r="28" spans="1:5" ht="15.75">
      <c r="A28" s="508" t="s">
        <v>111</v>
      </c>
      <c r="B28" s="509">
        <v>-19.351744480000001</v>
      </c>
      <c r="C28" s="509">
        <v>0</v>
      </c>
      <c r="D28" s="509">
        <v>-19.351744480000001</v>
      </c>
      <c r="E28" s="495"/>
    </row>
    <row r="29" spans="1:5" ht="15.75">
      <c r="A29" s="508" t="s">
        <v>251</v>
      </c>
      <c r="B29" s="509">
        <v>0</v>
      </c>
      <c r="C29" s="509">
        <v>0</v>
      </c>
      <c r="D29" s="509">
        <v>0</v>
      </c>
      <c r="E29" s="495"/>
    </row>
    <row r="30" spans="1:5" ht="15.75">
      <c r="A30" s="508" t="s">
        <v>252</v>
      </c>
      <c r="B30" s="509">
        <v>-10.50063821</v>
      </c>
      <c r="C30" s="509">
        <v>0</v>
      </c>
      <c r="D30" s="509">
        <v>-10.50063821</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327.33295550999998</v>
      </c>
      <c r="C34" s="509">
        <v>0</v>
      </c>
      <c r="D34" s="509">
        <v>327.33295550999998</v>
      </c>
      <c r="E34" s="495"/>
    </row>
    <row r="35" spans="1:5" ht="15.75">
      <c r="A35" s="508" t="s">
        <v>116</v>
      </c>
      <c r="B35" s="509">
        <v>243.91979953000001</v>
      </c>
      <c r="C35" s="509">
        <v>0</v>
      </c>
      <c r="D35" s="509">
        <v>243.91979953000001</v>
      </c>
      <c r="E35" s="495"/>
    </row>
    <row r="36" spans="1:5" ht="15.75">
      <c r="A36" s="508" t="s">
        <v>117</v>
      </c>
      <c r="B36" s="509">
        <v>21.52759296</v>
      </c>
      <c r="C36" s="509">
        <v>0</v>
      </c>
      <c r="D36" s="509">
        <v>21.52759296</v>
      </c>
      <c r="E36" s="495"/>
    </row>
    <row r="37" spans="1:5" ht="15.75">
      <c r="A37" s="508" t="s">
        <v>118</v>
      </c>
      <c r="B37" s="509">
        <v>4.3301587000000001</v>
      </c>
      <c r="C37" s="509">
        <v>0</v>
      </c>
      <c r="D37" s="509">
        <v>4.3301587000000001</v>
      </c>
      <c r="E37" s="495"/>
    </row>
    <row r="38" spans="1:5" ht="15.75">
      <c r="A38" s="508" t="s">
        <v>119</v>
      </c>
      <c r="B38" s="509">
        <v>0</v>
      </c>
      <c r="C38" s="509">
        <v>0</v>
      </c>
      <c r="D38" s="509">
        <v>0</v>
      </c>
      <c r="E38" s="495"/>
    </row>
    <row r="39" spans="1:5" ht="15.75">
      <c r="A39" s="508" t="s">
        <v>120</v>
      </c>
      <c r="B39" s="509">
        <v>180.38089586000001</v>
      </c>
      <c r="C39" s="509">
        <v>0</v>
      </c>
      <c r="D39" s="509">
        <v>180.38089586000001</v>
      </c>
      <c r="E39" s="495"/>
    </row>
    <row r="40" spans="1:5" ht="15.75">
      <c r="A40" s="508" t="s">
        <v>121</v>
      </c>
      <c r="B40" s="509">
        <v>74.101607999999999</v>
      </c>
      <c r="C40" s="509">
        <v>0</v>
      </c>
      <c r="D40" s="509">
        <v>74.101607999999999</v>
      </c>
      <c r="E40" s="495"/>
    </row>
    <row r="41" spans="1:5" ht="7.5" customHeight="1">
      <c r="A41" s="511"/>
      <c r="B41" s="495"/>
      <c r="C41" s="495"/>
      <c r="D41" s="495"/>
      <c r="E41" s="495"/>
    </row>
    <row r="42" spans="1:5" ht="18">
      <c r="A42" s="512" t="s">
        <v>122</v>
      </c>
      <c r="B42" s="507">
        <v>7120.1820522899998</v>
      </c>
      <c r="C42" s="507">
        <v>0</v>
      </c>
      <c r="D42" s="507">
        <v>7120.1820522899998</v>
      </c>
      <c r="E42" s="495"/>
    </row>
    <row r="43" spans="1:5" ht="15.75">
      <c r="A43" s="508" t="s">
        <v>123</v>
      </c>
      <c r="B43" s="509">
        <v>5268.0139023299998</v>
      </c>
      <c r="C43" s="509">
        <v>0</v>
      </c>
      <c r="D43" s="509">
        <v>5268.0139023299998</v>
      </c>
      <c r="E43" s="495"/>
    </row>
    <row r="44" spans="1:5" ht="15.75">
      <c r="A44" s="508" t="s">
        <v>124</v>
      </c>
      <c r="B44" s="509">
        <v>382.29192913000003</v>
      </c>
      <c r="C44" s="509">
        <v>0</v>
      </c>
      <c r="D44" s="509">
        <v>382.29192913000003</v>
      </c>
      <c r="E44" s="495"/>
    </row>
    <row r="45" spans="1:5" ht="15.75">
      <c r="A45" s="508" t="s">
        <v>125</v>
      </c>
      <c r="B45" s="509">
        <v>4885.6426101799998</v>
      </c>
      <c r="C45" s="509">
        <v>0</v>
      </c>
      <c r="D45" s="509">
        <v>4885.6426101799998</v>
      </c>
      <c r="E45" s="495"/>
    </row>
    <row r="46" spans="1:5" ht="15.75">
      <c r="A46" s="508" t="s">
        <v>126</v>
      </c>
      <c r="B46" s="509">
        <v>0</v>
      </c>
      <c r="C46" s="509">
        <v>0</v>
      </c>
      <c r="D46" s="509">
        <v>0</v>
      </c>
      <c r="E46" s="495"/>
    </row>
    <row r="47" spans="1:5" ht="15.75">
      <c r="A47" s="513" t="s">
        <v>127</v>
      </c>
      <c r="B47" s="509">
        <v>7.9363020000000006E-2</v>
      </c>
      <c r="C47" s="509">
        <v>0</v>
      </c>
      <c r="D47" s="509">
        <v>7.9363020000000006E-2</v>
      </c>
      <c r="E47" s="495"/>
    </row>
    <row r="48" spans="1:5" ht="15.75">
      <c r="A48" s="513" t="s">
        <v>128</v>
      </c>
      <c r="B48" s="509">
        <v>1565.3532321</v>
      </c>
      <c r="C48" s="509">
        <v>0</v>
      </c>
      <c r="D48" s="509">
        <v>1565.3532321</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163.86745296000001</v>
      </c>
      <c r="C56" s="509">
        <v>0</v>
      </c>
      <c r="D56" s="509">
        <v>163.86745296000001</v>
      </c>
      <c r="E56" s="495"/>
    </row>
    <row r="57" spans="1:5" ht="15.75">
      <c r="A57" s="514" t="s">
        <v>255</v>
      </c>
      <c r="B57" s="509">
        <v>154.62888731000001</v>
      </c>
      <c r="C57" s="509">
        <v>0</v>
      </c>
      <c r="D57" s="509">
        <v>154.62888731000001</v>
      </c>
      <c r="E57" s="495"/>
    </row>
    <row r="58" spans="1:5" ht="15.75">
      <c r="A58" s="508" t="s">
        <v>134</v>
      </c>
      <c r="B58" s="509">
        <v>111.3899</v>
      </c>
      <c r="C58" s="509">
        <v>0</v>
      </c>
      <c r="D58" s="509">
        <v>111.3899</v>
      </c>
      <c r="E58" s="495"/>
    </row>
    <row r="59" spans="1:5" ht="15.75">
      <c r="A59" s="508" t="s">
        <v>135</v>
      </c>
      <c r="B59" s="509">
        <v>0</v>
      </c>
      <c r="C59" s="509">
        <v>0</v>
      </c>
      <c r="D59" s="509">
        <v>0</v>
      </c>
      <c r="E59" s="495"/>
    </row>
    <row r="60" spans="1:5" ht="15.75">
      <c r="A60" s="515" t="s">
        <v>136</v>
      </c>
      <c r="B60" s="516">
        <v>11.557564899999999</v>
      </c>
      <c r="C60" s="516">
        <v>0</v>
      </c>
      <c r="D60" s="516">
        <v>11.557564899999999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50</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1094.02473953</v>
      </c>
      <c r="C73" s="507">
        <v>0</v>
      </c>
      <c r="D73" s="507">
        <v>1094.02473953</v>
      </c>
      <c r="E73" s="495"/>
    </row>
    <row r="74" spans="1:5" ht="18">
      <c r="A74" s="513" t="s">
        <v>137</v>
      </c>
      <c r="B74" s="509">
        <v>1084.77232035</v>
      </c>
      <c r="C74" s="509">
        <v>0</v>
      </c>
      <c r="D74" s="509">
        <v>1084.77232035</v>
      </c>
      <c r="E74" s="526"/>
    </row>
    <row r="75" spans="1:5" ht="18">
      <c r="A75" s="508" t="s">
        <v>259</v>
      </c>
      <c r="B75" s="509">
        <v>1066.0071912799999</v>
      </c>
      <c r="C75" s="509">
        <v>0</v>
      </c>
      <c r="D75" s="509">
        <v>1066.0071912799999</v>
      </c>
      <c r="E75" s="526"/>
    </row>
    <row r="76" spans="1:5" ht="18">
      <c r="A76" s="508" t="s">
        <v>260</v>
      </c>
      <c r="B76" s="509">
        <v>0</v>
      </c>
      <c r="C76" s="509">
        <v>0</v>
      </c>
      <c r="D76" s="509">
        <v>0</v>
      </c>
      <c r="E76" s="526"/>
    </row>
    <row r="77" spans="1:5" ht="18">
      <c r="A77" s="508" t="s">
        <v>261</v>
      </c>
      <c r="B77" s="509">
        <v>18.76512907</v>
      </c>
      <c r="C77" s="509">
        <v>0</v>
      </c>
      <c r="D77" s="509">
        <v>18.76512907</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9.2524191800000004</v>
      </c>
      <c r="C84" s="509">
        <v>0</v>
      </c>
      <c r="D84" s="509">
        <v>9.2524191800000004</v>
      </c>
      <c r="E84" s="526"/>
    </row>
    <row r="85" spans="1:5" ht="18">
      <c r="A85" s="508" t="s">
        <v>268</v>
      </c>
      <c r="B85" s="509">
        <v>12.99320533</v>
      </c>
      <c r="C85" s="509">
        <v>0</v>
      </c>
      <c r="D85" s="509">
        <v>12.99320533</v>
      </c>
      <c r="E85" s="526"/>
    </row>
    <row r="86" spans="1:5" ht="18">
      <c r="A86" s="508" t="s">
        <v>269</v>
      </c>
      <c r="B86" s="509">
        <v>0.18751381</v>
      </c>
      <c r="C86" s="509">
        <v>0</v>
      </c>
      <c r="D86" s="509">
        <v>0.18751381</v>
      </c>
      <c r="E86" s="526"/>
    </row>
    <row r="87" spans="1:5" ht="18">
      <c r="A87" s="508" t="s">
        <v>270</v>
      </c>
      <c r="B87" s="509">
        <v>-21.79392155</v>
      </c>
      <c r="C87" s="509">
        <v>0</v>
      </c>
      <c r="D87" s="509">
        <v>-21.79392155</v>
      </c>
      <c r="E87" s="526"/>
    </row>
    <row r="88" spans="1:5" ht="18">
      <c r="A88" s="508" t="s">
        <v>271</v>
      </c>
      <c r="B88" s="509">
        <v>3.4059087400000001</v>
      </c>
      <c r="C88" s="509">
        <v>0</v>
      </c>
      <c r="D88" s="509">
        <v>3.4059087400000001</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14.459712850000001</v>
      </c>
      <c r="C99" s="509">
        <v>0</v>
      </c>
      <c r="D99" s="509">
        <v>14.459712850000001</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42554.141762469997</v>
      </c>
      <c r="C102" s="527">
        <v>0</v>
      </c>
      <c r="D102" s="527">
        <v>42554.141762469997</v>
      </c>
      <c r="E102" s="495"/>
    </row>
    <row r="103" spans="1:5" ht="15.75">
      <c r="A103" s="508" t="s">
        <v>284</v>
      </c>
      <c r="B103" s="509">
        <v>0</v>
      </c>
      <c r="C103" s="509">
        <v>0</v>
      </c>
      <c r="D103" s="509">
        <v>0</v>
      </c>
      <c r="E103" s="495"/>
    </row>
    <row r="104" spans="1:5" ht="15.75">
      <c r="A104" s="515" t="s">
        <v>140</v>
      </c>
      <c r="B104" s="516">
        <v>3952.8693706499998</v>
      </c>
      <c r="C104" s="516">
        <v>0</v>
      </c>
      <c r="D104" s="516">
        <v>3952.8693706499998</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50</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794.77061418000005</v>
      </c>
      <c r="C122" s="535">
        <v>0</v>
      </c>
      <c r="D122" s="535">
        <v>794.77061418000005</v>
      </c>
      <c r="E122" s="495"/>
    </row>
    <row r="123" spans="1:5">
      <c r="A123" s="536" t="s">
        <v>143</v>
      </c>
      <c r="B123" s="535">
        <v>41.904223590000001</v>
      </c>
      <c r="C123" s="535">
        <v>0</v>
      </c>
      <c r="D123" s="535">
        <v>41.904223590000001</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7.2147450700000002</v>
      </c>
      <c r="C126" s="535">
        <v>0</v>
      </c>
      <c r="D126" s="535">
        <v>7.2147450700000002</v>
      </c>
      <c r="E126" s="495"/>
    </row>
    <row r="127" spans="1:5">
      <c r="A127" s="537" t="s">
        <v>285</v>
      </c>
      <c r="B127" s="535">
        <v>0</v>
      </c>
      <c r="C127" s="535">
        <v>0</v>
      </c>
      <c r="D127" s="535">
        <v>0</v>
      </c>
      <c r="E127" s="495"/>
    </row>
    <row r="128" spans="1:5">
      <c r="A128" s="537" t="s">
        <v>147</v>
      </c>
      <c r="B128" s="535">
        <v>727.34411727999998</v>
      </c>
      <c r="C128" s="535">
        <v>0</v>
      </c>
      <c r="D128" s="535">
        <v>727.34411727999998</v>
      </c>
      <c r="E128" s="495"/>
    </row>
    <row r="129" spans="1:5">
      <c r="A129" s="537" t="s">
        <v>148</v>
      </c>
      <c r="B129" s="535">
        <v>6.4825513900000002</v>
      </c>
      <c r="C129" s="535">
        <v>0</v>
      </c>
      <c r="D129" s="535">
        <v>6.4825513900000002</v>
      </c>
      <c r="E129" s="495"/>
    </row>
    <row r="130" spans="1:5">
      <c r="A130" s="537" t="s">
        <v>286</v>
      </c>
      <c r="B130" s="535">
        <v>8.6707435400000001</v>
      </c>
      <c r="C130" s="535">
        <v>0</v>
      </c>
      <c r="D130" s="535">
        <v>8.6707435400000001</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3.15423331</v>
      </c>
      <c r="C134" s="535">
        <v>0</v>
      </c>
      <c r="D134" s="535">
        <v>3.15423331</v>
      </c>
      <c r="E134" s="495"/>
    </row>
    <row r="135" spans="1:5">
      <c r="A135" s="537" t="s">
        <v>152</v>
      </c>
      <c r="B135" s="535">
        <v>0</v>
      </c>
      <c r="C135" s="535">
        <v>0</v>
      </c>
      <c r="D135" s="535">
        <v>0</v>
      </c>
      <c r="E135" s="495"/>
    </row>
    <row r="136" spans="1:5">
      <c r="A136" s="536"/>
      <c r="B136" s="535"/>
      <c r="C136" s="535"/>
      <c r="D136" s="535"/>
      <c r="E136" s="495"/>
    </row>
    <row r="137" spans="1:5">
      <c r="A137" s="538" t="s">
        <v>153</v>
      </c>
      <c r="B137" s="535">
        <v>492.79151997999998</v>
      </c>
      <c r="C137" s="535">
        <v>0</v>
      </c>
      <c r="D137" s="535">
        <v>492.79151997999998</v>
      </c>
      <c r="E137" s="495"/>
    </row>
    <row r="138" spans="1:5">
      <c r="A138" s="539" t="s">
        <v>154</v>
      </c>
      <c r="B138" s="535">
        <v>7.8101902299999999</v>
      </c>
      <c r="C138" s="535">
        <v>0</v>
      </c>
      <c r="D138" s="535">
        <v>7.8101902299999999</v>
      </c>
      <c r="E138" s="495"/>
    </row>
    <row r="139" spans="1:5">
      <c r="A139" s="539" t="s">
        <v>155</v>
      </c>
      <c r="B139" s="535">
        <v>330.82437973999998</v>
      </c>
      <c r="C139" s="535">
        <v>0</v>
      </c>
      <c r="D139" s="535">
        <v>330.82437973999998</v>
      </c>
      <c r="E139" s="495"/>
    </row>
    <row r="140" spans="1:5">
      <c r="A140" s="539" t="s">
        <v>156</v>
      </c>
      <c r="B140" s="535">
        <v>4.3878472400000001</v>
      </c>
      <c r="C140" s="535">
        <v>0</v>
      </c>
      <c r="D140" s="535">
        <v>4.3878472400000001</v>
      </c>
      <c r="E140" s="495"/>
    </row>
    <row r="141" spans="1:5">
      <c r="A141" s="539" t="s">
        <v>288</v>
      </c>
      <c r="B141" s="535">
        <v>145.75918303</v>
      </c>
      <c r="C141" s="535">
        <v>0</v>
      </c>
      <c r="D141" s="535">
        <v>145.75918303</v>
      </c>
      <c r="E141" s="495"/>
    </row>
    <row r="142" spans="1:5">
      <c r="A142" s="539" t="s">
        <v>157</v>
      </c>
      <c r="B142" s="535">
        <v>1.1264396400000001</v>
      </c>
      <c r="C142" s="535">
        <v>0</v>
      </c>
      <c r="D142" s="535">
        <v>1.1264396400000001</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2.8834800999999999</v>
      </c>
      <c r="C149" s="535">
        <v>0</v>
      </c>
      <c r="D149" s="535">
        <v>2.8834800999999999</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301.97909420000002</v>
      </c>
      <c r="C154" s="527">
        <v>0</v>
      </c>
      <c r="D154" s="527">
        <v>301.97909420000002</v>
      </c>
      <c r="E154" s="495"/>
    </row>
    <row r="155" spans="1:5">
      <c r="A155" s="539" t="s">
        <v>291</v>
      </c>
      <c r="B155" s="535">
        <v>111.87682928</v>
      </c>
      <c r="C155" s="535">
        <v>0</v>
      </c>
      <c r="D155" s="535">
        <v>111.87682928</v>
      </c>
      <c r="E155" s="495"/>
    </row>
    <row r="156" spans="1:5">
      <c r="A156" s="541" t="s">
        <v>167</v>
      </c>
      <c r="B156" s="527">
        <v>190.10226492000001</v>
      </c>
      <c r="C156" s="527">
        <v>0</v>
      </c>
      <c r="D156" s="527">
        <v>190.10226492000001</v>
      </c>
      <c r="E156" s="495"/>
    </row>
    <row r="157" spans="1:5">
      <c r="A157" s="539" t="s">
        <v>168</v>
      </c>
      <c r="B157" s="535">
        <v>257.32367167000001</v>
      </c>
      <c r="C157" s="535">
        <v>0</v>
      </c>
      <c r="D157" s="535">
        <v>257.32367167000001</v>
      </c>
      <c r="E157" s="495"/>
    </row>
    <row r="158" spans="1:5">
      <c r="A158" s="539" t="s">
        <v>169</v>
      </c>
      <c r="B158" s="535">
        <v>9.1740838199999999</v>
      </c>
      <c r="C158" s="535">
        <v>0</v>
      </c>
      <c r="D158" s="535">
        <v>9.1740838199999999</v>
      </c>
      <c r="E158" s="495"/>
    </row>
    <row r="159" spans="1:5">
      <c r="A159" s="539" t="s">
        <v>170</v>
      </c>
      <c r="B159" s="535">
        <v>-0.56149970000000005</v>
      </c>
      <c r="C159" s="535">
        <v>0</v>
      </c>
      <c r="D159" s="535">
        <v>-0.56149970000000005</v>
      </c>
      <c r="E159" s="495"/>
    </row>
    <row r="160" spans="1:5">
      <c r="A160" s="539" t="s">
        <v>171</v>
      </c>
      <c r="B160" s="535">
        <v>6.5885954900000003</v>
      </c>
      <c r="C160" s="535">
        <v>0</v>
      </c>
      <c r="D160" s="535">
        <v>6.5885954900000003</v>
      </c>
      <c r="E160" s="495"/>
    </row>
    <row r="161" spans="1:5">
      <c r="A161" s="539" t="s">
        <v>172</v>
      </c>
      <c r="B161" s="535">
        <v>425.37271486999998</v>
      </c>
      <c r="C161" s="535">
        <v>0</v>
      </c>
      <c r="D161" s="535">
        <v>425.37271486999998</v>
      </c>
      <c r="E161" s="495"/>
    </row>
    <row r="162" spans="1:5">
      <c r="A162" s="542" t="s">
        <v>173</v>
      </c>
      <c r="B162" s="527">
        <v>18.906233690000001</v>
      </c>
      <c r="C162" s="527">
        <v>0</v>
      </c>
      <c r="D162" s="527">
        <v>18.906233690000001</v>
      </c>
      <c r="E162" s="495"/>
    </row>
    <row r="163" spans="1:5">
      <c r="A163" s="537" t="s">
        <v>174</v>
      </c>
      <c r="B163" s="535">
        <v>0.57345215999999999</v>
      </c>
      <c r="C163" s="535">
        <v>0</v>
      </c>
      <c r="D163" s="535">
        <v>0.57345215999999999</v>
      </c>
      <c r="E163" s="528"/>
    </row>
    <row r="164" spans="1:5">
      <c r="A164" s="542" t="s">
        <v>175</v>
      </c>
      <c r="B164" s="527">
        <v>19.479685849999999</v>
      </c>
      <c r="C164" s="527">
        <v>0</v>
      </c>
      <c r="D164" s="527">
        <v>19.479685849999999</v>
      </c>
      <c r="E164" s="495"/>
    </row>
    <row r="165" spans="1:5">
      <c r="A165" s="537" t="s">
        <v>176</v>
      </c>
      <c r="B165" s="509">
        <v>0</v>
      </c>
      <c r="C165" s="509">
        <v>0</v>
      </c>
      <c r="D165" s="509">
        <v>0</v>
      </c>
      <c r="E165" s="495"/>
    </row>
    <row r="166" spans="1:5">
      <c r="A166" s="537" t="s">
        <v>177</v>
      </c>
      <c r="B166" s="535">
        <v>-5.0199730000000002</v>
      </c>
      <c r="C166" s="535">
        <v>0</v>
      </c>
      <c r="D166" s="535">
        <v>-5.0199730000000002</v>
      </c>
      <c r="E166" s="528"/>
    </row>
    <row r="167" spans="1:5">
      <c r="A167" s="542" t="s">
        <v>178</v>
      </c>
      <c r="B167" s="527">
        <v>14.459712850000001</v>
      </c>
      <c r="C167" s="527">
        <v>0</v>
      </c>
      <c r="D167" s="527">
        <v>14.459712850000001</v>
      </c>
      <c r="E167" s="495"/>
    </row>
    <row r="168" spans="1:5">
      <c r="A168" s="543" t="s">
        <v>179</v>
      </c>
      <c r="B168" s="509">
        <v>0</v>
      </c>
      <c r="C168" s="509">
        <v>0</v>
      </c>
      <c r="D168" s="509">
        <v>0</v>
      </c>
      <c r="E168" s="495"/>
    </row>
    <row r="169" spans="1:5">
      <c r="A169" s="538" t="s">
        <v>180</v>
      </c>
      <c r="B169" s="509">
        <v>14.459712850000001</v>
      </c>
      <c r="C169" s="509">
        <v>0</v>
      </c>
      <c r="D169" s="509">
        <v>14.459712850000001</v>
      </c>
      <c r="E169" s="495"/>
    </row>
    <row r="170" spans="1:5">
      <c r="A170" s="539" t="s">
        <v>283</v>
      </c>
      <c r="B170" s="509">
        <v>0</v>
      </c>
      <c r="C170" s="509">
        <v>0</v>
      </c>
      <c r="D170" s="509">
        <v>0</v>
      </c>
      <c r="E170" s="495"/>
    </row>
    <row r="171" spans="1:5" s="545" customFormat="1">
      <c r="A171" s="544" t="s">
        <v>292</v>
      </c>
      <c r="B171" s="516">
        <v>14.459712850000001</v>
      </c>
      <c r="C171" s="516">
        <v>0</v>
      </c>
      <c r="D171" s="516">
        <v>14.459712850000001</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60</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29237.881171000001</v>
      </c>
      <c r="C9" s="507">
        <v>216.410595</v>
      </c>
      <c r="D9" s="507">
        <v>29367.001967</v>
      </c>
      <c r="E9" s="495"/>
    </row>
    <row r="10" spans="1:5" ht="15.75">
      <c r="A10" s="508" t="s">
        <v>102</v>
      </c>
      <c r="B10" s="509">
        <v>7600.728263</v>
      </c>
      <c r="C10" s="509">
        <v>188.858678</v>
      </c>
      <c r="D10" s="509">
        <v>7774.2756920000002</v>
      </c>
      <c r="E10" s="495"/>
    </row>
    <row r="11" spans="1:5" ht="15.75">
      <c r="A11" s="508" t="s">
        <v>103</v>
      </c>
      <c r="B11" s="509">
        <v>0</v>
      </c>
      <c r="C11" s="509">
        <v>0</v>
      </c>
      <c r="D11" s="509">
        <v>0</v>
      </c>
      <c r="E11" s="495"/>
    </row>
    <row r="12" spans="1:5" ht="15.75">
      <c r="A12" s="508" t="s">
        <v>104</v>
      </c>
      <c r="B12" s="509">
        <v>3355.3355660000002</v>
      </c>
      <c r="C12" s="509">
        <v>0</v>
      </c>
      <c r="D12" s="509">
        <v>3355.3355660000002</v>
      </c>
      <c r="E12" s="495"/>
    </row>
    <row r="13" spans="1:5" ht="15.75">
      <c r="A13" s="508" t="s">
        <v>105</v>
      </c>
      <c r="B13" s="509">
        <v>999.99993700000005</v>
      </c>
      <c r="C13" s="509">
        <v>0</v>
      </c>
      <c r="D13" s="509">
        <v>999.99993700000005</v>
      </c>
      <c r="E13" s="495"/>
    </row>
    <row r="14" spans="1:5" ht="15.75">
      <c r="A14" s="508" t="s">
        <v>248</v>
      </c>
      <c r="B14" s="509">
        <v>0</v>
      </c>
      <c r="C14" s="509">
        <v>0</v>
      </c>
      <c r="D14" s="509">
        <v>0</v>
      </c>
      <c r="E14" s="495"/>
    </row>
    <row r="15" spans="1:5" ht="15.75">
      <c r="A15" s="510" t="s">
        <v>107</v>
      </c>
      <c r="B15" s="509">
        <v>173.265602</v>
      </c>
      <c r="C15" s="509">
        <v>0</v>
      </c>
      <c r="D15" s="509">
        <v>173.265602</v>
      </c>
      <c r="E15" s="495"/>
    </row>
    <row r="16" spans="1:5" ht="15.75">
      <c r="A16" s="510" t="s">
        <v>249</v>
      </c>
      <c r="B16" s="509">
        <v>0</v>
      </c>
      <c r="C16" s="509">
        <v>0</v>
      </c>
      <c r="D16" s="509">
        <v>0</v>
      </c>
      <c r="E16" s="495"/>
    </row>
    <row r="17" spans="1:5" ht="15.75">
      <c r="A17" s="508" t="s">
        <v>108</v>
      </c>
      <c r="B17" s="509">
        <v>11653.179692</v>
      </c>
      <c r="C17" s="509">
        <v>2.588E-3</v>
      </c>
      <c r="D17" s="509">
        <v>11653.182280000001</v>
      </c>
      <c r="E17" s="495"/>
    </row>
    <row r="18" spans="1:5" ht="15.75">
      <c r="A18" s="508" t="s">
        <v>109</v>
      </c>
      <c r="B18" s="509">
        <v>11648.986978999999</v>
      </c>
      <c r="C18" s="509">
        <v>2.588E-3</v>
      </c>
      <c r="D18" s="509">
        <v>11648.989567000001</v>
      </c>
      <c r="E18" s="495"/>
    </row>
    <row r="19" spans="1:5" ht="15.75">
      <c r="A19" s="508" t="s">
        <v>110</v>
      </c>
      <c r="B19" s="509">
        <v>4.1927130000000004</v>
      </c>
      <c r="C19" s="509">
        <v>0</v>
      </c>
      <c r="D19" s="509">
        <v>4.1927130000000004</v>
      </c>
      <c r="E19" s="495"/>
    </row>
    <row r="20" spans="1:5" ht="15.75">
      <c r="A20" s="508" t="s">
        <v>111</v>
      </c>
      <c r="B20" s="509">
        <v>0</v>
      </c>
      <c r="C20" s="509">
        <v>0</v>
      </c>
      <c r="D20" s="509">
        <v>0</v>
      </c>
      <c r="E20" s="495"/>
    </row>
    <row r="21" spans="1:5" ht="15.75">
      <c r="A21" s="508" t="s">
        <v>112</v>
      </c>
      <c r="B21" s="509">
        <v>349.20878599999998</v>
      </c>
      <c r="C21" s="509">
        <v>0</v>
      </c>
      <c r="D21" s="509">
        <v>349.20878599999998</v>
      </c>
      <c r="E21" s="495"/>
    </row>
    <row r="22" spans="1:5" ht="15.75">
      <c r="A22" s="508" t="s">
        <v>109</v>
      </c>
      <c r="B22" s="509">
        <v>348.77952099999999</v>
      </c>
      <c r="C22" s="509">
        <v>0</v>
      </c>
      <c r="D22" s="509">
        <v>348.77952099999999</v>
      </c>
      <c r="E22" s="495"/>
    </row>
    <row r="23" spans="1:5" ht="15.75">
      <c r="A23" s="508" t="s">
        <v>110</v>
      </c>
      <c r="B23" s="509">
        <v>0.42926500000000001</v>
      </c>
      <c r="C23" s="509">
        <v>0</v>
      </c>
      <c r="D23" s="509">
        <v>0.42926500000000001</v>
      </c>
      <c r="E23" s="495"/>
    </row>
    <row r="24" spans="1:5" ht="15.75">
      <c r="A24" s="508" t="s">
        <v>111</v>
      </c>
      <c r="B24" s="509">
        <v>0</v>
      </c>
      <c r="C24" s="509">
        <v>0</v>
      </c>
      <c r="D24" s="509">
        <v>0</v>
      </c>
      <c r="E24" s="495"/>
    </row>
    <row r="25" spans="1:5" ht="15.75">
      <c r="A25" s="510" t="s">
        <v>250</v>
      </c>
      <c r="B25" s="509">
        <v>-540.67474600000003</v>
      </c>
      <c r="C25" s="509">
        <v>0</v>
      </c>
      <c r="D25" s="509">
        <v>-540.67474600000003</v>
      </c>
      <c r="E25" s="495"/>
    </row>
    <row r="26" spans="1:5" ht="15.75">
      <c r="A26" s="508" t="s">
        <v>109</v>
      </c>
      <c r="B26" s="509">
        <v>-318.360726</v>
      </c>
      <c r="C26" s="509">
        <v>0</v>
      </c>
      <c r="D26" s="509">
        <v>-318.360726</v>
      </c>
      <c r="E26" s="495"/>
    </row>
    <row r="27" spans="1:5" ht="15.75">
      <c r="A27" s="508" t="s">
        <v>110</v>
      </c>
      <c r="B27" s="509">
        <v>-0.77744400000000002</v>
      </c>
      <c r="C27" s="509">
        <v>0</v>
      </c>
      <c r="D27" s="509">
        <v>-0.77744400000000002</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-221.536576</v>
      </c>
      <c r="C30" s="509">
        <v>0</v>
      </c>
      <c r="D30" s="509">
        <v>-221.536576</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4661.6562990000002</v>
      </c>
      <c r="C34" s="509">
        <v>0</v>
      </c>
      <c r="D34" s="509">
        <v>4661.6562990000002</v>
      </c>
      <c r="E34" s="495"/>
    </row>
    <row r="35" spans="1:5" ht="15.75">
      <c r="A35" s="508" t="s">
        <v>116</v>
      </c>
      <c r="B35" s="509">
        <v>91.322433000000004</v>
      </c>
      <c r="C35" s="509">
        <v>0</v>
      </c>
      <c r="D35" s="509">
        <v>91.322433000000004</v>
      </c>
      <c r="E35" s="495"/>
    </row>
    <row r="36" spans="1:5" ht="15.75">
      <c r="A36" s="508" t="s">
        <v>117</v>
      </c>
      <c r="B36" s="509">
        <v>286.691372</v>
      </c>
      <c r="C36" s="509">
        <v>3.4218829999999998</v>
      </c>
      <c r="D36" s="509">
        <v>290.11325499999998</v>
      </c>
      <c r="E36" s="495"/>
    </row>
    <row r="37" spans="1:5" ht="15.75">
      <c r="A37" s="508" t="s">
        <v>118</v>
      </c>
      <c r="B37" s="509">
        <v>71.978549999999998</v>
      </c>
      <c r="C37" s="509">
        <v>0</v>
      </c>
      <c r="D37" s="509">
        <v>0</v>
      </c>
      <c r="E37" s="495"/>
    </row>
    <row r="38" spans="1:5" ht="15.75">
      <c r="A38" s="508" t="s">
        <v>119</v>
      </c>
      <c r="B38" s="509">
        <v>0</v>
      </c>
      <c r="C38" s="509">
        <v>0</v>
      </c>
      <c r="D38" s="509">
        <v>0</v>
      </c>
      <c r="E38" s="495"/>
    </row>
    <row r="39" spans="1:5" ht="15.75">
      <c r="A39" s="508" t="s">
        <v>120</v>
      </c>
      <c r="B39" s="509">
        <v>404.95158700000002</v>
      </c>
      <c r="C39" s="509">
        <v>0</v>
      </c>
      <c r="D39" s="509">
        <v>404.95158700000002</v>
      </c>
      <c r="E39" s="495"/>
    </row>
    <row r="40" spans="1:5" ht="15.75">
      <c r="A40" s="508" t="s">
        <v>121</v>
      </c>
      <c r="B40" s="509">
        <v>130.23783</v>
      </c>
      <c r="C40" s="509">
        <v>24.127445999999999</v>
      </c>
      <c r="D40" s="509">
        <v>154.36527599999999</v>
      </c>
      <c r="E40" s="495"/>
    </row>
    <row r="41" spans="1:5" ht="7.5" customHeight="1">
      <c r="A41" s="511"/>
      <c r="B41" s="495"/>
      <c r="C41" s="495"/>
      <c r="D41" s="495"/>
      <c r="E41" s="495"/>
    </row>
    <row r="42" spans="1:5" ht="18">
      <c r="A42" s="512" t="s">
        <v>122</v>
      </c>
      <c r="B42" s="507">
        <v>26237.110273999999</v>
      </c>
      <c r="C42" s="507">
        <v>144.43204499999999</v>
      </c>
      <c r="D42" s="507">
        <v>26366.231070000002</v>
      </c>
      <c r="E42" s="495"/>
    </row>
    <row r="43" spans="1:5" ht="15.75">
      <c r="A43" s="508" t="s">
        <v>123</v>
      </c>
      <c r="B43" s="509">
        <v>18530.214499999998</v>
      </c>
      <c r="C43" s="509">
        <v>141.66412</v>
      </c>
      <c r="D43" s="509">
        <v>18656.567371000001</v>
      </c>
      <c r="E43" s="495"/>
    </row>
    <row r="44" spans="1:5" ht="15.75">
      <c r="A44" s="508" t="s">
        <v>124</v>
      </c>
      <c r="B44" s="509">
        <v>11579.738624</v>
      </c>
      <c r="C44" s="509">
        <v>61.160465000000002</v>
      </c>
      <c r="D44" s="509">
        <v>11640.518827</v>
      </c>
      <c r="E44" s="495"/>
    </row>
    <row r="45" spans="1:5" ht="15.75">
      <c r="A45" s="508" t="s">
        <v>125</v>
      </c>
      <c r="B45" s="509">
        <v>6932.5415890000004</v>
      </c>
      <c r="C45" s="509">
        <v>80.503654999999995</v>
      </c>
      <c r="D45" s="509">
        <v>6998.1142570000002</v>
      </c>
      <c r="E45" s="495"/>
    </row>
    <row r="46" spans="1:5" ht="15.75">
      <c r="A46" s="508" t="s">
        <v>126</v>
      </c>
      <c r="B46" s="509">
        <v>0</v>
      </c>
      <c r="C46" s="509">
        <v>0</v>
      </c>
      <c r="D46" s="509">
        <v>0</v>
      </c>
      <c r="E46" s="495"/>
    </row>
    <row r="47" spans="1:5" ht="15.75">
      <c r="A47" s="513" t="s">
        <v>127</v>
      </c>
      <c r="B47" s="509">
        <v>17.934287000000001</v>
      </c>
      <c r="C47" s="509">
        <v>0</v>
      </c>
      <c r="D47" s="509">
        <v>17.934287000000001</v>
      </c>
      <c r="E47" s="495"/>
    </row>
    <row r="48" spans="1:5" ht="15.75">
      <c r="A48" s="513" t="s">
        <v>128</v>
      </c>
      <c r="B48" s="509">
        <v>241.956807</v>
      </c>
      <c r="C48" s="509">
        <v>0</v>
      </c>
      <c r="D48" s="509">
        <v>241.956807</v>
      </c>
      <c r="E48" s="495"/>
    </row>
    <row r="49" spans="1:5" ht="15.75">
      <c r="A49" s="510" t="s">
        <v>254</v>
      </c>
      <c r="B49" s="509">
        <v>0</v>
      </c>
      <c r="C49" s="509">
        <v>0</v>
      </c>
      <c r="D49" s="509">
        <v>0</v>
      </c>
      <c r="E49" s="495"/>
    </row>
    <row r="50" spans="1:5" ht="15.75">
      <c r="A50" s="510" t="s">
        <v>129</v>
      </c>
      <c r="B50" s="509">
        <v>100.49525</v>
      </c>
      <c r="C50" s="509">
        <v>0</v>
      </c>
      <c r="D50" s="509">
        <v>100.49525</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197.056014</v>
      </c>
      <c r="C53" s="509">
        <v>0</v>
      </c>
      <c r="D53" s="509">
        <v>197.056014</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7130.0111070000003</v>
      </c>
      <c r="C56" s="509">
        <v>2.767925</v>
      </c>
      <c r="D56" s="509">
        <v>7132.7790320000004</v>
      </c>
      <c r="E56" s="495"/>
    </row>
    <row r="57" spans="1:5" ht="15.75">
      <c r="A57" s="514" t="s">
        <v>255</v>
      </c>
      <c r="B57" s="509">
        <v>830.34227399999997</v>
      </c>
      <c r="C57" s="509">
        <v>2.767925</v>
      </c>
      <c r="D57" s="509">
        <v>833.11019899999997</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37.376595999999999</v>
      </c>
      <c r="C60" s="516">
        <v>0</v>
      </c>
      <c r="D60" s="516">
        <v>37.376595999999999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60</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3000.7708969999999</v>
      </c>
      <c r="C73" s="507">
        <v>71.978549999999998</v>
      </c>
      <c r="D73" s="507">
        <v>3000.7708969999999</v>
      </c>
      <c r="E73" s="495"/>
    </row>
    <row r="74" spans="1:5" ht="18">
      <c r="A74" s="513" t="s">
        <v>137</v>
      </c>
      <c r="B74" s="509">
        <v>2013.8000010000001</v>
      </c>
      <c r="C74" s="509">
        <v>105.802673</v>
      </c>
      <c r="D74" s="509">
        <v>2013.8000010000001</v>
      </c>
      <c r="E74" s="526"/>
    </row>
    <row r="75" spans="1:5" ht="18">
      <c r="A75" s="508" t="s">
        <v>259</v>
      </c>
      <c r="B75" s="509">
        <v>1999.50991</v>
      </c>
      <c r="C75" s="509">
        <v>105.802673</v>
      </c>
      <c r="D75" s="509">
        <v>1999.50991</v>
      </c>
      <c r="E75" s="526"/>
    </row>
    <row r="76" spans="1:5" ht="18">
      <c r="A76" s="508" t="s">
        <v>260</v>
      </c>
      <c r="B76" s="509">
        <v>0</v>
      </c>
      <c r="C76" s="509">
        <v>0</v>
      </c>
      <c r="D76" s="509">
        <v>0</v>
      </c>
      <c r="E76" s="526"/>
    </row>
    <row r="77" spans="1:5" ht="18">
      <c r="A77" s="508" t="s">
        <v>261</v>
      </c>
      <c r="B77" s="509">
        <v>14.290091</v>
      </c>
      <c r="C77" s="509">
        <v>0</v>
      </c>
      <c r="D77" s="509">
        <v>14.290091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986.97089600000004</v>
      </c>
      <c r="C84" s="509">
        <v>-33.824123</v>
      </c>
      <c r="D84" s="509">
        <v>986.97089600000004</v>
      </c>
      <c r="E84" s="526"/>
    </row>
    <row r="85" spans="1:5" ht="18">
      <c r="A85" s="508" t="s">
        <v>268</v>
      </c>
      <c r="B85" s="509">
        <v>191.94279399999999</v>
      </c>
      <c r="C85" s="509">
        <v>0</v>
      </c>
      <c r="D85" s="509">
        <v>191.94279399999999</v>
      </c>
      <c r="E85" s="526"/>
    </row>
    <row r="86" spans="1:5" ht="18">
      <c r="A86" s="508" t="s">
        <v>269</v>
      </c>
      <c r="B86" s="509">
        <v>0</v>
      </c>
      <c r="C86" s="509">
        <v>0</v>
      </c>
      <c r="D86" s="509">
        <v>0</v>
      </c>
      <c r="E86" s="526"/>
    </row>
    <row r="87" spans="1:5" ht="18">
      <c r="A87" s="508" t="s">
        <v>270</v>
      </c>
      <c r="B87" s="509">
        <v>251.830264</v>
      </c>
      <c r="C87" s="509">
        <v>-4.9440619999999997</v>
      </c>
      <c r="D87" s="509">
        <v>251.830264</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-1.1428370000000001</v>
      </c>
      <c r="C91" s="509">
        <v>0</v>
      </c>
      <c r="D91" s="509">
        <v>-1.1428370000000001</v>
      </c>
      <c r="E91" s="526"/>
    </row>
    <row r="92" spans="1:5" ht="18">
      <c r="A92" s="508" t="s">
        <v>275</v>
      </c>
      <c r="B92" s="509">
        <v>0</v>
      </c>
      <c r="C92" s="509">
        <v>0</v>
      </c>
      <c r="D92" s="509">
        <v>0</v>
      </c>
      <c r="E92" s="526"/>
    </row>
    <row r="93" spans="1:5" ht="18">
      <c r="A93" s="510" t="s">
        <v>276</v>
      </c>
      <c r="B93" s="509">
        <v>-0.54612000000000005</v>
      </c>
      <c r="C93" s="509">
        <v>-0.229938</v>
      </c>
      <c r="D93" s="509">
        <v>-0.54612000000000005</v>
      </c>
      <c r="E93" s="526"/>
    </row>
    <row r="94" spans="1:5" ht="18">
      <c r="A94" s="510" t="s">
        <v>277</v>
      </c>
      <c r="B94" s="509">
        <v>0</v>
      </c>
      <c r="C94" s="509">
        <v>0</v>
      </c>
      <c r="D94" s="509">
        <v>0</v>
      </c>
      <c r="E94" s="526"/>
    </row>
    <row r="95" spans="1:5" ht="18">
      <c r="A95" s="510" t="s">
        <v>278</v>
      </c>
      <c r="B95" s="509">
        <v>-9.9350799999999992</v>
      </c>
      <c r="C95" s="509">
        <v>0</v>
      </c>
      <c r="D95" s="509">
        <v>-9.9350799999999992</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554.82187499999998</v>
      </c>
      <c r="C99" s="509">
        <v>-28.650123000000001</v>
      </c>
      <c r="D99" s="509">
        <v>554.82187499999998</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52699.938633999998</v>
      </c>
      <c r="C102" s="527">
        <v>0</v>
      </c>
      <c r="D102" s="527">
        <v>52699.938633999998</v>
      </c>
      <c r="E102" s="495"/>
    </row>
    <row r="103" spans="1:5" ht="15.75">
      <c r="A103" s="508" t="s">
        <v>284</v>
      </c>
      <c r="B103" s="509">
        <v>0</v>
      </c>
      <c r="C103" s="509">
        <v>0</v>
      </c>
      <c r="D103" s="509">
        <v>0</v>
      </c>
      <c r="E103" s="495"/>
    </row>
    <row r="104" spans="1:5" ht="15.75">
      <c r="A104" s="515" t="s">
        <v>140</v>
      </c>
      <c r="B104" s="516">
        <v>546.49910999999997</v>
      </c>
      <c r="C104" s="516">
        <v>0</v>
      </c>
      <c r="D104" s="516">
        <v>546.49910999999997</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60</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1545.109827</v>
      </c>
      <c r="C122" s="535">
        <v>6.2418529999999999</v>
      </c>
      <c r="D122" s="535">
        <v>1551.35168</v>
      </c>
      <c r="E122" s="495"/>
    </row>
    <row r="123" spans="1:5">
      <c r="A123" s="536" t="s">
        <v>143</v>
      </c>
      <c r="B123" s="535">
        <v>159.14359899999999</v>
      </c>
      <c r="C123" s="535">
        <v>6.2418529999999999</v>
      </c>
      <c r="D123" s="535">
        <v>165.38545199999999</v>
      </c>
      <c r="E123" s="495"/>
    </row>
    <row r="124" spans="1:5">
      <c r="A124" s="536" t="s">
        <v>144</v>
      </c>
      <c r="B124" s="535">
        <v>0</v>
      </c>
      <c r="C124" s="535">
        <v>0</v>
      </c>
      <c r="D124" s="535">
        <v>0</v>
      </c>
      <c r="E124" s="495"/>
    </row>
    <row r="125" spans="1:5">
      <c r="A125" s="536" t="s">
        <v>145</v>
      </c>
      <c r="B125" s="535">
        <v>144.16593900000001</v>
      </c>
      <c r="C125" s="535">
        <v>0</v>
      </c>
      <c r="D125" s="535">
        <v>144.16593900000001</v>
      </c>
      <c r="E125" s="495"/>
    </row>
    <row r="126" spans="1:5">
      <c r="A126" s="537" t="s">
        <v>146</v>
      </c>
      <c r="B126" s="535">
        <v>307.498333</v>
      </c>
      <c r="C126" s="535">
        <v>0</v>
      </c>
      <c r="D126" s="535">
        <v>307.498333</v>
      </c>
      <c r="E126" s="495"/>
    </row>
    <row r="127" spans="1:5">
      <c r="A127" s="537" t="s">
        <v>285</v>
      </c>
      <c r="B127" s="535">
        <v>58.327717999999997</v>
      </c>
      <c r="C127" s="535">
        <v>0</v>
      </c>
      <c r="D127" s="535">
        <v>58.327717999999997</v>
      </c>
      <c r="E127" s="495"/>
    </row>
    <row r="128" spans="1:5">
      <c r="A128" s="537" t="s">
        <v>147</v>
      </c>
      <c r="B128" s="535">
        <v>842.094786</v>
      </c>
      <c r="C128" s="535">
        <v>0</v>
      </c>
      <c r="D128" s="535">
        <v>842.094786</v>
      </c>
      <c r="E128" s="495"/>
    </row>
    <row r="129" spans="1:5">
      <c r="A129" s="537" t="s">
        <v>148</v>
      </c>
      <c r="B129" s="535">
        <v>0</v>
      </c>
      <c r="C129" s="535">
        <v>0</v>
      </c>
      <c r="D129" s="535">
        <v>0</v>
      </c>
      <c r="E129" s="495"/>
    </row>
    <row r="130" spans="1:5">
      <c r="A130" s="537" t="s">
        <v>286</v>
      </c>
      <c r="B130" s="535">
        <v>33.879452000000001</v>
      </c>
      <c r="C130" s="535">
        <v>0</v>
      </c>
      <c r="D130" s="535">
        <v>33.879452000000001</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839.50514599999997</v>
      </c>
      <c r="C137" s="535">
        <v>0.17902799999999999</v>
      </c>
      <c r="D137" s="535">
        <v>839.68417399999998</v>
      </c>
      <c r="E137" s="495"/>
    </row>
    <row r="138" spans="1:5">
      <c r="A138" s="539" t="s">
        <v>154</v>
      </c>
      <c r="B138" s="535">
        <v>102.103217</v>
      </c>
      <c r="C138" s="535">
        <v>0</v>
      </c>
      <c r="D138" s="535">
        <v>102.103217</v>
      </c>
      <c r="E138" s="495"/>
    </row>
    <row r="139" spans="1:5">
      <c r="A139" s="539" t="s">
        <v>155</v>
      </c>
      <c r="B139" s="535">
        <v>366.44725799999998</v>
      </c>
      <c r="C139" s="535">
        <v>0.17902799999999999</v>
      </c>
      <c r="D139" s="535">
        <v>366.62628599999999</v>
      </c>
      <c r="E139" s="495"/>
    </row>
    <row r="140" spans="1:5">
      <c r="A140" s="539" t="s">
        <v>156</v>
      </c>
      <c r="B140" s="535">
        <v>0</v>
      </c>
      <c r="C140" s="535">
        <v>0</v>
      </c>
      <c r="D140" s="535">
        <v>0</v>
      </c>
      <c r="E140" s="495"/>
    </row>
    <row r="141" spans="1:5">
      <c r="A141" s="539" t="s">
        <v>288</v>
      </c>
      <c r="B141" s="535">
        <v>17.555143000000001</v>
      </c>
      <c r="C141" s="535">
        <v>0</v>
      </c>
      <c r="D141" s="535">
        <v>17.555143000000001</v>
      </c>
      <c r="E141" s="495"/>
    </row>
    <row r="142" spans="1:5">
      <c r="A142" s="539" t="s">
        <v>157</v>
      </c>
      <c r="B142" s="535">
        <v>0</v>
      </c>
      <c r="C142" s="535">
        <v>0</v>
      </c>
      <c r="D142" s="535">
        <v>0</v>
      </c>
      <c r="E142" s="495"/>
    </row>
    <row r="143" spans="1:5">
      <c r="A143" s="539" t="s">
        <v>158</v>
      </c>
      <c r="B143" s="535">
        <v>310.07149299999998</v>
      </c>
      <c r="C143" s="535">
        <v>0</v>
      </c>
      <c r="D143" s="535">
        <v>310.07149299999998</v>
      </c>
      <c r="E143" s="495"/>
    </row>
    <row r="144" spans="1:5">
      <c r="A144" s="537" t="s">
        <v>159</v>
      </c>
      <c r="B144" s="535">
        <v>42.723993</v>
      </c>
      <c r="C144" s="535">
        <v>0</v>
      </c>
      <c r="D144" s="535">
        <v>42.723993</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0.60404199999999997</v>
      </c>
      <c r="C150" s="535">
        <v>0</v>
      </c>
      <c r="D150" s="535">
        <v>0.60404199999999997</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705.60468100000003</v>
      </c>
      <c r="C154" s="527">
        <v>6.0628250000000001</v>
      </c>
      <c r="D154" s="527">
        <v>711.667506</v>
      </c>
      <c r="E154" s="495"/>
    </row>
    <row r="155" spans="1:5">
      <c r="A155" s="539" t="s">
        <v>291</v>
      </c>
      <c r="B155" s="535">
        <v>448.14880499999998</v>
      </c>
      <c r="C155" s="535">
        <v>0</v>
      </c>
      <c r="D155" s="535">
        <v>448.14880499999998</v>
      </c>
      <c r="E155" s="495"/>
    </row>
    <row r="156" spans="1:5">
      <c r="A156" s="541" t="s">
        <v>167</v>
      </c>
      <c r="B156" s="527">
        <v>257.45587599999999</v>
      </c>
      <c r="C156" s="527">
        <v>6.0628250000000001</v>
      </c>
      <c r="D156" s="527">
        <v>263.51870100000002</v>
      </c>
      <c r="E156" s="495"/>
    </row>
    <row r="157" spans="1:5">
      <c r="A157" s="539" t="s">
        <v>168</v>
      </c>
      <c r="B157" s="535">
        <v>177.29685699999999</v>
      </c>
      <c r="C157" s="535">
        <v>1.0054E-2</v>
      </c>
      <c r="D157" s="535">
        <v>177.30691100000001</v>
      </c>
      <c r="E157" s="495"/>
    </row>
    <row r="158" spans="1:5">
      <c r="A158" s="539" t="s">
        <v>169</v>
      </c>
      <c r="B158" s="535">
        <v>161.892124</v>
      </c>
      <c r="C158" s="535">
        <v>8.0515000000000003E-2</v>
      </c>
      <c r="D158" s="535">
        <v>161.97263899999999</v>
      </c>
      <c r="E158" s="495"/>
    </row>
    <row r="159" spans="1:5">
      <c r="A159" s="539" t="s">
        <v>170</v>
      </c>
      <c r="B159" s="535">
        <v>3996.7668309999999</v>
      </c>
      <c r="C159" s="535">
        <v>2.793838</v>
      </c>
      <c r="D159" s="535">
        <v>3999.560669</v>
      </c>
      <c r="E159" s="495"/>
    </row>
    <row r="160" spans="1:5">
      <c r="A160" s="539" t="s">
        <v>171</v>
      </c>
      <c r="B160" s="535">
        <v>-40.317317000000003</v>
      </c>
      <c r="C160" s="535">
        <v>0</v>
      </c>
      <c r="D160" s="535">
        <v>-40.317317000000003</v>
      </c>
      <c r="E160" s="495"/>
    </row>
    <row r="161" spans="1:5">
      <c r="A161" s="539" t="s">
        <v>172</v>
      </c>
      <c r="B161" s="535">
        <v>3375.6376019999998</v>
      </c>
      <c r="C161" s="535">
        <v>37.436324999999997</v>
      </c>
      <c r="D161" s="535">
        <v>3413.0739269999999</v>
      </c>
      <c r="E161" s="495"/>
    </row>
    <row r="162" spans="1:5">
      <c r="A162" s="542" t="s">
        <v>173</v>
      </c>
      <c r="B162" s="527">
        <v>853.67252099999996</v>
      </c>
      <c r="C162" s="527">
        <v>-28.650123000000001</v>
      </c>
      <c r="D162" s="527">
        <v>825.02239799999995</v>
      </c>
      <c r="E162" s="495"/>
    </row>
    <row r="163" spans="1:5">
      <c r="A163" s="537" t="s">
        <v>174</v>
      </c>
      <c r="B163" s="535">
        <v>-28.650123000000001</v>
      </c>
      <c r="C163" s="535">
        <v>0</v>
      </c>
      <c r="D163" s="535">
        <v>0</v>
      </c>
      <c r="E163" s="528"/>
    </row>
    <row r="164" spans="1:5">
      <c r="A164" s="542" t="s">
        <v>175</v>
      </c>
      <c r="B164" s="527">
        <v>825.02239799999995</v>
      </c>
      <c r="C164" s="527">
        <v>-28.650123000000001</v>
      </c>
      <c r="D164" s="527">
        <v>825.02239799999995</v>
      </c>
      <c r="E164" s="495"/>
    </row>
    <row r="165" spans="1:5">
      <c r="A165" s="537" t="s">
        <v>176</v>
      </c>
      <c r="B165" s="509">
        <v>356.90094900000003</v>
      </c>
      <c r="C165" s="509">
        <v>0</v>
      </c>
      <c r="D165" s="509">
        <v>356.90094900000003</v>
      </c>
      <c r="E165" s="495"/>
    </row>
    <row r="166" spans="1:5">
      <c r="A166" s="537" t="s">
        <v>177</v>
      </c>
      <c r="B166" s="535">
        <v>86.700425999999993</v>
      </c>
      <c r="C166" s="535">
        <v>0</v>
      </c>
      <c r="D166" s="535">
        <v>86.700425999999993</v>
      </c>
      <c r="E166" s="528"/>
    </row>
    <row r="167" spans="1:5">
      <c r="A167" s="542" t="s">
        <v>178</v>
      </c>
      <c r="B167" s="527">
        <v>554.82187499999998</v>
      </c>
      <c r="C167" s="527">
        <v>-28.650123000000001</v>
      </c>
      <c r="D167" s="527">
        <v>554.82187499999998</v>
      </c>
      <c r="E167" s="495"/>
    </row>
    <row r="168" spans="1:5">
      <c r="A168" s="543" t="s">
        <v>179</v>
      </c>
      <c r="B168" s="509">
        <v>0</v>
      </c>
      <c r="C168" s="509">
        <v>0</v>
      </c>
      <c r="D168" s="509">
        <v>0</v>
      </c>
      <c r="E168" s="495"/>
    </row>
    <row r="169" spans="1:5">
      <c r="A169" s="538" t="s">
        <v>180</v>
      </c>
      <c r="B169" s="509">
        <v>554.82187499999998</v>
      </c>
      <c r="C169" s="509">
        <v>-28.650123000000001</v>
      </c>
      <c r="D169" s="509">
        <v>554.82187499999998</v>
      </c>
      <c r="E169" s="495"/>
    </row>
    <row r="170" spans="1:5">
      <c r="A170" s="539" t="s">
        <v>283</v>
      </c>
      <c r="B170" s="509">
        <v>0</v>
      </c>
      <c r="C170" s="509">
        <v>0</v>
      </c>
      <c r="D170" s="509">
        <v>0</v>
      </c>
      <c r="E170" s="495"/>
    </row>
    <row r="171" spans="1:5" s="545" customFormat="1">
      <c r="A171" s="544" t="s">
        <v>292</v>
      </c>
      <c r="B171" s="516">
        <v>554.82187499999998</v>
      </c>
      <c r="C171" s="516">
        <v>-28.650123000000001</v>
      </c>
      <c r="D171" s="516">
        <v>554.82187499999998</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15</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305</v>
      </c>
      <c r="D7" s="504" t="s">
        <v>246</v>
      </c>
      <c r="E7" s="504" t="s">
        <v>247</v>
      </c>
      <c r="F7" s="505"/>
    </row>
    <row r="8" spans="1:6" ht="4.5" customHeight="1">
      <c r="A8" s="505"/>
      <c r="B8" s="505"/>
      <c r="C8" s="505"/>
      <c r="D8" s="505"/>
      <c r="E8" s="505"/>
      <c r="F8" s="505"/>
    </row>
    <row r="9" spans="1:6" ht="18">
      <c r="A9" s="506" t="s">
        <v>101</v>
      </c>
      <c r="B9" s="507">
        <v>97718.491110000003</v>
      </c>
      <c r="C9" s="507">
        <v>3011.6356620000001</v>
      </c>
      <c r="D9" s="507">
        <v>0</v>
      </c>
      <c r="E9" s="507">
        <v>97718.491110000003</v>
      </c>
      <c r="F9" s="495"/>
    </row>
    <row r="10" spans="1:6" ht="15.75">
      <c r="A10" s="508" t="s">
        <v>102</v>
      </c>
      <c r="B10" s="509">
        <v>4191.8887720000002</v>
      </c>
      <c r="C10" s="509">
        <v>0.149587</v>
      </c>
      <c r="D10" s="509">
        <v>0</v>
      </c>
      <c r="E10" s="509">
        <v>4191.8887720000002</v>
      </c>
      <c r="F10" s="495"/>
    </row>
    <row r="11" spans="1:6" ht="15.75">
      <c r="A11" s="508" t="s">
        <v>103</v>
      </c>
      <c r="B11" s="509">
        <v>186.639477</v>
      </c>
      <c r="C11" s="509">
        <v>0</v>
      </c>
      <c r="D11" s="509">
        <v>0</v>
      </c>
      <c r="E11" s="509">
        <v>186.639477</v>
      </c>
      <c r="F11" s="495"/>
    </row>
    <row r="12" spans="1:6" ht="15.75">
      <c r="A12" s="508" t="s">
        <v>104</v>
      </c>
      <c r="B12" s="509">
        <v>69153.003484999994</v>
      </c>
      <c r="C12" s="509">
        <v>0</v>
      </c>
      <c r="D12" s="509">
        <v>0</v>
      </c>
      <c r="E12" s="509">
        <v>69153.003484999994</v>
      </c>
      <c r="F12" s="495"/>
    </row>
    <row r="13" spans="1:6" ht="15.75">
      <c r="A13" s="508" t="s">
        <v>105</v>
      </c>
      <c r="B13" s="509">
        <v>23.682469000000001</v>
      </c>
      <c r="C13" s="509">
        <v>0</v>
      </c>
      <c r="D13" s="509">
        <v>0</v>
      </c>
      <c r="E13" s="509">
        <v>23.682469000000001</v>
      </c>
      <c r="F13" s="495"/>
    </row>
    <row r="14" spans="1:6" ht="15.75">
      <c r="A14" s="508" t="s">
        <v>248</v>
      </c>
      <c r="B14" s="509">
        <v>0</v>
      </c>
      <c r="C14" s="509">
        <v>0</v>
      </c>
      <c r="D14" s="509">
        <v>0</v>
      </c>
      <c r="E14" s="509">
        <v>0</v>
      </c>
      <c r="F14" s="495"/>
    </row>
    <row r="15" spans="1:6" ht="15.75">
      <c r="A15" s="510" t="s">
        <v>107</v>
      </c>
      <c r="B15" s="509">
        <v>104.576183</v>
      </c>
      <c r="C15" s="509">
        <v>0</v>
      </c>
      <c r="D15" s="509">
        <v>0</v>
      </c>
      <c r="E15" s="509">
        <v>104.576183</v>
      </c>
      <c r="F15" s="495"/>
    </row>
    <row r="16" spans="1:6" ht="15.75">
      <c r="A16" s="510" t="s">
        <v>249</v>
      </c>
      <c r="B16" s="509">
        <v>0</v>
      </c>
      <c r="C16" s="509">
        <v>0</v>
      </c>
      <c r="D16" s="509">
        <v>0</v>
      </c>
      <c r="E16" s="509">
        <v>0</v>
      </c>
      <c r="F16" s="495"/>
    </row>
    <row r="17" spans="1:6" ht="15.75">
      <c r="A17" s="508" t="s">
        <v>108</v>
      </c>
      <c r="B17" s="509">
        <v>20302.304230000002</v>
      </c>
      <c r="C17" s="509">
        <v>2881.7555139999999</v>
      </c>
      <c r="D17" s="509">
        <v>0</v>
      </c>
      <c r="E17" s="509">
        <v>20302.304230000002</v>
      </c>
      <c r="F17" s="495"/>
    </row>
    <row r="18" spans="1:6" ht="15.75">
      <c r="A18" s="508" t="s">
        <v>109</v>
      </c>
      <c r="B18" s="509">
        <v>13999.562647999999</v>
      </c>
      <c r="C18" s="509">
        <v>0</v>
      </c>
      <c r="D18" s="509">
        <v>0</v>
      </c>
      <c r="E18" s="509">
        <v>13999.562647999999</v>
      </c>
      <c r="F18" s="495"/>
    </row>
    <row r="19" spans="1:6" ht="15.75">
      <c r="A19" s="508" t="s">
        <v>110</v>
      </c>
      <c r="B19" s="509">
        <v>6286.8692110000002</v>
      </c>
      <c r="C19" s="509">
        <v>2881.7555139999999</v>
      </c>
      <c r="D19" s="509">
        <v>0</v>
      </c>
      <c r="E19" s="509">
        <v>6286.8692110000002</v>
      </c>
      <c r="F19" s="495"/>
    </row>
    <row r="20" spans="1:6" ht="15.75">
      <c r="A20" s="508" t="s">
        <v>111</v>
      </c>
      <c r="B20" s="509">
        <v>15.872370999999999</v>
      </c>
      <c r="C20" s="509">
        <v>0</v>
      </c>
      <c r="D20" s="509">
        <v>0</v>
      </c>
      <c r="E20" s="509">
        <v>15.872370999999999</v>
      </c>
      <c r="F20" s="495"/>
    </row>
    <row r="21" spans="1:6" ht="15.75">
      <c r="A21" s="508" t="s">
        <v>112</v>
      </c>
      <c r="B21" s="509">
        <v>523.89712799999995</v>
      </c>
      <c r="C21" s="509">
        <v>91.283540000000002</v>
      </c>
      <c r="D21" s="509">
        <v>0</v>
      </c>
      <c r="E21" s="509">
        <v>523.89712799999995</v>
      </c>
      <c r="F21" s="495"/>
    </row>
    <row r="22" spans="1:6" ht="15.75">
      <c r="A22" s="508" t="s">
        <v>109</v>
      </c>
      <c r="B22" s="509">
        <v>329.21894500000002</v>
      </c>
      <c r="C22" s="509">
        <v>0</v>
      </c>
      <c r="D22" s="509">
        <v>0</v>
      </c>
      <c r="E22" s="509">
        <v>329.21894500000002</v>
      </c>
      <c r="F22" s="495"/>
    </row>
    <row r="23" spans="1:6" ht="15.75">
      <c r="A23" s="508" t="s">
        <v>110</v>
      </c>
      <c r="B23" s="509">
        <v>194.67818299999999</v>
      </c>
      <c r="C23" s="509">
        <v>91.283540000000002</v>
      </c>
      <c r="D23" s="509">
        <v>0</v>
      </c>
      <c r="E23" s="509">
        <v>194.67818299999999</v>
      </c>
      <c r="F23" s="495"/>
    </row>
    <row r="24" spans="1:6" ht="15.75">
      <c r="A24" s="508" t="s">
        <v>111</v>
      </c>
      <c r="B24" s="509">
        <v>0</v>
      </c>
      <c r="C24" s="509">
        <v>0</v>
      </c>
      <c r="D24" s="509">
        <v>0</v>
      </c>
      <c r="E24" s="509">
        <v>0</v>
      </c>
      <c r="F24" s="495"/>
    </row>
    <row r="25" spans="1:6" ht="15.75">
      <c r="A25" s="510" t="s">
        <v>250</v>
      </c>
      <c r="B25" s="509">
        <v>-867.08127500000001</v>
      </c>
      <c r="C25" s="509">
        <v>-246.98948100000001</v>
      </c>
      <c r="D25" s="509">
        <v>0</v>
      </c>
      <c r="E25" s="509">
        <v>-867.08127500000001</v>
      </c>
      <c r="F25" s="495"/>
    </row>
    <row r="26" spans="1:6" ht="15.75">
      <c r="A26" s="508" t="s">
        <v>109</v>
      </c>
      <c r="B26" s="509">
        <v>-333.86852399999998</v>
      </c>
      <c r="C26" s="509">
        <v>0</v>
      </c>
      <c r="D26" s="509">
        <v>0</v>
      </c>
      <c r="E26" s="509">
        <v>-333.86852399999998</v>
      </c>
      <c r="F26" s="495"/>
    </row>
    <row r="27" spans="1:6" ht="15.75">
      <c r="A27" s="508" t="s">
        <v>110</v>
      </c>
      <c r="B27" s="509">
        <v>-529.43077000000005</v>
      </c>
      <c r="C27" s="509">
        <v>-246.98948100000001</v>
      </c>
      <c r="D27" s="509">
        <v>0</v>
      </c>
      <c r="E27" s="509">
        <v>-529.43077000000005</v>
      </c>
      <c r="F27" s="495"/>
    </row>
    <row r="28" spans="1:6" ht="15.75">
      <c r="A28" s="508" t="s">
        <v>111</v>
      </c>
      <c r="B28" s="509">
        <v>-1.3015000000000001E-2</v>
      </c>
      <c r="C28" s="509">
        <v>0</v>
      </c>
      <c r="D28" s="509">
        <v>0</v>
      </c>
      <c r="E28" s="509">
        <v>-1.3015000000000001E-2</v>
      </c>
      <c r="F28" s="495"/>
    </row>
    <row r="29" spans="1:6" ht="15.75">
      <c r="A29" s="508" t="s">
        <v>251</v>
      </c>
      <c r="B29" s="509">
        <v>-3.7689659999999998</v>
      </c>
      <c r="C29" s="509">
        <v>0</v>
      </c>
      <c r="D29" s="509">
        <v>0</v>
      </c>
      <c r="E29" s="509">
        <v>-3.7689659999999998</v>
      </c>
      <c r="F29" s="495"/>
    </row>
    <row r="30" spans="1:6" ht="15.75">
      <c r="A30" s="508" t="s">
        <v>252</v>
      </c>
      <c r="B30" s="509">
        <v>0</v>
      </c>
      <c r="C30" s="509">
        <v>0</v>
      </c>
      <c r="D30" s="509">
        <v>0</v>
      </c>
      <c r="E30" s="509">
        <v>0</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0</v>
      </c>
      <c r="C33" s="509">
        <v>0</v>
      </c>
      <c r="D33" s="509">
        <v>0</v>
      </c>
      <c r="E33" s="509">
        <v>0</v>
      </c>
      <c r="F33" s="495"/>
    </row>
    <row r="34" spans="1:6" ht="15.75">
      <c r="A34" s="508" t="s">
        <v>115</v>
      </c>
      <c r="B34" s="509">
        <v>2437.9229019999998</v>
      </c>
      <c r="C34" s="509">
        <v>34.709356999999997</v>
      </c>
      <c r="D34" s="509">
        <v>0</v>
      </c>
      <c r="E34" s="509">
        <v>2437.9229019999998</v>
      </c>
      <c r="F34" s="495"/>
    </row>
    <row r="35" spans="1:6" ht="15.75">
      <c r="A35" s="508" t="s">
        <v>116</v>
      </c>
      <c r="B35" s="509">
        <v>89.865725999999995</v>
      </c>
      <c r="C35" s="509">
        <v>0</v>
      </c>
      <c r="D35" s="509">
        <v>0</v>
      </c>
      <c r="E35" s="509">
        <v>89.865725999999995</v>
      </c>
      <c r="F35" s="495"/>
    </row>
    <row r="36" spans="1:6" ht="15.75">
      <c r="A36" s="508" t="s">
        <v>117</v>
      </c>
      <c r="B36" s="509">
        <v>179.13882599999999</v>
      </c>
      <c r="C36" s="509">
        <v>0</v>
      </c>
      <c r="D36" s="509">
        <v>0</v>
      </c>
      <c r="E36" s="509">
        <v>179.13882599999999</v>
      </c>
      <c r="F36" s="495"/>
    </row>
    <row r="37" spans="1:6" ht="15.75">
      <c r="A37" s="508" t="s">
        <v>118</v>
      </c>
      <c r="B37" s="509">
        <v>122.136943</v>
      </c>
      <c r="C37" s="509">
        <v>0</v>
      </c>
      <c r="D37" s="509">
        <v>0</v>
      </c>
      <c r="E37" s="509">
        <v>122.136943</v>
      </c>
      <c r="F37" s="495"/>
    </row>
    <row r="38" spans="1:6" ht="15.75">
      <c r="A38" s="508" t="s">
        <v>119</v>
      </c>
      <c r="B38" s="509">
        <v>0</v>
      </c>
      <c r="C38" s="509">
        <v>0</v>
      </c>
      <c r="D38" s="509">
        <v>0</v>
      </c>
      <c r="E38" s="509">
        <v>0</v>
      </c>
      <c r="F38" s="495"/>
    </row>
    <row r="39" spans="1:6" ht="15.75">
      <c r="A39" s="508" t="s">
        <v>120</v>
      </c>
      <c r="B39" s="509">
        <v>432.56444800000003</v>
      </c>
      <c r="C39" s="509">
        <v>230</v>
      </c>
      <c r="D39" s="509">
        <v>0</v>
      </c>
      <c r="E39" s="509">
        <v>432.56444800000003</v>
      </c>
      <c r="F39" s="495"/>
    </row>
    <row r="40" spans="1:6" ht="15.75">
      <c r="A40" s="508" t="s">
        <v>121</v>
      </c>
      <c r="B40" s="509">
        <v>837.95179599999994</v>
      </c>
      <c r="C40" s="509">
        <v>20.727145</v>
      </c>
      <c r="D40" s="509">
        <v>0</v>
      </c>
      <c r="E40" s="509">
        <v>837.95179599999994</v>
      </c>
      <c r="F40" s="495"/>
    </row>
    <row r="41" spans="1:6" ht="7.5" customHeight="1">
      <c r="A41" s="511"/>
      <c r="B41" s="495"/>
      <c r="C41" s="495"/>
      <c r="D41" s="495"/>
      <c r="E41" s="495"/>
      <c r="F41" s="495"/>
    </row>
    <row r="42" spans="1:6" ht="18">
      <c r="A42" s="512" t="s">
        <v>122</v>
      </c>
      <c r="B42" s="507">
        <v>91128.304090999998</v>
      </c>
      <c r="C42" s="507">
        <v>1950.416731</v>
      </c>
      <c r="D42" s="507">
        <v>0</v>
      </c>
      <c r="E42" s="507">
        <v>91128.304090999998</v>
      </c>
      <c r="F42" s="495"/>
    </row>
    <row r="43" spans="1:6" ht="15.75">
      <c r="A43" s="508" t="s">
        <v>123</v>
      </c>
      <c r="B43" s="509">
        <v>24465.047534000001</v>
      </c>
      <c r="C43" s="509">
        <v>0</v>
      </c>
      <c r="D43" s="509">
        <v>0</v>
      </c>
      <c r="E43" s="509">
        <v>24465.047534000001</v>
      </c>
      <c r="F43" s="495"/>
    </row>
    <row r="44" spans="1:6" ht="15.75">
      <c r="A44" s="508" t="s">
        <v>124</v>
      </c>
      <c r="B44" s="509">
        <v>8960.9945530000005</v>
      </c>
      <c r="C44" s="509">
        <v>0</v>
      </c>
      <c r="D44" s="509">
        <v>0</v>
      </c>
      <c r="E44" s="509">
        <v>8960.9945530000005</v>
      </c>
      <c r="F44" s="495"/>
    </row>
    <row r="45" spans="1:6" ht="15.75">
      <c r="A45" s="508" t="s">
        <v>125</v>
      </c>
      <c r="B45" s="509">
        <v>15504.047581999999</v>
      </c>
      <c r="C45" s="509">
        <v>0</v>
      </c>
      <c r="D45" s="509">
        <v>0</v>
      </c>
      <c r="E45" s="509">
        <v>15504.047581999999</v>
      </c>
      <c r="F45" s="495"/>
    </row>
    <row r="46" spans="1:6" ht="15.75">
      <c r="A46" s="508" t="s">
        <v>126</v>
      </c>
      <c r="B46" s="509">
        <v>0</v>
      </c>
      <c r="C46" s="509">
        <v>0</v>
      </c>
      <c r="D46" s="509">
        <v>0</v>
      </c>
      <c r="E46" s="509">
        <v>0</v>
      </c>
      <c r="F46" s="495"/>
    </row>
    <row r="47" spans="1:6" ht="15.75">
      <c r="A47" s="513" t="s">
        <v>127</v>
      </c>
      <c r="B47" s="509">
        <v>5.3990000000000002E-3</v>
      </c>
      <c r="C47" s="509">
        <v>0</v>
      </c>
      <c r="D47" s="509">
        <v>0</v>
      </c>
      <c r="E47" s="509">
        <v>5.3990000000000002E-3</v>
      </c>
      <c r="F47" s="495"/>
    </row>
    <row r="48" spans="1:6" ht="15.75">
      <c r="A48" s="513" t="s">
        <v>128</v>
      </c>
      <c r="B48" s="509">
        <v>3584.3845620000002</v>
      </c>
      <c r="C48" s="509">
        <v>1889.2468650000001</v>
      </c>
      <c r="D48" s="509">
        <v>0</v>
      </c>
      <c r="E48" s="509">
        <v>3584.3845620000002</v>
      </c>
      <c r="F48" s="495"/>
    </row>
    <row r="49" spans="1:6" ht="15.75">
      <c r="A49" s="510" t="s">
        <v>254</v>
      </c>
      <c r="B49" s="509">
        <v>0</v>
      </c>
      <c r="C49" s="509">
        <v>0</v>
      </c>
      <c r="D49" s="509">
        <v>0</v>
      </c>
      <c r="E49" s="509">
        <v>0</v>
      </c>
      <c r="F49" s="495"/>
    </row>
    <row r="50" spans="1:6" ht="15.75">
      <c r="A50" s="510" t="s">
        <v>129</v>
      </c>
      <c r="B50" s="509">
        <v>60518.578270999998</v>
      </c>
      <c r="C50" s="509">
        <v>0</v>
      </c>
      <c r="D50" s="509">
        <v>0</v>
      </c>
      <c r="E50" s="509">
        <v>60518.578270999998</v>
      </c>
      <c r="F50" s="495"/>
    </row>
    <row r="51" spans="1:6" ht="15.75">
      <c r="A51" s="510" t="s">
        <v>106</v>
      </c>
      <c r="B51" s="509">
        <v>0</v>
      </c>
      <c r="C51" s="509">
        <v>0</v>
      </c>
      <c r="D51" s="509">
        <v>0</v>
      </c>
      <c r="E51" s="509">
        <v>0</v>
      </c>
      <c r="F51" s="495"/>
    </row>
    <row r="52" spans="1:6" ht="15.75">
      <c r="A52" s="510" t="s">
        <v>130</v>
      </c>
      <c r="B52" s="509">
        <v>0</v>
      </c>
      <c r="C52" s="509">
        <v>0</v>
      </c>
      <c r="D52" s="509">
        <v>0</v>
      </c>
      <c r="E52" s="509">
        <v>0</v>
      </c>
      <c r="F52" s="495"/>
    </row>
    <row r="53" spans="1:6" ht="15.75">
      <c r="A53" s="510" t="s">
        <v>107</v>
      </c>
      <c r="B53" s="509">
        <v>216.00174899999999</v>
      </c>
      <c r="C53" s="509">
        <v>0</v>
      </c>
      <c r="D53" s="509">
        <v>0</v>
      </c>
      <c r="E53" s="509">
        <v>216.00174899999999</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2343.2681710000002</v>
      </c>
      <c r="C56" s="509">
        <v>61.169865999999999</v>
      </c>
      <c r="D56" s="509">
        <v>0</v>
      </c>
      <c r="E56" s="509">
        <v>2343.2681710000002</v>
      </c>
      <c r="F56" s="495"/>
    </row>
    <row r="57" spans="1:6" ht="15.75">
      <c r="A57" s="514" t="s">
        <v>255</v>
      </c>
      <c r="B57" s="509">
        <v>1051.886516</v>
      </c>
      <c r="C57" s="509">
        <v>61.169865999999999</v>
      </c>
      <c r="D57" s="509">
        <v>0</v>
      </c>
      <c r="E57" s="509">
        <v>1051.886516</v>
      </c>
      <c r="F57" s="495"/>
    </row>
    <row r="58" spans="1:6" ht="15.75">
      <c r="A58" s="508" t="s">
        <v>134</v>
      </c>
      <c r="B58" s="509">
        <v>0</v>
      </c>
      <c r="C58" s="509">
        <v>0</v>
      </c>
      <c r="D58" s="509">
        <v>0</v>
      </c>
      <c r="E58" s="509">
        <v>0</v>
      </c>
      <c r="F58" s="495"/>
    </row>
    <row r="59" spans="1:6" ht="15.75">
      <c r="A59" s="508" t="s">
        <v>135</v>
      </c>
      <c r="B59" s="509">
        <v>0</v>
      </c>
      <c r="C59" s="509">
        <v>0</v>
      </c>
      <c r="D59" s="509">
        <v>0</v>
      </c>
      <c r="E59" s="509">
        <v>0</v>
      </c>
      <c r="F59" s="495"/>
    </row>
    <row r="60" spans="1:6" ht="15.75">
      <c r="A60" s="515" t="s">
        <v>136</v>
      </c>
      <c r="B60" s="516">
        <v>1.0238039999999999</v>
      </c>
      <c r="C60" s="516">
        <v>0</v>
      </c>
      <c r="D60" s="516">
        <v>0</v>
      </c>
      <c r="E60" s="516">
        <v>1.0238039999999999</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15</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305</v>
      </c>
      <c r="D72" s="504" t="s">
        <v>246</v>
      </c>
      <c r="E72" s="504" t="s">
        <v>247</v>
      </c>
      <c r="F72" s="505"/>
    </row>
    <row r="73" spans="1:6" ht="18">
      <c r="A73" s="512" t="s">
        <v>35</v>
      </c>
      <c r="B73" s="507">
        <v>6590.187019</v>
      </c>
      <c r="C73" s="507">
        <v>1061.2189310000001</v>
      </c>
      <c r="D73" s="507">
        <v>0</v>
      </c>
      <c r="E73" s="507">
        <v>6590.187019</v>
      </c>
      <c r="F73" s="495"/>
    </row>
    <row r="74" spans="1:6" ht="18">
      <c r="A74" s="513" t="s">
        <v>137</v>
      </c>
      <c r="B74" s="509">
        <v>1097.7135929999999</v>
      </c>
      <c r="C74" s="509">
        <v>596.18783599999995</v>
      </c>
      <c r="D74" s="509">
        <v>0</v>
      </c>
      <c r="E74" s="509">
        <v>1097.7135929999999</v>
      </c>
      <c r="F74" s="526"/>
    </row>
    <row r="75" spans="1:6" ht="18">
      <c r="A75" s="508" t="s">
        <v>259</v>
      </c>
      <c r="B75" s="509">
        <v>650.00001999999995</v>
      </c>
      <c r="C75" s="509">
        <v>596.18783599999995</v>
      </c>
      <c r="D75" s="509">
        <v>0</v>
      </c>
      <c r="E75" s="509">
        <v>650.00001999999995</v>
      </c>
      <c r="F75" s="526"/>
    </row>
    <row r="76" spans="1:6" ht="18">
      <c r="A76" s="508" t="s">
        <v>260</v>
      </c>
      <c r="B76" s="509">
        <v>0</v>
      </c>
      <c r="C76" s="509">
        <v>0</v>
      </c>
      <c r="D76" s="509">
        <v>0</v>
      </c>
      <c r="E76" s="509">
        <v>0</v>
      </c>
      <c r="F76" s="526"/>
    </row>
    <row r="77" spans="1:6" ht="18">
      <c r="A77" s="508" t="s">
        <v>261</v>
      </c>
      <c r="B77" s="509">
        <v>447.713573</v>
      </c>
      <c r="C77" s="509">
        <v>0</v>
      </c>
      <c r="D77" s="509">
        <v>0</v>
      </c>
      <c r="E77" s="509">
        <v>447.713573</v>
      </c>
      <c r="F77" s="526"/>
    </row>
    <row r="78" spans="1:6" ht="18">
      <c r="A78" s="505" t="s">
        <v>262</v>
      </c>
      <c r="B78" s="505">
        <v>0</v>
      </c>
      <c r="C78" s="505">
        <v>0</v>
      </c>
      <c r="D78" s="505">
        <v>0</v>
      </c>
      <c r="E78" s="505">
        <v>0</v>
      </c>
      <c r="F78" s="526"/>
    </row>
    <row r="79" spans="1:6" ht="18">
      <c r="A79" s="505" t="s">
        <v>263</v>
      </c>
      <c r="B79" s="505">
        <v>0</v>
      </c>
      <c r="C79" s="505">
        <v>0</v>
      </c>
      <c r="D79" s="505">
        <v>0</v>
      </c>
      <c r="E79" s="505">
        <v>0</v>
      </c>
      <c r="F79" s="526"/>
    </row>
    <row r="80" spans="1:6" ht="18">
      <c r="A80" s="513" t="s">
        <v>264</v>
      </c>
      <c r="B80" s="509">
        <v>0</v>
      </c>
      <c r="C80" s="509">
        <v>0</v>
      </c>
      <c r="D80" s="509">
        <v>0</v>
      </c>
      <c r="E80" s="509">
        <v>0</v>
      </c>
      <c r="F80" s="526"/>
    </row>
    <row r="81" spans="1:6" ht="18">
      <c r="A81" s="513" t="s">
        <v>265</v>
      </c>
      <c r="B81" s="509">
        <v>0</v>
      </c>
      <c r="C81" s="509">
        <v>0</v>
      </c>
      <c r="D81" s="509">
        <v>0</v>
      </c>
      <c r="E81" s="509">
        <v>0</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5492.4734250000001</v>
      </c>
      <c r="C84" s="509">
        <v>465.03109499999999</v>
      </c>
      <c r="D84" s="509">
        <v>0</v>
      </c>
      <c r="E84" s="509">
        <v>5492.4734250000001</v>
      </c>
      <c r="F84" s="526"/>
    </row>
    <row r="85" spans="1:6" ht="18">
      <c r="A85" s="508" t="s">
        <v>268</v>
      </c>
      <c r="B85" s="509">
        <v>562.50315899999998</v>
      </c>
      <c r="C85" s="509">
        <v>21.747176</v>
      </c>
      <c r="D85" s="509">
        <v>0</v>
      </c>
      <c r="E85" s="509">
        <v>562.50315899999998</v>
      </c>
      <c r="F85" s="526"/>
    </row>
    <row r="86" spans="1:6" ht="18">
      <c r="A86" s="508" t="s">
        <v>269</v>
      </c>
      <c r="B86" s="509">
        <v>23.005486999999999</v>
      </c>
      <c r="C86" s="509">
        <v>0</v>
      </c>
      <c r="D86" s="509">
        <v>0</v>
      </c>
      <c r="E86" s="509">
        <v>23.005486999999999</v>
      </c>
      <c r="F86" s="526"/>
    </row>
    <row r="87" spans="1:6" ht="18">
      <c r="A87" s="508" t="s">
        <v>270</v>
      </c>
      <c r="B87" s="509">
        <v>4220.2934509999995</v>
      </c>
      <c r="C87" s="509">
        <v>0</v>
      </c>
      <c r="D87" s="509">
        <v>0</v>
      </c>
      <c r="E87" s="509">
        <v>4220.2934509999995</v>
      </c>
      <c r="F87" s="526"/>
    </row>
    <row r="88" spans="1:6" ht="18">
      <c r="A88" s="508" t="s">
        <v>271</v>
      </c>
      <c r="B88" s="509">
        <v>171.17547400000001</v>
      </c>
      <c r="C88" s="509">
        <v>0</v>
      </c>
      <c r="D88" s="509">
        <v>0</v>
      </c>
      <c r="E88" s="509">
        <v>171.17547400000001</v>
      </c>
      <c r="F88" s="526"/>
    </row>
    <row r="89" spans="1:6" ht="18">
      <c r="A89" s="508" t="s">
        <v>272</v>
      </c>
      <c r="B89" s="509">
        <v>-3.8177509999999999</v>
      </c>
      <c r="C89" s="509">
        <v>0</v>
      </c>
      <c r="D89" s="509">
        <v>0</v>
      </c>
      <c r="E89" s="509">
        <v>-3.8177509999999999</v>
      </c>
      <c r="F89" s="526"/>
    </row>
    <row r="90" spans="1:6" ht="18">
      <c r="A90" s="508" t="s">
        <v>273</v>
      </c>
      <c r="B90" s="509">
        <v>0</v>
      </c>
      <c r="C90" s="509">
        <v>0</v>
      </c>
      <c r="D90" s="509">
        <v>0</v>
      </c>
      <c r="E90" s="509">
        <v>0</v>
      </c>
      <c r="F90" s="526"/>
    </row>
    <row r="91" spans="1:6" ht="18">
      <c r="A91" s="508" t="s">
        <v>274</v>
      </c>
      <c r="B91" s="509">
        <v>-47.508611000000002</v>
      </c>
      <c r="C91" s="509">
        <v>0</v>
      </c>
      <c r="D91" s="509">
        <v>0</v>
      </c>
      <c r="E91" s="509">
        <v>-47.508611000000002</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0</v>
      </c>
      <c r="C94" s="509">
        <v>0</v>
      </c>
      <c r="D94" s="509">
        <v>0</v>
      </c>
      <c r="E94" s="509">
        <v>0</v>
      </c>
      <c r="F94" s="526"/>
    </row>
    <row r="95" spans="1:6" ht="18">
      <c r="A95" s="510" t="s">
        <v>278</v>
      </c>
      <c r="B95" s="509">
        <v>2.6424609999999999</v>
      </c>
      <c r="C95" s="509">
        <v>0</v>
      </c>
      <c r="D95" s="509">
        <v>0</v>
      </c>
      <c r="E95" s="509">
        <v>2.6424609999999999</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564.179755</v>
      </c>
      <c r="C99" s="509">
        <v>443.28391900000003</v>
      </c>
      <c r="D99" s="509">
        <v>0</v>
      </c>
      <c r="E99" s="509">
        <v>564.179755</v>
      </c>
      <c r="F99" s="526"/>
    </row>
    <row r="100" spans="1:6" ht="18">
      <c r="A100" s="505" t="s">
        <v>283</v>
      </c>
      <c r="B100" s="509">
        <v>9.9999999999999995E-7</v>
      </c>
      <c r="C100" s="509">
        <v>0</v>
      </c>
      <c r="D100" s="509">
        <v>0</v>
      </c>
      <c r="E100" s="509">
        <v>9.9999999999999995E-7</v>
      </c>
      <c r="F100" s="526"/>
    </row>
    <row r="101" spans="1:6" ht="18">
      <c r="A101" s="511"/>
      <c r="B101" s="505"/>
      <c r="C101" s="505"/>
      <c r="D101" s="505"/>
      <c r="E101" s="505"/>
      <c r="F101" s="526"/>
    </row>
    <row r="102" spans="1:6" ht="18">
      <c r="A102" s="512" t="s">
        <v>139</v>
      </c>
      <c r="B102" s="527">
        <v>1365963.05336</v>
      </c>
      <c r="C102" s="527">
        <v>12126.745516999999</v>
      </c>
      <c r="D102" s="527">
        <v>0</v>
      </c>
      <c r="E102" s="527">
        <v>1365963.05336</v>
      </c>
      <c r="F102" s="495"/>
    </row>
    <row r="103" spans="1:6" ht="15.75">
      <c r="A103" s="508" t="s">
        <v>284</v>
      </c>
      <c r="B103" s="509">
        <v>0</v>
      </c>
      <c r="C103" s="509">
        <v>0</v>
      </c>
      <c r="D103" s="509">
        <v>0</v>
      </c>
      <c r="E103" s="509">
        <v>0</v>
      </c>
      <c r="F103" s="495"/>
    </row>
    <row r="104" spans="1:6" ht="15.75">
      <c r="A104" s="515" t="s">
        <v>140</v>
      </c>
      <c r="B104" s="516">
        <v>19007.012685999998</v>
      </c>
      <c r="C104" s="516">
        <v>4862.448617</v>
      </c>
      <c r="D104" s="516">
        <v>0</v>
      </c>
      <c r="E104" s="516">
        <v>19007.012685999998</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15</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305</v>
      </c>
      <c r="D121" s="504" t="s">
        <v>246</v>
      </c>
      <c r="E121" s="504" t="s">
        <v>247</v>
      </c>
      <c r="F121" s="505"/>
    </row>
    <row r="122" spans="1:6">
      <c r="A122" s="534" t="s">
        <v>142</v>
      </c>
      <c r="B122" s="535">
        <v>7894.7459390000004</v>
      </c>
      <c r="C122" s="535">
        <v>683.715329</v>
      </c>
      <c r="D122" s="535">
        <v>0</v>
      </c>
      <c r="E122" s="535">
        <v>7894.7459390000004</v>
      </c>
      <c r="F122" s="495"/>
    </row>
    <row r="123" spans="1:6">
      <c r="A123" s="536" t="s">
        <v>143</v>
      </c>
      <c r="B123" s="535">
        <v>71.981433999999993</v>
      </c>
      <c r="C123" s="535">
        <v>8.3459999999999993E-3</v>
      </c>
      <c r="D123" s="535">
        <v>0</v>
      </c>
      <c r="E123" s="535">
        <v>71.981433999999993</v>
      </c>
      <c r="F123" s="495"/>
    </row>
    <row r="124" spans="1:6">
      <c r="A124" s="536" t="s">
        <v>144</v>
      </c>
      <c r="B124" s="535">
        <v>16.837153000000001</v>
      </c>
      <c r="C124" s="535">
        <v>0</v>
      </c>
      <c r="D124" s="535">
        <v>0</v>
      </c>
      <c r="E124" s="535">
        <v>16.837153000000001</v>
      </c>
      <c r="F124" s="495"/>
    </row>
    <row r="125" spans="1:6">
      <c r="A125" s="536" t="s">
        <v>145</v>
      </c>
      <c r="B125" s="535">
        <v>3677.1533960000002</v>
      </c>
      <c r="C125" s="535">
        <v>0</v>
      </c>
      <c r="D125" s="535">
        <v>0</v>
      </c>
      <c r="E125" s="535">
        <v>3677.1533960000002</v>
      </c>
      <c r="F125" s="495"/>
    </row>
    <row r="126" spans="1:6">
      <c r="A126" s="537" t="s">
        <v>146</v>
      </c>
      <c r="B126" s="535">
        <v>921.08830399999999</v>
      </c>
      <c r="C126" s="535">
        <v>0</v>
      </c>
      <c r="D126" s="535">
        <v>0</v>
      </c>
      <c r="E126" s="535">
        <v>921.08830399999999</v>
      </c>
      <c r="F126" s="495"/>
    </row>
    <row r="127" spans="1:6">
      <c r="A127" s="537" t="s">
        <v>285</v>
      </c>
      <c r="B127" s="535">
        <v>81.476988000000006</v>
      </c>
      <c r="C127" s="535">
        <v>0</v>
      </c>
      <c r="D127" s="535">
        <v>0</v>
      </c>
      <c r="E127" s="535">
        <v>81.476988000000006</v>
      </c>
      <c r="F127" s="495"/>
    </row>
    <row r="128" spans="1:6">
      <c r="A128" s="537" t="s">
        <v>147</v>
      </c>
      <c r="B128" s="535">
        <v>3079.5752779999998</v>
      </c>
      <c r="C128" s="535">
        <v>683.70698300000004</v>
      </c>
      <c r="D128" s="535">
        <v>0</v>
      </c>
      <c r="E128" s="535">
        <v>3079.5752779999998</v>
      </c>
      <c r="F128" s="495"/>
    </row>
    <row r="129" spans="1:6">
      <c r="A129" s="537" t="s">
        <v>148</v>
      </c>
      <c r="B129" s="535">
        <v>0</v>
      </c>
      <c r="C129" s="535">
        <v>0</v>
      </c>
      <c r="D129" s="535">
        <v>0</v>
      </c>
      <c r="E129" s="535">
        <v>0</v>
      </c>
      <c r="F129" s="495"/>
    </row>
    <row r="130" spans="1:6">
      <c r="A130" s="537" t="s">
        <v>286</v>
      </c>
      <c r="B130" s="535">
        <v>46.632516000000003</v>
      </c>
      <c r="C130" s="535">
        <v>0</v>
      </c>
      <c r="D130" s="535">
        <v>0</v>
      </c>
      <c r="E130" s="535">
        <v>46.632516000000003</v>
      </c>
      <c r="F130" s="495"/>
    </row>
    <row r="131" spans="1:6">
      <c r="A131" s="537" t="s">
        <v>149</v>
      </c>
      <c r="B131" s="535">
        <v>0</v>
      </c>
      <c r="C131" s="535">
        <v>0</v>
      </c>
      <c r="D131" s="535">
        <v>0</v>
      </c>
      <c r="E131" s="535">
        <v>0</v>
      </c>
      <c r="F131" s="495"/>
    </row>
    <row r="132" spans="1:6">
      <c r="A132" s="537" t="s">
        <v>150</v>
      </c>
      <c r="B132" s="535">
        <v>0</v>
      </c>
      <c r="C132" s="535">
        <v>0</v>
      </c>
      <c r="D132" s="535">
        <v>0</v>
      </c>
      <c r="E132" s="535">
        <v>0</v>
      </c>
      <c r="F132" s="495"/>
    </row>
    <row r="133" spans="1:6">
      <c r="A133" s="537" t="s">
        <v>151</v>
      </c>
      <c r="B133" s="535">
        <v>8.7000000000000001E-4</v>
      </c>
      <c r="C133" s="535">
        <v>0</v>
      </c>
      <c r="D133" s="535">
        <v>0</v>
      </c>
      <c r="E133" s="535">
        <v>8.7000000000000001E-4</v>
      </c>
      <c r="F133" s="495"/>
    </row>
    <row r="134" spans="1:6">
      <c r="A134" s="537" t="s">
        <v>287</v>
      </c>
      <c r="B134" s="535">
        <v>0</v>
      </c>
      <c r="C134" s="535">
        <v>0</v>
      </c>
      <c r="D134" s="535">
        <v>0</v>
      </c>
      <c r="E134" s="535">
        <v>0</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6182.7056119999997</v>
      </c>
      <c r="C137" s="535">
        <v>161.900306</v>
      </c>
      <c r="D137" s="535">
        <v>0</v>
      </c>
      <c r="E137" s="535">
        <v>6182.7056119999997</v>
      </c>
      <c r="F137" s="495"/>
    </row>
    <row r="138" spans="1:6">
      <c r="A138" s="539" t="s">
        <v>154</v>
      </c>
      <c r="B138" s="535">
        <v>21.140650999999998</v>
      </c>
      <c r="C138" s="535">
        <v>0</v>
      </c>
      <c r="D138" s="535">
        <v>0</v>
      </c>
      <c r="E138" s="535">
        <v>21.140650999999998</v>
      </c>
      <c r="F138" s="495"/>
    </row>
    <row r="139" spans="1:6">
      <c r="A139" s="539" t="s">
        <v>155</v>
      </c>
      <c r="B139" s="535">
        <v>1039.096896</v>
      </c>
      <c r="C139" s="535">
        <v>0</v>
      </c>
      <c r="D139" s="535">
        <v>0</v>
      </c>
      <c r="E139" s="535">
        <v>1039.096896</v>
      </c>
      <c r="F139" s="495"/>
    </row>
    <row r="140" spans="1:6">
      <c r="A140" s="539" t="s">
        <v>156</v>
      </c>
      <c r="B140" s="535">
        <v>0</v>
      </c>
      <c r="C140" s="535">
        <v>0</v>
      </c>
      <c r="D140" s="535">
        <v>0</v>
      </c>
      <c r="E140" s="535">
        <v>0</v>
      </c>
      <c r="F140" s="495"/>
    </row>
    <row r="141" spans="1:6">
      <c r="A141" s="539" t="s">
        <v>288</v>
      </c>
      <c r="B141" s="535">
        <v>229.06994900000001</v>
      </c>
      <c r="C141" s="535">
        <v>161.900306</v>
      </c>
      <c r="D141" s="535">
        <v>0</v>
      </c>
      <c r="E141" s="535">
        <v>229.06994900000001</v>
      </c>
      <c r="F141" s="495"/>
    </row>
    <row r="142" spans="1:6">
      <c r="A142" s="539" t="s">
        <v>157</v>
      </c>
      <c r="B142" s="535">
        <v>0</v>
      </c>
      <c r="C142" s="535">
        <v>0</v>
      </c>
      <c r="D142" s="535">
        <v>0</v>
      </c>
      <c r="E142" s="535">
        <v>0</v>
      </c>
      <c r="F142" s="495"/>
    </row>
    <row r="143" spans="1:6">
      <c r="A143" s="539" t="s">
        <v>158</v>
      </c>
      <c r="B143" s="535">
        <v>4418.3516289999998</v>
      </c>
      <c r="C143" s="535">
        <v>0</v>
      </c>
      <c r="D143" s="535">
        <v>0</v>
      </c>
      <c r="E143" s="535">
        <v>4418.3516289999998</v>
      </c>
      <c r="F143" s="495"/>
    </row>
    <row r="144" spans="1:6">
      <c r="A144" s="537" t="s">
        <v>159</v>
      </c>
      <c r="B144" s="535">
        <v>145.54128299999999</v>
      </c>
      <c r="C144" s="535">
        <v>0</v>
      </c>
      <c r="D144" s="535">
        <v>0</v>
      </c>
      <c r="E144" s="535">
        <v>145.54128299999999</v>
      </c>
      <c r="F144" s="495"/>
    </row>
    <row r="145" spans="1:6">
      <c r="A145" s="539" t="s">
        <v>160</v>
      </c>
      <c r="B145" s="535">
        <v>0</v>
      </c>
      <c r="C145" s="535">
        <v>0</v>
      </c>
      <c r="D145" s="535">
        <v>0</v>
      </c>
      <c r="E145" s="535">
        <v>0</v>
      </c>
      <c r="F145" s="495"/>
    </row>
    <row r="146" spans="1:6">
      <c r="A146" s="539" t="s">
        <v>161</v>
      </c>
      <c r="B146" s="535">
        <v>0</v>
      </c>
      <c r="C146" s="535">
        <v>0</v>
      </c>
      <c r="D146" s="535">
        <v>0</v>
      </c>
      <c r="E146" s="535">
        <v>0</v>
      </c>
      <c r="F146" s="495"/>
    </row>
    <row r="147" spans="1:6">
      <c r="A147" s="539" t="s">
        <v>162</v>
      </c>
      <c r="B147" s="535">
        <v>0</v>
      </c>
      <c r="C147" s="535">
        <v>0</v>
      </c>
      <c r="D147" s="535">
        <v>0</v>
      </c>
      <c r="E147" s="535">
        <v>0</v>
      </c>
      <c r="F147" s="495"/>
    </row>
    <row r="148" spans="1:6">
      <c r="A148" s="539" t="s">
        <v>289</v>
      </c>
      <c r="B148" s="535">
        <v>0</v>
      </c>
      <c r="C148" s="535">
        <v>0</v>
      </c>
      <c r="D148" s="535">
        <v>0</v>
      </c>
      <c r="E148" s="535">
        <v>0</v>
      </c>
      <c r="F148" s="495"/>
    </row>
    <row r="149" spans="1:6">
      <c r="A149" s="539" t="s">
        <v>164</v>
      </c>
      <c r="B149" s="535">
        <v>329.50520399999999</v>
      </c>
      <c r="C149" s="535">
        <v>0</v>
      </c>
      <c r="D149" s="535">
        <v>0</v>
      </c>
      <c r="E149" s="535">
        <v>329.50520399999999</v>
      </c>
      <c r="F149" s="495"/>
    </row>
    <row r="150" spans="1:6">
      <c r="A150" s="539" t="s">
        <v>163</v>
      </c>
      <c r="B150" s="535">
        <v>0</v>
      </c>
      <c r="C150" s="535">
        <v>0</v>
      </c>
      <c r="D150" s="535">
        <v>0</v>
      </c>
      <c r="E150" s="535">
        <v>0</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1712.0403269999999</v>
      </c>
      <c r="C154" s="527">
        <v>521.815023</v>
      </c>
      <c r="D154" s="527">
        <v>0</v>
      </c>
      <c r="E154" s="527">
        <v>1712.0403269999999</v>
      </c>
      <c r="F154" s="495"/>
    </row>
    <row r="155" spans="1:6">
      <c r="A155" s="539" t="s">
        <v>291</v>
      </c>
      <c r="B155" s="535">
        <v>837.585105</v>
      </c>
      <c r="C155" s="535">
        <v>417.617772</v>
      </c>
      <c r="D155" s="535">
        <v>0</v>
      </c>
      <c r="E155" s="535">
        <v>837.585105</v>
      </c>
      <c r="F155" s="495"/>
    </row>
    <row r="156" spans="1:6">
      <c r="A156" s="541" t="s">
        <v>167</v>
      </c>
      <c r="B156" s="527">
        <v>874.45522200000005</v>
      </c>
      <c r="C156" s="527">
        <v>104.19725099999999</v>
      </c>
      <c r="D156" s="527">
        <v>0</v>
      </c>
      <c r="E156" s="527">
        <v>874.45522200000005</v>
      </c>
      <c r="F156" s="495"/>
    </row>
    <row r="157" spans="1:6">
      <c r="A157" s="539" t="s">
        <v>168</v>
      </c>
      <c r="B157" s="535">
        <v>1988.8378379999999</v>
      </c>
      <c r="C157" s="535">
        <v>567.47356200000002</v>
      </c>
      <c r="D157" s="535">
        <v>0</v>
      </c>
      <c r="E157" s="535">
        <v>1988.8378379999999</v>
      </c>
      <c r="F157" s="495"/>
    </row>
    <row r="158" spans="1:6">
      <c r="A158" s="539" t="s">
        <v>169</v>
      </c>
      <c r="B158" s="535">
        <v>178.040719</v>
      </c>
      <c r="C158" s="535">
        <v>63.917031000000001</v>
      </c>
      <c r="D158" s="535">
        <v>0</v>
      </c>
      <c r="E158" s="535">
        <v>178.040719</v>
      </c>
      <c r="F158" s="495"/>
    </row>
    <row r="159" spans="1:6">
      <c r="A159" s="539" t="s">
        <v>170</v>
      </c>
      <c r="B159" s="535">
        <v>371.82253700000001</v>
      </c>
      <c r="C159" s="535">
        <v>0</v>
      </c>
      <c r="D159" s="535">
        <v>0</v>
      </c>
      <c r="E159" s="535">
        <v>371.82253700000001</v>
      </c>
      <c r="F159" s="495"/>
    </row>
    <row r="160" spans="1:6">
      <c r="A160" s="539" t="s">
        <v>171</v>
      </c>
      <c r="B160" s="535">
        <v>387.989599</v>
      </c>
      <c r="C160" s="535">
        <v>35.176507999999998</v>
      </c>
      <c r="D160" s="535">
        <v>0</v>
      </c>
      <c r="E160" s="535">
        <v>387.989599</v>
      </c>
      <c r="F160" s="495"/>
    </row>
    <row r="161" spans="1:6">
      <c r="A161" s="539" t="s">
        <v>172</v>
      </c>
      <c r="B161" s="535">
        <v>2913.6890250000001</v>
      </c>
      <c r="C161" s="535">
        <v>199.64637099999999</v>
      </c>
      <c r="D161" s="535">
        <v>0</v>
      </c>
      <c r="E161" s="535">
        <v>2913.6890250000001</v>
      </c>
      <c r="F161" s="495"/>
    </row>
    <row r="162" spans="1:6">
      <c r="A162" s="542" t="s">
        <v>173</v>
      </c>
      <c r="B162" s="527">
        <v>531.375452</v>
      </c>
      <c r="C162" s="527">
        <v>443.28391900000003</v>
      </c>
      <c r="D162" s="527">
        <v>0</v>
      </c>
      <c r="E162" s="527">
        <v>531.375452</v>
      </c>
      <c r="F162" s="495"/>
    </row>
    <row r="163" spans="1:6">
      <c r="A163" s="537" t="s">
        <v>174</v>
      </c>
      <c r="B163" s="535">
        <v>73.328647000000004</v>
      </c>
      <c r="C163" s="535">
        <v>0</v>
      </c>
      <c r="D163" s="535">
        <v>0</v>
      </c>
      <c r="E163" s="535">
        <v>73.328647000000004</v>
      </c>
      <c r="F163" s="528"/>
    </row>
    <row r="164" spans="1:6">
      <c r="A164" s="542" t="s">
        <v>175</v>
      </c>
      <c r="B164" s="527">
        <v>604.70409900000004</v>
      </c>
      <c r="C164" s="527">
        <v>443.28391900000003</v>
      </c>
      <c r="D164" s="527">
        <v>0</v>
      </c>
      <c r="E164" s="527">
        <v>604.70409900000004</v>
      </c>
      <c r="F164" s="495"/>
    </row>
    <row r="165" spans="1:6">
      <c r="A165" s="537" t="s">
        <v>176</v>
      </c>
      <c r="B165" s="509">
        <v>0</v>
      </c>
      <c r="C165" s="509">
        <v>0</v>
      </c>
      <c r="D165" s="509">
        <v>0</v>
      </c>
      <c r="E165" s="509">
        <v>0</v>
      </c>
      <c r="F165" s="495"/>
    </row>
    <row r="166" spans="1:6">
      <c r="A166" s="537" t="s">
        <v>177</v>
      </c>
      <c r="B166" s="535">
        <v>-40.524343000000002</v>
      </c>
      <c r="C166" s="535">
        <v>0</v>
      </c>
      <c r="D166" s="535">
        <v>0</v>
      </c>
      <c r="E166" s="535">
        <v>-40.524343000000002</v>
      </c>
      <c r="F166" s="528"/>
    </row>
    <row r="167" spans="1:6">
      <c r="A167" s="542" t="s">
        <v>178</v>
      </c>
      <c r="B167" s="527">
        <v>564.179756</v>
      </c>
      <c r="C167" s="527">
        <v>443.28391900000003</v>
      </c>
      <c r="D167" s="527">
        <v>0</v>
      </c>
      <c r="E167" s="527">
        <v>564.179756</v>
      </c>
      <c r="F167" s="495"/>
    </row>
    <row r="168" spans="1:6">
      <c r="A168" s="543" t="s">
        <v>179</v>
      </c>
      <c r="B168" s="509">
        <v>0</v>
      </c>
      <c r="C168" s="509">
        <v>0</v>
      </c>
      <c r="D168" s="509">
        <v>0</v>
      </c>
      <c r="E168" s="509">
        <v>0</v>
      </c>
      <c r="F168" s="495"/>
    </row>
    <row r="169" spans="1:6">
      <c r="A169" s="538" t="s">
        <v>180</v>
      </c>
      <c r="B169" s="509">
        <v>564.179756</v>
      </c>
      <c r="C169" s="509">
        <v>443.28391900000003</v>
      </c>
      <c r="D169" s="509">
        <v>0</v>
      </c>
      <c r="E169" s="509">
        <v>564.179756</v>
      </c>
      <c r="F169" s="495"/>
    </row>
    <row r="170" spans="1:6">
      <c r="A170" s="539" t="s">
        <v>283</v>
      </c>
      <c r="B170" s="509">
        <v>9.9999999999999995E-7</v>
      </c>
      <c r="C170" s="509">
        <v>0</v>
      </c>
      <c r="D170" s="509">
        <v>0</v>
      </c>
      <c r="E170" s="509">
        <v>9.9999999999999995E-7</v>
      </c>
      <c r="F170" s="495"/>
    </row>
    <row r="171" spans="1:6" s="545" customFormat="1">
      <c r="A171" s="544" t="s">
        <v>292</v>
      </c>
      <c r="B171" s="516">
        <v>564.179755</v>
      </c>
      <c r="C171" s="516">
        <v>0</v>
      </c>
      <c r="D171" s="516">
        <v>0</v>
      </c>
      <c r="E171" s="509">
        <v>564.179755</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29</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194286.12054999999</v>
      </c>
      <c r="C9" s="507">
        <v>0</v>
      </c>
      <c r="D9" s="507">
        <v>194286.12054999999</v>
      </c>
      <c r="E9" s="495"/>
    </row>
    <row r="10" spans="1:5" ht="15.75">
      <c r="A10" s="508" t="s">
        <v>102</v>
      </c>
      <c r="B10" s="509">
        <v>6582.1730250000001</v>
      </c>
      <c r="C10" s="509">
        <v>0</v>
      </c>
      <c r="D10" s="509">
        <v>6582.1730250000001</v>
      </c>
      <c r="E10" s="495"/>
    </row>
    <row r="11" spans="1:5" ht="15.75">
      <c r="A11" s="508" t="s">
        <v>103</v>
      </c>
      <c r="B11" s="509">
        <v>4866.0134660000003</v>
      </c>
      <c r="C11" s="509">
        <v>0</v>
      </c>
      <c r="D11" s="509">
        <v>4866.0134660000003</v>
      </c>
      <c r="E11" s="495"/>
    </row>
    <row r="12" spans="1:5" ht="15.75">
      <c r="A12" s="508" t="s">
        <v>104</v>
      </c>
      <c r="B12" s="509">
        <v>35935.790355999998</v>
      </c>
      <c r="C12" s="509">
        <v>0</v>
      </c>
      <c r="D12" s="509">
        <v>35935.790355999998</v>
      </c>
      <c r="E12" s="495"/>
    </row>
    <row r="13" spans="1:5" ht="15.75">
      <c r="A13" s="508" t="s">
        <v>105</v>
      </c>
      <c r="B13" s="509">
        <v>3995.862834</v>
      </c>
      <c r="C13" s="509">
        <v>0</v>
      </c>
      <c r="D13" s="509">
        <v>3995.862834</v>
      </c>
      <c r="E13" s="495"/>
    </row>
    <row r="14" spans="1:5" ht="15.75">
      <c r="A14" s="508" t="s">
        <v>248</v>
      </c>
      <c r="B14" s="509">
        <v>0</v>
      </c>
      <c r="C14" s="509">
        <v>0</v>
      </c>
      <c r="D14" s="509">
        <v>0</v>
      </c>
      <c r="E14" s="495"/>
    </row>
    <row r="15" spans="1:5" ht="15.75">
      <c r="A15" s="510" t="s">
        <v>107</v>
      </c>
      <c r="B15" s="509">
        <v>97638.242348999993</v>
      </c>
      <c r="C15" s="509">
        <v>0</v>
      </c>
      <c r="D15" s="509">
        <v>97638.242348999993</v>
      </c>
      <c r="E15" s="495"/>
    </row>
    <row r="16" spans="1:5" ht="15.75">
      <c r="A16" s="510" t="s">
        <v>249</v>
      </c>
      <c r="B16" s="509">
        <v>0</v>
      </c>
      <c r="C16" s="509">
        <v>0</v>
      </c>
      <c r="D16" s="509">
        <v>0</v>
      </c>
      <c r="E16" s="495"/>
    </row>
    <row r="17" spans="1:5" ht="15.75">
      <c r="A17" s="508" t="s">
        <v>108</v>
      </c>
      <c r="B17" s="509">
        <v>16425.198742</v>
      </c>
      <c r="C17" s="509">
        <v>0</v>
      </c>
      <c r="D17" s="509">
        <v>16425.198742</v>
      </c>
      <c r="E17" s="495"/>
    </row>
    <row r="18" spans="1:5" ht="15.75">
      <c r="A18" s="508" t="s">
        <v>109</v>
      </c>
      <c r="B18" s="509">
        <v>16425.198742</v>
      </c>
      <c r="C18" s="509">
        <v>0</v>
      </c>
      <c r="D18" s="509">
        <v>16425.198742</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-703.24072200000001</v>
      </c>
      <c r="C25" s="509">
        <v>0</v>
      </c>
      <c r="D25" s="509">
        <v>-703.24072200000001</v>
      </c>
      <c r="E25" s="495"/>
    </row>
    <row r="26" spans="1:5" ht="15.75">
      <c r="A26" s="508" t="s">
        <v>109</v>
      </c>
      <c r="B26" s="509">
        <v>-631.42922999999996</v>
      </c>
      <c r="C26" s="509">
        <v>0</v>
      </c>
      <c r="D26" s="509">
        <v>-631.42922999999996</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-71.811492000000001</v>
      </c>
      <c r="C29" s="509">
        <v>0</v>
      </c>
      <c r="D29" s="509">
        <v>-71.811492000000001</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28584.188176</v>
      </c>
      <c r="C34" s="509">
        <v>0</v>
      </c>
      <c r="D34" s="509">
        <v>28584.188176</v>
      </c>
      <c r="E34" s="495"/>
    </row>
    <row r="35" spans="1:5" ht="15.75">
      <c r="A35" s="508" t="s">
        <v>116</v>
      </c>
      <c r="B35" s="509">
        <v>0</v>
      </c>
      <c r="C35" s="509">
        <v>0</v>
      </c>
      <c r="D35" s="509">
        <v>0</v>
      </c>
      <c r="E35" s="495"/>
    </row>
    <row r="36" spans="1:5" ht="15.75">
      <c r="A36" s="508" t="s">
        <v>117</v>
      </c>
      <c r="B36" s="509">
        <v>44.075240000000001</v>
      </c>
      <c r="C36" s="509">
        <v>0</v>
      </c>
      <c r="D36" s="509">
        <v>44.075240000000001</v>
      </c>
      <c r="E36" s="495"/>
    </row>
    <row r="37" spans="1:5" ht="15.75">
      <c r="A37" s="508" t="s">
        <v>118</v>
      </c>
      <c r="B37" s="509">
        <v>4.3249639999999996</v>
      </c>
      <c r="C37" s="509">
        <v>0</v>
      </c>
      <c r="D37" s="509">
        <v>4.3249639999999996</v>
      </c>
      <c r="E37" s="495"/>
    </row>
    <row r="38" spans="1:5" ht="15.75">
      <c r="A38" s="508" t="s">
        <v>119</v>
      </c>
      <c r="B38" s="509">
        <v>0</v>
      </c>
      <c r="C38" s="509">
        <v>0</v>
      </c>
      <c r="D38" s="509">
        <v>0</v>
      </c>
      <c r="E38" s="495"/>
    </row>
    <row r="39" spans="1:5" ht="15.75">
      <c r="A39" s="508" t="s">
        <v>120</v>
      </c>
      <c r="B39" s="509">
        <v>681.63434400000006</v>
      </c>
      <c r="C39" s="509">
        <v>0</v>
      </c>
      <c r="D39" s="509">
        <v>681.63434400000006</v>
      </c>
      <c r="E39" s="495"/>
    </row>
    <row r="40" spans="1:5" ht="15.75">
      <c r="A40" s="508" t="s">
        <v>121</v>
      </c>
      <c r="B40" s="509">
        <v>231.857776</v>
      </c>
      <c r="C40" s="509">
        <v>0</v>
      </c>
      <c r="D40" s="509">
        <v>231.857776</v>
      </c>
      <c r="E40" s="495"/>
    </row>
    <row r="41" spans="1:5" ht="7.5" customHeight="1">
      <c r="A41" s="511"/>
      <c r="B41" s="495"/>
      <c r="C41" s="495"/>
      <c r="D41" s="495"/>
      <c r="E41" s="495"/>
    </row>
    <row r="42" spans="1:5" ht="18">
      <c r="A42" s="512" t="s">
        <v>122</v>
      </c>
      <c r="B42" s="507">
        <v>174822.407324</v>
      </c>
      <c r="C42" s="507">
        <v>0</v>
      </c>
      <c r="D42" s="507">
        <v>174822.407324</v>
      </c>
      <c r="E42" s="495"/>
    </row>
    <row r="43" spans="1:5" ht="15.75">
      <c r="A43" s="508" t="s">
        <v>123</v>
      </c>
      <c r="B43" s="509">
        <v>32291.934488999999</v>
      </c>
      <c r="C43" s="509">
        <v>0</v>
      </c>
      <c r="D43" s="509">
        <v>32291.934488999999</v>
      </c>
      <c r="E43" s="495"/>
    </row>
    <row r="44" spans="1:5" ht="15.75">
      <c r="A44" s="508" t="s">
        <v>124</v>
      </c>
      <c r="B44" s="509">
        <v>32291.934488999999</v>
      </c>
      <c r="C44" s="509">
        <v>0</v>
      </c>
      <c r="D44" s="509">
        <v>32291.934488999999</v>
      </c>
      <c r="E44" s="495"/>
    </row>
    <row r="45" spans="1:5" ht="15.75">
      <c r="A45" s="508" t="s">
        <v>125</v>
      </c>
      <c r="B45" s="509">
        <v>0</v>
      </c>
      <c r="C45" s="509">
        <v>0</v>
      </c>
      <c r="D45" s="509">
        <v>0</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7129.3603620000004</v>
      </c>
      <c r="C48" s="509">
        <v>0</v>
      </c>
      <c r="D48" s="509">
        <v>7129.3603620000004</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6.2210000000000001E-2</v>
      </c>
      <c r="C51" s="509">
        <v>0</v>
      </c>
      <c r="D51" s="509">
        <v>6.2210000000000001E-2</v>
      </c>
      <c r="E51" s="495"/>
    </row>
    <row r="52" spans="1:5" ht="15.75">
      <c r="A52" s="510" t="s">
        <v>130</v>
      </c>
      <c r="B52" s="509">
        <v>11271.588503999999</v>
      </c>
      <c r="C52" s="509">
        <v>0</v>
      </c>
      <c r="D52" s="509">
        <v>11271.588503999999</v>
      </c>
      <c r="E52" s="495"/>
    </row>
    <row r="53" spans="1:5" ht="15.75">
      <c r="A53" s="510" t="s">
        <v>107</v>
      </c>
      <c r="B53" s="509">
        <v>98749.815365000002</v>
      </c>
      <c r="C53" s="509">
        <v>0</v>
      </c>
      <c r="D53" s="509">
        <v>98749.815365000002</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25362.536026000002</v>
      </c>
      <c r="C56" s="509">
        <v>0</v>
      </c>
      <c r="D56" s="509">
        <v>25362.536026000002</v>
      </c>
      <c r="E56" s="495"/>
    </row>
    <row r="57" spans="1:5" ht="15.75">
      <c r="A57" s="514" t="s">
        <v>255</v>
      </c>
      <c r="B57" s="509">
        <v>3655.4958820000002</v>
      </c>
      <c r="C57" s="509">
        <v>0</v>
      </c>
      <c r="D57" s="509">
        <v>3655.4958820000002</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17.110368000000001</v>
      </c>
      <c r="C60" s="516">
        <v>0</v>
      </c>
      <c r="D60" s="516">
        <v>17.110368000000001</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29</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19463.713226</v>
      </c>
      <c r="C73" s="507">
        <v>0</v>
      </c>
      <c r="D73" s="507">
        <v>19463.713226</v>
      </c>
      <c r="E73" s="495"/>
    </row>
    <row r="74" spans="1:5" ht="18">
      <c r="A74" s="513" t="s">
        <v>137</v>
      </c>
      <c r="B74" s="509">
        <v>15695.180526</v>
      </c>
      <c r="C74" s="509">
        <v>0</v>
      </c>
      <c r="D74" s="509">
        <v>15695.180526</v>
      </c>
      <c r="E74" s="526"/>
    </row>
    <row r="75" spans="1:5" ht="18">
      <c r="A75" s="508" t="s">
        <v>259</v>
      </c>
      <c r="B75" s="509">
        <v>13393.002</v>
      </c>
      <c r="C75" s="509">
        <v>0</v>
      </c>
      <c r="D75" s="509">
        <v>13393.002</v>
      </c>
      <c r="E75" s="526"/>
    </row>
    <row r="76" spans="1:5" ht="18">
      <c r="A76" s="508" t="s">
        <v>260</v>
      </c>
      <c r="B76" s="509">
        <v>0</v>
      </c>
      <c r="C76" s="509">
        <v>0</v>
      </c>
      <c r="D76" s="509">
        <v>0</v>
      </c>
      <c r="E76" s="526"/>
    </row>
    <row r="77" spans="1:5" ht="18">
      <c r="A77" s="508" t="s">
        <v>261</v>
      </c>
      <c r="B77" s="509">
        <v>2302.1785260000001</v>
      </c>
      <c r="C77" s="509">
        <v>0</v>
      </c>
      <c r="D77" s="509">
        <v>2302.1785260000001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3768.5327000000002</v>
      </c>
      <c r="C84" s="509">
        <v>0</v>
      </c>
      <c r="D84" s="509">
        <v>3768.5327000000002</v>
      </c>
      <c r="E84" s="526"/>
    </row>
    <row r="85" spans="1:5" ht="18">
      <c r="A85" s="508" t="s">
        <v>268</v>
      </c>
      <c r="B85" s="509">
        <v>800.33861400000001</v>
      </c>
      <c r="C85" s="509">
        <v>0</v>
      </c>
      <c r="D85" s="509">
        <v>800.33861400000001</v>
      </c>
      <c r="E85" s="526"/>
    </row>
    <row r="86" spans="1:5" ht="18">
      <c r="A86" s="508" t="s">
        <v>269</v>
      </c>
      <c r="B86" s="509">
        <v>600.15340000000003</v>
      </c>
      <c r="C86" s="509">
        <v>0</v>
      </c>
      <c r="D86" s="509">
        <v>600.15340000000003</v>
      </c>
      <c r="E86" s="526"/>
    </row>
    <row r="87" spans="1:5" ht="18">
      <c r="A87" s="508" t="s">
        <v>270</v>
      </c>
      <c r="B87" s="509">
        <v>765.67652199999998</v>
      </c>
      <c r="C87" s="509">
        <v>0</v>
      </c>
      <c r="D87" s="509">
        <v>765.67652199999998</v>
      </c>
      <c r="E87" s="526"/>
    </row>
    <row r="88" spans="1:5" ht="18">
      <c r="A88" s="508" t="s">
        <v>271</v>
      </c>
      <c r="B88" s="509">
        <v>738.53957000000003</v>
      </c>
      <c r="C88" s="509">
        <v>0</v>
      </c>
      <c r="D88" s="509">
        <v>738.53957000000003</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863.82459400000005</v>
      </c>
      <c r="C99" s="509">
        <v>0</v>
      </c>
      <c r="D99" s="509">
        <v>863.82459400000005</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104418.256559</v>
      </c>
      <c r="C102" s="527">
        <v>0</v>
      </c>
      <c r="D102" s="527">
        <v>104418.256559</v>
      </c>
      <c r="E102" s="495"/>
    </row>
    <row r="103" spans="1:5" ht="15.75">
      <c r="A103" s="508" t="s">
        <v>284</v>
      </c>
      <c r="B103" s="509">
        <v>0</v>
      </c>
      <c r="C103" s="509">
        <v>0</v>
      </c>
      <c r="D103" s="509">
        <v>0</v>
      </c>
      <c r="E103" s="495"/>
    </row>
    <row r="104" spans="1:5" ht="15.75">
      <c r="A104" s="515" t="s">
        <v>140</v>
      </c>
      <c r="B104" s="516">
        <v>24846.644552999998</v>
      </c>
      <c r="C104" s="516">
        <v>0</v>
      </c>
      <c r="D104" s="516">
        <v>24846.644552999998</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29</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3165.3151910000001</v>
      </c>
      <c r="C122" s="535">
        <v>0</v>
      </c>
      <c r="D122" s="535">
        <v>3165.3151910000001</v>
      </c>
      <c r="E122" s="495"/>
    </row>
    <row r="123" spans="1:5">
      <c r="A123" s="536" t="s">
        <v>143</v>
      </c>
      <c r="B123" s="535">
        <v>219.21505500000001</v>
      </c>
      <c r="C123" s="535">
        <v>0</v>
      </c>
      <c r="D123" s="535">
        <v>219.21505500000001</v>
      </c>
      <c r="E123" s="495"/>
    </row>
    <row r="124" spans="1:5">
      <c r="A124" s="536" t="s">
        <v>144</v>
      </c>
      <c r="B124" s="535">
        <v>83.687201999999999</v>
      </c>
      <c r="C124" s="535">
        <v>0</v>
      </c>
      <c r="D124" s="535">
        <v>83.687201999999999</v>
      </c>
      <c r="E124" s="495"/>
    </row>
    <row r="125" spans="1:5">
      <c r="A125" s="536" t="s">
        <v>145</v>
      </c>
      <c r="B125" s="535">
        <v>929.96192099999996</v>
      </c>
      <c r="C125" s="535">
        <v>0</v>
      </c>
      <c r="D125" s="535">
        <v>929.96192099999996</v>
      </c>
      <c r="E125" s="495"/>
    </row>
    <row r="126" spans="1:5">
      <c r="A126" s="537" t="s">
        <v>146</v>
      </c>
      <c r="B126" s="535">
        <v>890.03469800000005</v>
      </c>
      <c r="C126" s="535">
        <v>0</v>
      </c>
      <c r="D126" s="535">
        <v>890.03469800000005</v>
      </c>
      <c r="E126" s="495"/>
    </row>
    <row r="127" spans="1:5">
      <c r="A127" s="537" t="s">
        <v>285</v>
      </c>
      <c r="B127" s="535">
        <v>0</v>
      </c>
      <c r="C127" s="535">
        <v>0</v>
      </c>
      <c r="D127" s="535">
        <v>0</v>
      </c>
      <c r="E127" s="495"/>
    </row>
    <row r="128" spans="1:5">
      <c r="A128" s="537" t="s">
        <v>147</v>
      </c>
      <c r="B128" s="535">
        <v>1016.7564</v>
      </c>
      <c r="C128" s="535">
        <v>0</v>
      </c>
      <c r="D128" s="535">
        <v>1016.7564</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25.659915000000002</v>
      </c>
      <c r="C133" s="535">
        <v>0</v>
      </c>
      <c r="D133" s="535">
        <v>25.659915000000002</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1867.6267740000001</v>
      </c>
      <c r="C137" s="535">
        <v>0</v>
      </c>
      <c r="D137" s="535">
        <v>1867.6267740000001</v>
      </c>
      <c r="E137" s="495"/>
    </row>
    <row r="138" spans="1:5">
      <c r="A138" s="539" t="s">
        <v>154</v>
      </c>
      <c r="B138" s="535">
        <v>692.79232300000001</v>
      </c>
      <c r="C138" s="535">
        <v>0</v>
      </c>
      <c r="D138" s="535">
        <v>692.79232300000001</v>
      </c>
      <c r="E138" s="495"/>
    </row>
    <row r="139" spans="1:5">
      <c r="A139" s="539" t="s">
        <v>155</v>
      </c>
      <c r="B139" s="535">
        <v>0</v>
      </c>
      <c r="C139" s="535">
        <v>0</v>
      </c>
      <c r="D139" s="535">
        <v>0</v>
      </c>
      <c r="E139" s="495"/>
    </row>
    <row r="140" spans="1:5">
      <c r="A140" s="539" t="s">
        <v>156</v>
      </c>
      <c r="B140" s="535">
        <v>0</v>
      </c>
      <c r="C140" s="535">
        <v>0</v>
      </c>
      <c r="D140" s="535">
        <v>0</v>
      </c>
      <c r="E140" s="495"/>
    </row>
    <row r="141" spans="1:5">
      <c r="A141" s="539" t="s">
        <v>288</v>
      </c>
      <c r="B141" s="535">
        <v>274.284358</v>
      </c>
      <c r="C141" s="535">
        <v>0</v>
      </c>
      <c r="D141" s="535">
        <v>274.284358</v>
      </c>
      <c r="E141" s="495"/>
    </row>
    <row r="142" spans="1:5">
      <c r="A142" s="539" t="s">
        <v>157</v>
      </c>
      <c r="B142" s="535">
        <v>0</v>
      </c>
      <c r="C142" s="535">
        <v>0</v>
      </c>
      <c r="D142" s="535">
        <v>0</v>
      </c>
      <c r="E142" s="495"/>
    </row>
    <row r="143" spans="1:5">
      <c r="A143" s="539" t="s">
        <v>158</v>
      </c>
      <c r="B143" s="535">
        <v>360.252926</v>
      </c>
      <c r="C143" s="535">
        <v>0</v>
      </c>
      <c r="D143" s="535">
        <v>360.252926</v>
      </c>
      <c r="E143" s="495"/>
    </row>
    <row r="144" spans="1:5">
      <c r="A144" s="537" t="s">
        <v>159</v>
      </c>
      <c r="B144" s="535">
        <v>0</v>
      </c>
      <c r="C144" s="535">
        <v>0</v>
      </c>
      <c r="D144" s="535">
        <v>0</v>
      </c>
      <c r="E144" s="495"/>
    </row>
    <row r="145" spans="1:5">
      <c r="A145" s="539" t="s">
        <v>160</v>
      </c>
      <c r="B145" s="535">
        <v>540.29716699999994</v>
      </c>
      <c r="C145" s="535">
        <v>0</v>
      </c>
      <c r="D145" s="535">
        <v>540.29716699999994</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1297.6884170000001</v>
      </c>
      <c r="C154" s="527">
        <v>0</v>
      </c>
      <c r="D154" s="527">
        <v>1297.6884170000001</v>
      </c>
      <c r="E154" s="495"/>
    </row>
    <row r="155" spans="1:5">
      <c r="A155" s="539" t="s">
        <v>291</v>
      </c>
      <c r="B155" s="535">
        <v>379.32636000000002</v>
      </c>
      <c r="C155" s="535">
        <v>0</v>
      </c>
      <c r="D155" s="535">
        <v>379.32636000000002</v>
      </c>
      <c r="E155" s="495"/>
    </row>
    <row r="156" spans="1:5">
      <c r="A156" s="541" t="s">
        <v>167</v>
      </c>
      <c r="B156" s="527">
        <v>918.36205700000005</v>
      </c>
      <c r="C156" s="527">
        <v>0</v>
      </c>
      <c r="D156" s="527">
        <v>918.36205700000005</v>
      </c>
      <c r="E156" s="495"/>
    </row>
    <row r="157" spans="1:5">
      <c r="A157" s="539" t="s">
        <v>168</v>
      </c>
      <c r="B157" s="535">
        <v>796.18758100000002</v>
      </c>
      <c r="C157" s="535">
        <v>0</v>
      </c>
      <c r="D157" s="535">
        <v>796.18758100000002</v>
      </c>
      <c r="E157" s="495"/>
    </row>
    <row r="158" spans="1:5">
      <c r="A158" s="539" t="s">
        <v>169</v>
      </c>
      <c r="B158" s="535">
        <v>43.573816999999998</v>
      </c>
      <c r="C158" s="535">
        <v>0</v>
      </c>
      <c r="D158" s="535">
        <v>43.573816999999998</v>
      </c>
      <c r="E158" s="495"/>
    </row>
    <row r="159" spans="1:5">
      <c r="A159" s="539" t="s">
        <v>170</v>
      </c>
      <c r="B159" s="535">
        <v>759.70188499999995</v>
      </c>
      <c r="C159" s="535">
        <v>0</v>
      </c>
      <c r="D159" s="535">
        <v>759.70188499999995</v>
      </c>
      <c r="E159" s="495"/>
    </row>
    <row r="160" spans="1:5">
      <c r="A160" s="539" t="s">
        <v>171</v>
      </c>
      <c r="B160" s="535">
        <v>175.86705499999999</v>
      </c>
      <c r="C160" s="535">
        <v>0</v>
      </c>
      <c r="D160" s="535">
        <v>175.86705499999999</v>
      </c>
      <c r="E160" s="495"/>
    </row>
    <row r="161" spans="1:5">
      <c r="A161" s="539" t="s">
        <v>172</v>
      </c>
      <c r="B161" s="535">
        <v>1571.593335</v>
      </c>
      <c r="C161" s="535">
        <v>0</v>
      </c>
      <c r="D161" s="535">
        <v>1571.593335</v>
      </c>
      <c r="E161" s="495"/>
    </row>
    <row r="162" spans="1:5">
      <c r="A162" s="542" t="s">
        <v>173</v>
      </c>
      <c r="B162" s="527">
        <v>1034.9514260000001</v>
      </c>
      <c r="C162" s="527">
        <v>0</v>
      </c>
      <c r="D162" s="527">
        <v>1034.9514260000001</v>
      </c>
      <c r="E162" s="495"/>
    </row>
    <row r="163" spans="1:5">
      <c r="A163" s="537" t="s">
        <v>174</v>
      </c>
      <c r="B163" s="535">
        <v>0.61806000000000005</v>
      </c>
      <c r="C163" s="535">
        <v>0</v>
      </c>
      <c r="D163" s="535">
        <v>0.61806000000000005</v>
      </c>
      <c r="E163" s="528"/>
    </row>
    <row r="164" spans="1:5">
      <c r="A164" s="542" t="s">
        <v>175</v>
      </c>
      <c r="B164" s="527">
        <v>1035.5694860000001</v>
      </c>
      <c r="C164" s="527">
        <v>0</v>
      </c>
      <c r="D164" s="527">
        <v>1035.5694860000001</v>
      </c>
      <c r="E164" s="495"/>
    </row>
    <row r="165" spans="1:5">
      <c r="A165" s="537" t="s">
        <v>176</v>
      </c>
      <c r="B165" s="509">
        <v>293.86187699999999</v>
      </c>
      <c r="C165" s="509">
        <v>0</v>
      </c>
      <c r="D165" s="509">
        <v>293.86187699999999</v>
      </c>
      <c r="E165" s="495"/>
    </row>
    <row r="166" spans="1:5">
      <c r="A166" s="537" t="s">
        <v>177</v>
      </c>
      <c r="B166" s="535">
        <v>122.116985</v>
      </c>
      <c r="C166" s="535">
        <v>0</v>
      </c>
      <c r="D166" s="535">
        <v>122.116985</v>
      </c>
      <c r="E166" s="528"/>
    </row>
    <row r="167" spans="1:5">
      <c r="A167" s="542" t="s">
        <v>178</v>
      </c>
      <c r="B167" s="527">
        <v>863.82459400000005</v>
      </c>
      <c r="C167" s="527">
        <v>0</v>
      </c>
      <c r="D167" s="527">
        <v>863.82459400000005</v>
      </c>
      <c r="E167" s="495"/>
    </row>
    <row r="168" spans="1:5">
      <c r="A168" s="543" t="s">
        <v>179</v>
      </c>
      <c r="B168" s="509">
        <v>0</v>
      </c>
      <c r="C168" s="509">
        <v>0</v>
      </c>
      <c r="D168" s="509">
        <v>0</v>
      </c>
      <c r="E168" s="495"/>
    </row>
    <row r="169" spans="1:5">
      <c r="A169" s="538" t="s">
        <v>180</v>
      </c>
      <c r="B169" s="509">
        <v>863.82459400000005</v>
      </c>
      <c r="C169" s="509">
        <v>0</v>
      </c>
      <c r="D169" s="509">
        <v>863.82459400000005</v>
      </c>
      <c r="E169" s="495"/>
    </row>
    <row r="170" spans="1:5">
      <c r="A170" s="539" t="s">
        <v>283</v>
      </c>
      <c r="B170" s="509">
        <v>0</v>
      </c>
      <c r="C170" s="509">
        <v>0</v>
      </c>
      <c r="D170" s="509">
        <v>0</v>
      </c>
      <c r="E170" s="495"/>
    </row>
    <row r="171" spans="1:5" s="545" customFormat="1">
      <c r="A171" s="544" t="s">
        <v>292</v>
      </c>
      <c r="B171" s="516">
        <v>863.82459400000005</v>
      </c>
      <c r="C171" s="516">
        <v>0</v>
      </c>
      <c r="D171" s="516">
        <v>863.82459400000005</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99</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3132.5626120000002</v>
      </c>
      <c r="C9" s="507">
        <v>0</v>
      </c>
      <c r="D9" s="507">
        <v>3132.5626120000002</v>
      </c>
      <c r="E9" s="495"/>
    </row>
    <row r="10" spans="1:5" ht="15.75">
      <c r="A10" s="508" t="s">
        <v>102</v>
      </c>
      <c r="B10" s="509">
        <v>17.685570999999999</v>
      </c>
      <c r="C10" s="509">
        <v>0</v>
      </c>
      <c r="D10" s="509">
        <v>17.685570999999999</v>
      </c>
      <c r="E10" s="495"/>
    </row>
    <row r="11" spans="1:5" ht="15.75">
      <c r="A11" s="508" t="s">
        <v>103</v>
      </c>
      <c r="B11" s="509">
        <v>0</v>
      </c>
      <c r="C11" s="509">
        <v>0</v>
      </c>
      <c r="D11" s="509">
        <v>0</v>
      </c>
      <c r="E11" s="495"/>
    </row>
    <row r="12" spans="1:5" ht="15.75">
      <c r="A12" s="508" t="s">
        <v>104</v>
      </c>
      <c r="B12" s="509">
        <v>1418.481847</v>
      </c>
      <c r="C12" s="509">
        <v>0</v>
      </c>
      <c r="D12" s="509">
        <v>1418.481847</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1684.953364</v>
      </c>
      <c r="C17" s="509">
        <v>0</v>
      </c>
      <c r="D17" s="509">
        <v>1684.953364</v>
      </c>
      <c r="E17" s="495"/>
    </row>
    <row r="18" spans="1:5" ht="15.75">
      <c r="A18" s="508" t="s">
        <v>109</v>
      </c>
      <c r="B18" s="509">
        <v>1684.953364</v>
      </c>
      <c r="C18" s="509">
        <v>0</v>
      </c>
      <c r="D18" s="509">
        <v>1684.953364</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-9.4963219999999993</v>
      </c>
      <c r="C25" s="509">
        <v>0</v>
      </c>
      <c r="D25" s="509">
        <v>-9.4963219999999993</v>
      </c>
      <c r="E25" s="495"/>
    </row>
    <row r="26" spans="1:5" ht="15.75">
      <c r="A26" s="508" t="s">
        <v>109</v>
      </c>
      <c r="B26" s="509">
        <v>-9.4963219999999993</v>
      </c>
      <c r="C26" s="509">
        <v>0</v>
      </c>
      <c r="D26" s="509">
        <v>-9.4963219999999993</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6.1520380000000001</v>
      </c>
      <c r="C34" s="509">
        <v>0</v>
      </c>
      <c r="D34" s="509">
        <v>6.1520380000000001</v>
      </c>
      <c r="E34" s="495"/>
    </row>
    <row r="35" spans="1:5" ht="15.75">
      <c r="A35" s="508" t="s">
        <v>116</v>
      </c>
      <c r="B35" s="509">
        <v>0</v>
      </c>
      <c r="C35" s="509">
        <v>0</v>
      </c>
      <c r="D35" s="509">
        <v>0</v>
      </c>
      <c r="E35" s="495"/>
    </row>
    <row r="36" spans="1:5" ht="15.75">
      <c r="A36" s="508" t="s">
        <v>117</v>
      </c>
      <c r="B36" s="509">
        <v>3.9430909999999999</v>
      </c>
      <c r="C36" s="509">
        <v>0</v>
      </c>
      <c r="D36" s="509">
        <v>3.9430909999999999</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1.174577</v>
      </c>
      <c r="C39" s="509">
        <v>0</v>
      </c>
      <c r="D39" s="509">
        <v>1.174577</v>
      </c>
      <c r="E39" s="495"/>
    </row>
    <row r="40" spans="1:5" ht="15.75">
      <c r="A40" s="508" t="s">
        <v>121</v>
      </c>
      <c r="B40" s="509">
        <v>9.6684459999999994</v>
      </c>
      <c r="C40" s="509">
        <v>0</v>
      </c>
      <c r="D40" s="509">
        <v>9.6684459999999994</v>
      </c>
      <c r="E40" s="495"/>
    </row>
    <row r="41" spans="1:5" ht="7.5" customHeight="1">
      <c r="A41" s="511"/>
      <c r="B41" s="495"/>
      <c r="C41" s="495"/>
      <c r="D41" s="495"/>
      <c r="E41" s="495"/>
    </row>
    <row r="42" spans="1:5" ht="18">
      <c r="A42" s="512" t="s">
        <v>122</v>
      </c>
      <c r="B42" s="507">
        <v>1531.9966320000001</v>
      </c>
      <c r="C42" s="507">
        <v>0</v>
      </c>
      <c r="D42" s="507">
        <v>1531.9966320000001</v>
      </c>
      <c r="E42" s="495"/>
    </row>
    <row r="43" spans="1:5" ht="15.75">
      <c r="A43" s="508" t="s">
        <v>123</v>
      </c>
      <c r="B43" s="509">
        <v>0.50078800000000001</v>
      </c>
      <c r="C43" s="509">
        <v>0</v>
      </c>
      <c r="D43" s="509">
        <v>0.50078800000000001</v>
      </c>
      <c r="E43" s="495"/>
    </row>
    <row r="44" spans="1:5" ht="15.75">
      <c r="A44" s="508" t="s">
        <v>124</v>
      </c>
      <c r="B44" s="509">
        <v>0</v>
      </c>
      <c r="C44" s="509">
        <v>0</v>
      </c>
      <c r="D44" s="509">
        <v>0</v>
      </c>
      <c r="E44" s="495"/>
    </row>
    <row r="45" spans="1:5" ht="15.75">
      <c r="A45" s="508" t="s">
        <v>125</v>
      </c>
      <c r="B45" s="509">
        <v>0.50078800000000001</v>
      </c>
      <c r="C45" s="509">
        <v>0</v>
      </c>
      <c r="D45" s="509">
        <v>0.50078800000000001</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1525.7176790000001</v>
      </c>
      <c r="C48" s="509">
        <v>0</v>
      </c>
      <c r="D48" s="509">
        <v>1525.7176790000001</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5.7406649999999999</v>
      </c>
      <c r="C56" s="509">
        <v>0</v>
      </c>
      <c r="D56" s="509">
        <v>5.7406649999999999</v>
      </c>
      <c r="E56" s="495"/>
    </row>
    <row r="57" spans="1:5" ht="15.75">
      <c r="A57" s="514" t="s">
        <v>255</v>
      </c>
      <c r="B57" s="509">
        <v>5.7406649999999999</v>
      </c>
      <c r="C57" s="509">
        <v>0</v>
      </c>
      <c r="D57" s="509">
        <v>5.7406649999999999</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3.7499999999999999E-2</v>
      </c>
      <c r="C60" s="516">
        <v>0</v>
      </c>
      <c r="D60" s="516">
        <v>3.7499999999999999E-2</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99</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1600.5659800000001</v>
      </c>
      <c r="C73" s="507">
        <v>0</v>
      </c>
      <c r="D73" s="507">
        <v>1600.5659800000001</v>
      </c>
      <c r="E73" s="495"/>
    </row>
    <row r="74" spans="1:5" ht="18">
      <c r="A74" s="513" t="s">
        <v>137</v>
      </c>
      <c r="B74" s="509">
        <v>1666.828</v>
      </c>
      <c r="C74" s="509">
        <v>0</v>
      </c>
      <c r="D74" s="509">
        <v>1666.828</v>
      </c>
      <c r="E74" s="526"/>
    </row>
    <row r="75" spans="1:5" ht="18">
      <c r="A75" s="508" t="s">
        <v>259</v>
      </c>
      <c r="B75" s="509">
        <v>1666.828</v>
      </c>
      <c r="C75" s="509">
        <v>0</v>
      </c>
      <c r="D75" s="509">
        <v>1666.828</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-66.262020000000007</v>
      </c>
      <c r="C84" s="509">
        <v>0</v>
      </c>
      <c r="D84" s="509">
        <v>-66.262020000000007</v>
      </c>
      <c r="E84" s="526"/>
    </row>
    <row r="85" spans="1:5" ht="18">
      <c r="A85" s="508" t="s">
        <v>268</v>
      </c>
      <c r="B85" s="509">
        <v>0</v>
      </c>
      <c r="C85" s="509">
        <v>0</v>
      </c>
      <c r="D85" s="509">
        <v>0</v>
      </c>
      <c r="E85" s="526"/>
    </row>
    <row r="86" spans="1:5" ht="18">
      <c r="A86" s="508" t="s">
        <v>269</v>
      </c>
      <c r="B86" s="509">
        <v>0</v>
      </c>
      <c r="C86" s="509">
        <v>0</v>
      </c>
      <c r="D86" s="509">
        <v>0</v>
      </c>
      <c r="E86" s="526"/>
    </row>
    <row r="87" spans="1:5" ht="18">
      <c r="A87" s="508" t="s">
        <v>270</v>
      </c>
      <c r="B87" s="509">
        <v>-79.846418</v>
      </c>
      <c r="C87" s="509">
        <v>0</v>
      </c>
      <c r="D87" s="509">
        <v>-79.846418</v>
      </c>
      <c r="E87" s="526"/>
    </row>
    <row r="88" spans="1:5" ht="18">
      <c r="A88" s="508" t="s">
        <v>271</v>
      </c>
      <c r="B88" s="509">
        <v>0</v>
      </c>
      <c r="C88" s="509">
        <v>0</v>
      </c>
      <c r="D88" s="509">
        <v>0</v>
      </c>
      <c r="E88" s="526"/>
    </row>
    <row r="89" spans="1:5" ht="18">
      <c r="A89" s="508" t="s">
        <v>272</v>
      </c>
      <c r="B89" s="509">
        <v>0.34257900000000002</v>
      </c>
      <c r="C89" s="509">
        <v>0</v>
      </c>
      <c r="D89" s="509">
        <v>0.34257900000000002</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13.241819</v>
      </c>
      <c r="C99" s="509">
        <v>0</v>
      </c>
      <c r="D99" s="509">
        <v>13.241819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1829.9737110000001</v>
      </c>
      <c r="C102" s="527">
        <v>0</v>
      </c>
      <c r="D102" s="527">
        <v>1829.9737110000001</v>
      </c>
      <c r="E102" s="495"/>
    </row>
    <row r="103" spans="1:5" ht="15.75">
      <c r="A103" s="508" t="s">
        <v>284</v>
      </c>
      <c r="B103" s="509">
        <v>0</v>
      </c>
      <c r="C103" s="509">
        <v>0</v>
      </c>
      <c r="D103" s="509">
        <v>0</v>
      </c>
      <c r="E103" s="495"/>
    </row>
    <row r="104" spans="1:5" ht="15.75">
      <c r="A104" s="515" t="s">
        <v>140</v>
      </c>
      <c r="B104" s="516">
        <v>0</v>
      </c>
      <c r="C104" s="516">
        <v>0</v>
      </c>
      <c r="D104" s="516">
        <v>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99</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131.07768100000001</v>
      </c>
      <c r="C122" s="535">
        <v>0</v>
      </c>
      <c r="D122" s="535">
        <v>131.07768100000001</v>
      </c>
      <c r="E122" s="495"/>
    </row>
    <row r="123" spans="1:5">
      <c r="A123" s="536" t="s">
        <v>143</v>
      </c>
      <c r="B123" s="535">
        <v>4.3192339999999998</v>
      </c>
      <c r="C123" s="535">
        <v>0</v>
      </c>
      <c r="D123" s="535">
        <v>4.3192339999999998</v>
      </c>
      <c r="E123" s="495"/>
    </row>
    <row r="124" spans="1:5">
      <c r="A124" s="536" t="s">
        <v>144</v>
      </c>
      <c r="B124" s="535">
        <v>0</v>
      </c>
      <c r="C124" s="535">
        <v>0</v>
      </c>
      <c r="D124" s="535">
        <v>0</v>
      </c>
      <c r="E124" s="495"/>
    </row>
    <row r="125" spans="1:5">
      <c r="A125" s="536" t="s">
        <v>145</v>
      </c>
      <c r="B125" s="535">
        <v>91.241917999999998</v>
      </c>
      <c r="C125" s="535">
        <v>0</v>
      </c>
      <c r="D125" s="535">
        <v>91.241917999999998</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34.201926999999998</v>
      </c>
      <c r="C128" s="535">
        <v>0</v>
      </c>
      <c r="D128" s="535">
        <v>34.201926999999998</v>
      </c>
      <c r="E128" s="495"/>
    </row>
    <row r="129" spans="1:5">
      <c r="A129" s="537" t="s">
        <v>148</v>
      </c>
      <c r="B129" s="535">
        <v>0</v>
      </c>
      <c r="C129" s="535">
        <v>0</v>
      </c>
      <c r="D129" s="535">
        <v>0</v>
      </c>
      <c r="E129" s="495"/>
    </row>
    <row r="130" spans="1:5">
      <c r="A130" s="537" t="s">
        <v>286</v>
      </c>
      <c r="B130" s="535">
        <v>0.67188099999999995</v>
      </c>
      <c r="C130" s="535">
        <v>0</v>
      </c>
      <c r="D130" s="535">
        <v>0.67188099999999995</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0.64272099999999999</v>
      </c>
      <c r="C134" s="535">
        <v>0</v>
      </c>
      <c r="D134" s="535">
        <v>0.64272099999999999</v>
      </c>
      <c r="E134" s="495"/>
    </row>
    <row r="135" spans="1:5">
      <c r="A135" s="537" t="s">
        <v>152</v>
      </c>
      <c r="B135" s="535">
        <v>0</v>
      </c>
      <c r="C135" s="535">
        <v>0</v>
      </c>
      <c r="D135" s="535">
        <v>0</v>
      </c>
      <c r="E135" s="495"/>
    </row>
    <row r="136" spans="1:5">
      <c r="A136" s="536"/>
      <c r="B136" s="535"/>
      <c r="C136" s="535"/>
      <c r="D136" s="535"/>
      <c r="E136" s="495"/>
    </row>
    <row r="137" spans="1:5">
      <c r="A137" s="538" t="s">
        <v>153</v>
      </c>
      <c r="B137" s="535">
        <v>12.854161</v>
      </c>
      <c r="C137" s="535">
        <v>0</v>
      </c>
      <c r="D137" s="535">
        <v>12.854161</v>
      </c>
      <c r="E137" s="495"/>
    </row>
    <row r="138" spans="1:5">
      <c r="A138" s="539" t="s">
        <v>154</v>
      </c>
      <c r="B138" s="535">
        <v>0</v>
      </c>
      <c r="C138" s="535">
        <v>0</v>
      </c>
      <c r="D138" s="535">
        <v>0</v>
      </c>
      <c r="E138" s="495"/>
    </row>
    <row r="139" spans="1:5">
      <c r="A139" s="539" t="s">
        <v>155</v>
      </c>
      <c r="B139" s="535">
        <v>3.5092999999999999E-2</v>
      </c>
      <c r="C139" s="535">
        <v>0</v>
      </c>
      <c r="D139" s="535">
        <v>3.5092999999999999E-2</v>
      </c>
      <c r="E139" s="495"/>
    </row>
    <row r="140" spans="1:5">
      <c r="A140" s="539" t="s">
        <v>156</v>
      </c>
      <c r="B140" s="535">
        <v>0</v>
      </c>
      <c r="C140" s="535">
        <v>0</v>
      </c>
      <c r="D140" s="535">
        <v>0</v>
      </c>
      <c r="E140" s="495"/>
    </row>
    <row r="141" spans="1:5">
      <c r="A141" s="539" t="s">
        <v>288</v>
      </c>
      <c r="B141" s="535">
        <v>12.819068</v>
      </c>
      <c r="C141" s="535">
        <v>0</v>
      </c>
      <c r="D141" s="535">
        <v>12.819068</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118.22351999999999</v>
      </c>
      <c r="C154" s="527">
        <v>0</v>
      </c>
      <c r="D154" s="527">
        <v>118.22351999999999</v>
      </c>
      <c r="E154" s="495"/>
    </row>
    <row r="155" spans="1:5">
      <c r="A155" s="539" t="s">
        <v>291</v>
      </c>
      <c r="B155" s="535">
        <v>9.4090539999999994</v>
      </c>
      <c r="C155" s="535">
        <v>0</v>
      </c>
      <c r="D155" s="535">
        <v>9.4090539999999994</v>
      </c>
      <c r="E155" s="495"/>
    </row>
    <row r="156" spans="1:5">
      <c r="A156" s="541" t="s">
        <v>167</v>
      </c>
      <c r="B156" s="527">
        <v>108.814466</v>
      </c>
      <c r="C156" s="527">
        <v>0</v>
      </c>
      <c r="D156" s="527">
        <v>108.814466</v>
      </c>
      <c r="E156" s="495"/>
    </row>
    <row r="157" spans="1:5">
      <c r="A157" s="539" t="s">
        <v>168</v>
      </c>
      <c r="B157" s="535">
        <v>0</v>
      </c>
      <c r="C157" s="535">
        <v>0</v>
      </c>
      <c r="D157" s="535">
        <v>0</v>
      </c>
      <c r="E157" s="495"/>
    </row>
    <row r="158" spans="1:5">
      <c r="A158" s="539" t="s">
        <v>169</v>
      </c>
      <c r="B158" s="535">
        <v>0.15282000000000001</v>
      </c>
      <c r="C158" s="535">
        <v>0</v>
      </c>
      <c r="D158" s="535">
        <v>0.15282000000000001</v>
      </c>
      <c r="E158" s="495"/>
    </row>
    <row r="159" spans="1:5">
      <c r="A159" s="539" t="s">
        <v>170</v>
      </c>
      <c r="B159" s="535">
        <v>0.73582700000000001</v>
      </c>
      <c r="C159" s="535">
        <v>0</v>
      </c>
      <c r="D159" s="535">
        <v>0.73582700000000001</v>
      </c>
      <c r="E159" s="495"/>
    </row>
    <row r="160" spans="1:5">
      <c r="A160" s="539" t="s">
        <v>171</v>
      </c>
      <c r="B160" s="535">
        <v>0.16401399999999999</v>
      </c>
      <c r="C160" s="535">
        <v>0</v>
      </c>
      <c r="D160" s="535">
        <v>0.16401399999999999</v>
      </c>
      <c r="E160" s="495"/>
    </row>
    <row r="161" spans="1:5">
      <c r="A161" s="539" t="s">
        <v>172</v>
      </c>
      <c r="B161" s="535">
        <v>96.843087999999995</v>
      </c>
      <c r="C161" s="535">
        <v>0</v>
      </c>
      <c r="D161" s="535">
        <v>96.843087999999995</v>
      </c>
      <c r="E161" s="495"/>
    </row>
    <row r="162" spans="1:5">
      <c r="A162" s="542" t="s">
        <v>173</v>
      </c>
      <c r="B162" s="527">
        <v>12.718399</v>
      </c>
      <c r="C162" s="527">
        <v>0</v>
      </c>
      <c r="D162" s="527">
        <v>12.718399</v>
      </c>
      <c r="E162" s="495"/>
    </row>
    <row r="163" spans="1:5">
      <c r="A163" s="537" t="s">
        <v>174</v>
      </c>
      <c r="B163" s="535">
        <v>0</v>
      </c>
      <c r="C163" s="535">
        <v>0</v>
      </c>
      <c r="D163" s="535">
        <v>0</v>
      </c>
      <c r="E163" s="528"/>
    </row>
    <row r="164" spans="1:5">
      <c r="A164" s="542" t="s">
        <v>175</v>
      </c>
      <c r="B164" s="527">
        <v>12.718399</v>
      </c>
      <c r="C164" s="527">
        <v>0</v>
      </c>
      <c r="D164" s="527">
        <v>12.718399</v>
      </c>
      <c r="E164" s="495"/>
    </row>
    <row r="165" spans="1:5">
      <c r="A165" s="537" t="s">
        <v>176</v>
      </c>
      <c r="B165" s="509">
        <v>0</v>
      </c>
      <c r="C165" s="509">
        <v>0</v>
      </c>
      <c r="D165" s="509">
        <v>0</v>
      </c>
      <c r="E165" s="495"/>
    </row>
    <row r="166" spans="1:5">
      <c r="A166" s="537" t="s">
        <v>177</v>
      </c>
      <c r="B166" s="535">
        <v>0.52342</v>
      </c>
      <c r="C166" s="535">
        <v>0</v>
      </c>
      <c r="D166" s="535">
        <v>0.52342</v>
      </c>
      <c r="E166" s="528"/>
    </row>
    <row r="167" spans="1:5">
      <c r="A167" s="542" t="s">
        <v>178</v>
      </c>
      <c r="B167" s="527">
        <v>13.241819</v>
      </c>
      <c r="C167" s="527">
        <v>0</v>
      </c>
      <c r="D167" s="527">
        <v>13.241819</v>
      </c>
      <c r="E167" s="495"/>
    </row>
    <row r="168" spans="1:5">
      <c r="A168" s="543" t="s">
        <v>179</v>
      </c>
      <c r="B168" s="509">
        <v>0</v>
      </c>
      <c r="C168" s="509">
        <v>0</v>
      </c>
      <c r="D168" s="509">
        <v>0</v>
      </c>
      <c r="E168" s="495"/>
    </row>
    <row r="169" spans="1:5">
      <c r="A169" s="538" t="s">
        <v>180</v>
      </c>
      <c r="B169" s="509">
        <v>13.241819</v>
      </c>
      <c r="C169" s="509">
        <v>0</v>
      </c>
      <c r="D169" s="509">
        <v>13.241819</v>
      </c>
      <c r="E169" s="495"/>
    </row>
    <row r="170" spans="1:5">
      <c r="A170" s="539" t="s">
        <v>283</v>
      </c>
      <c r="B170" s="509">
        <v>0</v>
      </c>
      <c r="C170" s="509">
        <v>0</v>
      </c>
      <c r="D170" s="509">
        <v>0</v>
      </c>
      <c r="E170" s="495"/>
    </row>
    <row r="171" spans="1:5" s="545" customFormat="1">
      <c r="A171" s="544" t="s">
        <v>292</v>
      </c>
      <c r="B171" s="516">
        <v>13.241819</v>
      </c>
      <c r="C171" s="516">
        <v>0</v>
      </c>
      <c r="D171" s="516">
        <v>13.241819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62</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7813.1072940000004</v>
      </c>
      <c r="C9" s="507">
        <v>0</v>
      </c>
      <c r="D9" s="507">
        <v>7813.1072940000004</v>
      </c>
      <c r="E9" s="495"/>
    </row>
    <row r="10" spans="1:5" ht="15.75">
      <c r="A10" s="508" t="s">
        <v>102</v>
      </c>
      <c r="B10" s="509">
        <v>3454.0824160000002</v>
      </c>
      <c r="C10" s="509">
        <v>0</v>
      </c>
      <c r="D10" s="509">
        <v>3454.0824160000002</v>
      </c>
      <c r="E10" s="495"/>
    </row>
    <row r="11" spans="1:5" ht="15.75">
      <c r="A11" s="508" t="s">
        <v>103</v>
      </c>
      <c r="B11" s="509">
        <v>2.3075990000000002</v>
      </c>
      <c r="C11" s="509">
        <v>0</v>
      </c>
      <c r="D11" s="509">
        <v>2.3075990000000002</v>
      </c>
      <c r="E11" s="495"/>
    </row>
    <row r="12" spans="1:5" ht="15.75">
      <c r="A12" s="508" t="s">
        <v>104</v>
      </c>
      <c r="B12" s="509">
        <v>0</v>
      </c>
      <c r="C12" s="509">
        <v>0</v>
      </c>
      <c r="D12" s="509">
        <v>0</v>
      </c>
      <c r="E12" s="495"/>
    </row>
    <row r="13" spans="1:5" ht="15.75">
      <c r="A13" s="508" t="s">
        <v>105</v>
      </c>
      <c r="B13" s="509">
        <v>700.08513700000003</v>
      </c>
      <c r="C13" s="509">
        <v>0</v>
      </c>
      <c r="D13" s="509">
        <v>700.08513700000003</v>
      </c>
      <c r="E13" s="495"/>
    </row>
    <row r="14" spans="1:5" ht="15.75">
      <c r="A14" s="508" t="s">
        <v>248</v>
      </c>
      <c r="B14" s="509">
        <v>0</v>
      </c>
      <c r="C14" s="509">
        <v>0</v>
      </c>
      <c r="D14" s="509">
        <v>0</v>
      </c>
      <c r="E14" s="495"/>
    </row>
    <row r="15" spans="1:5" ht="15.75">
      <c r="A15" s="510" t="s">
        <v>107</v>
      </c>
      <c r="B15" s="509">
        <v>81.587247000000005</v>
      </c>
      <c r="C15" s="509">
        <v>0</v>
      </c>
      <c r="D15" s="509">
        <v>81.587247000000005</v>
      </c>
      <c r="E15" s="495"/>
    </row>
    <row r="16" spans="1:5" ht="15.75">
      <c r="A16" s="510" t="s">
        <v>249</v>
      </c>
      <c r="B16" s="509">
        <v>0</v>
      </c>
      <c r="C16" s="509">
        <v>0</v>
      </c>
      <c r="D16" s="509">
        <v>0</v>
      </c>
      <c r="E16" s="495"/>
    </row>
    <row r="17" spans="1:5" ht="15.75">
      <c r="A17" s="508" t="s">
        <v>108</v>
      </c>
      <c r="B17" s="509">
        <v>3328.735608</v>
      </c>
      <c r="C17" s="509">
        <v>0</v>
      </c>
      <c r="D17" s="509">
        <v>3328.735608</v>
      </c>
      <c r="E17" s="495"/>
    </row>
    <row r="18" spans="1:5" ht="15.75">
      <c r="A18" s="508" t="s">
        <v>109</v>
      </c>
      <c r="B18" s="509">
        <v>3328.735608</v>
      </c>
      <c r="C18" s="509">
        <v>0</v>
      </c>
      <c r="D18" s="509">
        <v>3328.735608</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-31.399281999999999</v>
      </c>
      <c r="C25" s="509">
        <v>0</v>
      </c>
      <c r="D25" s="509">
        <v>-31.399281999999999</v>
      </c>
      <c r="E25" s="495"/>
    </row>
    <row r="26" spans="1:5" ht="15.75">
      <c r="A26" s="508" t="s">
        <v>109</v>
      </c>
      <c r="B26" s="509">
        <v>-31.399281999999999</v>
      </c>
      <c r="C26" s="509">
        <v>0</v>
      </c>
      <c r="D26" s="509">
        <v>-31.399281999999999</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2.1919010000000001</v>
      </c>
      <c r="C34" s="509">
        <v>0</v>
      </c>
      <c r="D34" s="509">
        <v>2.1919010000000001</v>
      </c>
      <c r="E34" s="495"/>
    </row>
    <row r="35" spans="1:5" ht="15.75">
      <c r="A35" s="508" t="s">
        <v>116</v>
      </c>
      <c r="B35" s="509">
        <v>0</v>
      </c>
      <c r="C35" s="509">
        <v>0</v>
      </c>
      <c r="D35" s="509">
        <v>0</v>
      </c>
      <c r="E35" s="495"/>
    </row>
    <row r="36" spans="1:5" ht="15.75">
      <c r="A36" s="508" t="s">
        <v>117</v>
      </c>
      <c r="B36" s="509">
        <v>63.308376000000003</v>
      </c>
      <c r="C36" s="509">
        <v>0</v>
      </c>
      <c r="D36" s="509">
        <v>63.308376000000003</v>
      </c>
      <c r="E36" s="495"/>
    </row>
    <row r="37" spans="1:5" ht="15.75">
      <c r="A37" s="508" t="s">
        <v>118</v>
      </c>
      <c r="B37" s="509">
        <v>2.4015279999999999</v>
      </c>
      <c r="C37" s="509">
        <v>0</v>
      </c>
      <c r="D37" s="509">
        <v>2.4015279999999999</v>
      </c>
      <c r="E37" s="495"/>
    </row>
    <row r="38" spans="1:5" ht="15.75">
      <c r="A38" s="508" t="s">
        <v>119</v>
      </c>
      <c r="B38" s="509">
        <v>0</v>
      </c>
      <c r="C38" s="509">
        <v>0</v>
      </c>
      <c r="D38" s="509">
        <v>0</v>
      </c>
      <c r="E38" s="495"/>
    </row>
    <row r="39" spans="1:5" ht="15.75">
      <c r="A39" s="508" t="s">
        <v>120</v>
      </c>
      <c r="B39" s="509">
        <v>42.279628000000002</v>
      </c>
      <c r="C39" s="509">
        <v>0</v>
      </c>
      <c r="D39" s="509">
        <v>42.279628000000002</v>
      </c>
      <c r="E39" s="495"/>
    </row>
    <row r="40" spans="1:5" ht="15.75">
      <c r="A40" s="508" t="s">
        <v>121</v>
      </c>
      <c r="B40" s="509">
        <v>167.52713600000001</v>
      </c>
      <c r="C40" s="509">
        <v>0</v>
      </c>
      <c r="D40" s="509">
        <v>167.52713600000001</v>
      </c>
      <c r="E40" s="495"/>
    </row>
    <row r="41" spans="1:5" ht="7.5" customHeight="1">
      <c r="A41" s="511"/>
      <c r="B41" s="495"/>
      <c r="C41" s="495"/>
      <c r="D41" s="495"/>
      <c r="E41" s="495"/>
    </row>
    <row r="42" spans="1:5" ht="18">
      <c r="A42" s="512" t="s">
        <v>122</v>
      </c>
      <c r="B42" s="507">
        <v>4907.5341989999997</v>
      </c>
      <c r="C42" s="507">
        <v>0</v>
      </c>
      <c r="D42" s="507">
        <v>4907.5341989999997</v>
      </c>
      <c r="E42" s="495"/>
    </row>
    <row r="43" spans="1:5" ht="15.75">
      <c r="A43" s="508" t="s">
        <v>123</v>
      </c>
      <c r="B43" s="509">
        <v>2652.2544640000001</v>
      </c>
      <c r="C43" s="509">
        <v>0</v>
      </c>
      <c r="D43" s="509">
        <v>2652.2544640000001</v>
      </c>
      <c r="E43" s="495"/>
    </row>
    <row r="44" spans="1:5" ht="15.75">
      <c r="A44" s="508" t="s">
        <v>124</v>
      </c>
      <c r="B44" s="509">
        <v>1893.0486800000001</v>
      </c>
      <c r="C44" s="509">
        <v>0</v>
      </c>
      <c r="D44" s="509">
        <v>1893.0486800000001</v>
      </c>
      <c r="E44" s="495"/>
    </row>
    <row r="45" spans="1:5" ht="15.75">
      <c r="A45" s="508" t="s">
        <v>125</v>
      </c>
      <c r="B45" s="509">
        <v>759.20578399999999</v>
      </c>
      <c r="C45" s="509">
        <v>0</v>
      </c>
      <c r="D45" s="509">
        <v>759.20578399999999</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2124.3770559999998</v>
      </c>
      <c r="C48" s="509">
        <v>0</v>
      </c>
      <c r="D48" s="509">
        <v>2124.3770559999998</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81.419899999999998</v>
      </c>
      <c r="C53" s="509">
        <v>0</v>
      </c>
      <c r="D53" s="509">
        <v>81.419899999999998</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49.482779000000001</v>
      </c>
      <c r="C56" s="509">
        <v>0</v>
      </c>
      <c r="D56" s="509">
        <v>49.482779000000001</v>
      </c>
      <c r="E56" s="495"/>
    </row>
    <row r="57" spans="1:5" ht="15.75">
      <c r="A57" s="514" t="s">
        <v>255</v>
      </c>
      <c r="B57" s="509">
        <v>49.482779000000001</v>
      </c>
      <c r="C57" s="509">
        <v>0</v>
      </c>
      <c r="D57" s="509">
        <v>49.482779000000001</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0</v>
      </c>
      <c r="C60" s="516">
        <v>0</v>
      </c>
      <c r="D60" s="516">
        <v>0</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62</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2905.5730950000002</v>
      </c>
      <c r="C73" s="507">
        <v>0</v>
      </c>
      <c r="D73" s="507">
        <v>2905.5730950000002</v>
      </c>
      <c r="E73" s="495"/>
    </row>
    <row r="74" spans="1:5" ht="18">
      <c r="A74" s="513" t="s">
        <v>137</v>
      </c>
      <c r="B74" s="509">
        <v>2600</v>
      </c>
      <c r="C74" s="509">
        <v>0</v>
      </c>
      <c r="D74" s="509">
        <v>2600</v>
      </c>
      <c r="E74" s="526"/>
    </row>
    <row r="75" spans="1:5" ht="18">
      <c r="A75" s="508" t="s">
        <v>259</v>
      </c>
      <c r="B75" s="509">
        <v>2600</v>
      </c>
      <c r="C75" s="509">
        <v>0</v>
      </c>
      <c r="D75" s="509">
        <v>2600</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305.57309500000002</v>
      </c>
      <c r="C84" s="509">
        <v>0</v>
      </c>
      <c r="D84" s="509">
        <v>305.57309500000002</v>
      </c>
      <c r="E84" s="526"/>
    </row>
    <row r="85" spans="1:5" ht="18">
      <c r="A85" s="508" t="s">
        <v>268</v>
      </c>
      <c r="B85" s="509">
        <v>21.726496999999998</v>
      </c>
      <c r="C85" s="509">
        <v>0</v>
      </c>
      <c r="D85" s="509">
        <v>21.726496999999998</v>
      </c>
      <c r="E85" s="526"/>
    </row>
    <row r="86" spans="1:5" ht="18">
      <c r="A86" s="508" t="s">
        <v>269</v>
      </c>
      <c r="B86" s="509">
        <v>0</v>
      </c>
      <c r="C86" s="509">
        <v>0</v>
      </c>
      <c r="D86" s="509">
        <v>0</v>
      </c>
      <c r="E86" s="526"/>
    </row>
    <row r="87" spans="1:5" ht="18">
      <c r="A87" s="508" t="s">
        <v>270</v>
      </c>
      <c r="B87" s="509">
        <v>200.64576700000001</v>
      </c>
      <c r="C87" s="509">
        <v>0</v>
      </c>
      <c r="D87" s="509">
        <v>200.64576700000001</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83.200830999999994</v>
      </c>
      <c r="C99" s="509">
        <v>0</v>
      </c>
      <c r="D99" s="509">
        <v>83.200830999999994</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8173.3046400000003</v>
      </c>
      <c r="C102" s="527">
        <v>0</v>
      </c>
      <c r="D102" s="527">
        <v>8173.3046400000003</v>
      </c>
      <c r="E102" s="495"/>
    </row>
    <row r="103" spans="1:5" ht="15.75">
      <c r="A103" s="508" t="s">
        <v>284</v>
      </c>
      <c r="B103" s="509">
        <v>2035.1507710000001</v>
      </c>
      <c r="C103" s="509">
        <v>0</v>
      </c>
      <c r="D103" s="509">
        <v>2035.1507710000001</v>
      </c>
      <c r="E103" s="495"/>
    </row>
    <row r="104" spans="1:5" ht="15.75">
      <c r="A104" s="515" t="s">
        <v>140</v>
      </c>
      <c r="B104" s="516">
        <v>5438.1226820000002</v>
      </c>
      <c r="C104" s="516">
        <v>0</v>
      </c>
      <c r="D104" s="516">
        <v>5438.1226820000002</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62</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542.90016100000003</v>
      </c>
      <c r="C122" s="535">
        <v>0</v>
      </c>
      <c r="D122" s="535">
        <v>542.90016100000003</v>
      </c>
      <c r="E122" s="495"/>
    </row>
    <row r="123" spans="1:5">
      <c r="A123" s="536" t="s">
        <v>143</v>
      </c>
      <c r="B123" s="535">
        <v>56.676535000000001</v>
      </c>
      <c r="C123" s="535">
        <v>0</v>
      </c>
      <c r="D123" s="535">
        <v>56.676535000000001</v>
      </c>
      <c r="E123" s="495"/>
    </row>
    <row r="124" spans="1:5">
      <c r="A124" s="536" t="s">
        <v>144</v>
      </c>
      <c r="B124" s="535">
        <v>1.1162999999999999E-2</v>
      </c>
      <c r="C124" s="535">
        <v>0</v>
      </c>
      <c r="D124" s="535">
        <v>1.1162999999999999E-2</v>
      </c>
      <c r="E124" s="495"/>
    </row>
    <row r="125" spans="1:5">
      <c r="A125" s="536" t="s">
        <v>145</v>
      </c>
      <c r="B125" s="535">
        <v>0</v>
      </c>
      <c r="C125" s="535">
        <v>0</v>
      </c>
      <c r="D125" s="535">
        <v>0</v>
      </c>
      <c r="E125" s="495"/>
    </row>
    <row r="126" spans="1:5">
      <c r="A126" s="537" t="s">
        <v>146</v>
      </c>
      <c r="B126" s="535">
        <v>83.384247000000002</v>
      </c>
      <c r="C126" s="535">
        <v>0</v>
      </c>
      <c r="D126" s="535">
        <v>83.384247000000002</v>
      </c>
      <c r="E126" s="495"/>
    </row>
    <row r="127" spans="1:5">
      <c r="A127" s="537" t="s">
        <v>285</v>
      </c>
      <c r="B127" s="535">
        <v>0</v>
      </c>
      <c r="C127" s="535">
        <v>0</v>
      </c>
      <c r="D127" s="535">
        <v>0</v>
      </c>
      <c r="E127" s="495"/>
    </row>
    <row r="128" spans="1:5">
      <c r="A128" s="537" t="s">
        <v>147</v>
      </c>
      <c r="B128" s="535">
        <v>400.89196199999998</v>
      </c>
      <c r="C128" s="535">
        <v>0</v>
      </c>
      <c r="D128" s="535">
        <v>400.89196199999998</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1.9362539999999999</v>
      </c>
      <c r="C134" s="535">
        <v>0</v>
      </c>
      <c r="D134" s="535">
        <v>1.9362539999999999</v>
      </c>
      <c r="E134" s="495"/>
    </row>
    <row r="135" spans="1:5">
      <c r="A135" s="537" t="s">
        <v>152</v>
      </c>
      <c r="B135" s="535">
        <v>0</v>
      </c>
      <c r="C135" s="535">
        <v>0</v>
      </c>
      <c r="D135" s="535">
        <v>0</v>
      </c>
      <c r="E135" s="495"/>
    </row>
    <row r="136" spans="1:5">
      <c r="A136" s="536"/>
      <c r="B136" s="535"/>
      <c r="C136" s="535"/>
      <c r="D136" s="535"/>
      <c r="E136" s="495"/>
    </row>
    <row r="137" spans="1:5">
      <c r="A137" s="538" t="s">
        <v>153</v>
      </c>
      <c r="B137" s="535">
        <v>292.06437499999998</v>
      </c>
      <c r="C137" s="535">
        <v>0</v>
      </c>
      <c r="D137" s="535">
        <v>292.06437499999998</v>
      </c>
      <c r="E137" s="495"/>
    </row>
    <row r="138" spans="1:5">
      <c r="A138" s="539" t="s">
        <v>154</v>
      </c>
      <c r="B138" s="535">
        <v>20.110968</v>
      </c>
      <c r="C138" s="535">
        <v>0</v>
      </c>
      <c r="D138" s="535">
        <v>20.110968</v>
      </c>
      <c r="E138" s="495"/>
    </row>
    <row r="139" spans="1:5">
      <c r="A139" s="539" t="s">
        <v>155</v>
      </c>
      <c r="B139" s="535">
        <v>27.988437999999999</v>
      </c>
      <c r="C139" s="535">
        <v>0</v>
      </c>
      <c r="D139" s="535">
        <v>27.988437999999999</v>
      </c>
      <c r="E139" s="495"/>
    </row>
    <row r="140" spans="1:5">
      <c r="A140" s="539" t="s">
        <v>156</v>
      </c>
      <c r="B140" s="535">
        <v>0</v>
      </c>
      <c r="C140" s="535">
        <v>0</v>
      </c>
      <c r="D140" s="535">
        <v>0</v>
      </c>
      <c r="E140" s="495"/>
    </row>
    <row r="141" spans="1:5">
      <c r="A141" s="539" t="s">
        <v>288</v>
      </c>
      <c r="B141" s="535">
        <v>242.167169</v>
      </c>
      <c r="C141" s="535">
        <v>0</v>
      </c>
      <c r="D141" s="535">
        <v>242.167169</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1.7978000000000001</v>
      </c>
      <c r="C149" s="535">
        <v>0</v>
      </c>
      <c r="D149" s="535">
        <v>1.7978000000000001</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250.83578600000001</v>
      </c>
      <c r="C154" s="527">
        <v>0</v>
      </c>
      <c r="D154" s="527">
        <v>250.83578600000001</v>
      </c>
      <c r="E154" s="495"/>
    </row>
    <row r="155" spans="1:5">
      <c r="A155" s="539" t="s">
        <v>291</v>
      </c>
      <c r="B155" s="535">
        <v>0</v>
      </c>
      <c r="C155" s="535">
        <v>0</v>
      </c>
      <c r="D155" s="535">
        <v>0</v>
      </c>
      <c r="E155" s="495"/>
    </row>
    <row r="156" spans="1:5">
      <c r="A156" s="541" t="s">
        <v>167</v>
      </c>
      <c r="B156" s="527">
        <v>250.83578600000001</v>
      </c>
      <c r="C156" s="527">
        <v>0</v>
      </c>
      <c r="D156" s="527">
        <v>250.83578600000001</v>
      </c>
      <c r="E156" s="495"/>
    </row>
    <row r="157" spans="1:5">
      <c r="A157" s="539" t="s">
        <v>168</v>
      </c>
      <c r="B157" s="535">
        <v>122.161627</v>
      </c>
      <c r="C157" s="535">
        <v>0</v>
      </c>
      <c r="D157" s="535">
        <v>122.161627</v>
      </c>
      <c r="E157" s="495"/>
    </row>
    <row r="158" spans="1:5">
      <c r="A158" s="539" t="s">
        <v>169</v>
      </c>
      <c r="B158" s="535">
        <v>6.9309529999999997</v>
      </c>
      <c r="C158" s="535">
        <v>0</v>
      </c>
      <c r="D158" s="535">
        <v>6.9309529999999997</v>
      </c>
      <c r="E158" s="495"/>
    </row>
    <row r="159" spans="1:5">
      <c r="A159" s="539" t="s">
        <v>170</v>
      </c>
      <c r="B159" s="535">
        <v>15.379913</v>
      </c>
      <c r="C159" s="535">
        <v>0</v>
      </c>
      <c r="D159" s="535">
        <v>15.379913</v>
      </c>
      <c r="E159" s="495"/>
    </row>
    <row r="160" spans="1:5">
      <c r="A160" s="539" t="s">
        <v>171</v>
      </c>
      <c r="B160" s="535">
        <v>21.859635999999998</v>
      </c>
      <c r="C160" s="535">
        <v>0</v>
      </c>
      <c r="D160" s="535">
        <v>21.859635999999998</v>
      </c>
      <c r="E160" s="495"/>
    </row>
    <row r="161" spans="1:5">
      <c r="A161" s="539" t="s">
        <v>172</v>
      </c>
      <c r="B161" s="535">
        <v>319.36821099999997</v>
      </c>
      <c r="C161" s="535">
        <v>0</v>
      </c>
      <c r="D161" s="535">
        <v>319.36821099999997</v>
      </c>
      <c r="E161" s="495"/>
    </row>
    <row r="162" spans="1:5">
      <c r="A162" s="542" t="s">
        <v>173</v>
      </c>
      <c r="B162" s="527">
        <v>83.937798000000001</v>
      </c>
      <c r="C162" s="527">
        <v>0</v>
      </c>
      <c r="D162" s="527">
        <v>83.937798000000001</v>
      </c>
      <c r="E162" s="495"/>
    </row>
    <row r="163" spans="1:5">
      <c r="A163" s="537" t="s">
        <v>174</v>
      </c>
      <c r="B163" s="535">
        <v>0</v>
      </c>
      <c r="C163" s="535">
        <v>0</v>
      </c>
      <c r="D163" s="535">
        <v>0</v>
      </c>
      <c r="E163" s="528"/>
    </row>
    <row r="164" spans="1:5">
      <c r="A164" s="542" t="s">
        <v>175</v>
      </c>
      <c r="B164" s="527">
        <v>83.937798000000001</v>
      </c>
      <c r="C164" s="527">
        <v>0</v>
      </c>
      <c r="D164" s="527">
        <v>83.937798000000001</v>
      </c>
      <c r="E164" s="495"/>
    </row>
    <row r="165" spans="1:5">
      <c r="A165" s="537" t="s">
        <v>176</v>
      </c>
      <c r="B165" s="509">
        <v>0</v>
      </c>
      <c r="C165" s="509">
        <v>0</v>
      </c>
      <c r="D165" s="509">
        <v>0</v>
      </c>
      <c r="E165" s="495"/>
    </row>
    <row r="166" spans="1:5">
      <c r="A166" s="537" t="s">
        <v>177</v>
      </c>
      <c r="B166" s="535">
        <v>-0.73696399999999995</v>
      </c>
      <c r="C166" s="535">
        <v>0</v>
      </c>
      <c r="D166" s="535">
        <v>-0.73696399999999995</v>
      </c>
      <c r="E166" s="528"/>
    </row>
    <row r="167" spans="1:5">
      <c r="A167" s="542" t="s">
        <v>178</v>
      </c>
      <c r="B167" s="527">
        <v>83.200834</v>
      </c>
      <c r="C167" s="527">
        <v>0</v>
      </c>
      <c r="D167" s="527">
        <v>83.200834</v>
      </c>
      <c r="E167" s="495"/>
    </row>
    <row r="168" spans="1:5">
      <c r="A168" s="543" t="s">
        <v>179</v>
      </c>
      <c r="B168" s="509">
        <v>0</v>
      </c>
      <c r="C168" s="509">
        <v>0</v>
      </c>
      <c r="D168" s="509">
        <v>0</v>
      </c>
      <c r="E168" s="495"/>
    </row>
    <row r="169" spans="1:5">
      <c r="A169" s="538" t="s">
        <v>180</v>
      </c>
      <c r="B169" s="509">
        <v>83.200834</v>
      </c>
      <c r="C169" s="509">
        <v>0</v>
      </c>
      <c r="D169" s="509">
        <v>83.200834</v>
      </c>
      <c r="E169" s="495"/>
    </row>
    <row r="170" spans="1:5">
      <c r="A170" s="539" t="s">
        <v>283</v>
      </c>
      <c r="B170" s="509">
        <v>0</v>
      </c>
      <c r="C170" s="509">
        <v>0</v>
      </c>
      <c r="D170" s="509">
        <v>0</v>
      </c>
      <c r="E170" s="495"/>
    </row>
    <row r="171" spans="1:5" s="545" customFormat="1">
      <c r="A171" s="544" t="s">
        <v>292</v>
      </c>
      <c r="B171" s="516">
        <v>83.200834</v>
      </c>
      <c r="C171" s="516">
        <v>0</v>
      </c>
      <c r="D171" s="516">
        <v>83.200834</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6</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156090.315187</v>
      </c>
      <c r="C9" s="507">
        <v>0</v>
      </c>
      <c r="D9" s="507">
        <v>156090.315187</v>
      </c>
      <c r="E9" s="495"/>
    </row>
    <row r="10" spans="1:5" ht="15.75">
      <c r="A10" s="508" t="s">
        <v>102</v>
      </c>
      <c r="B10" s="509">
        <v>26551.193552000001</v>
      </c>
      <c r="C10" s="509">
        <v>0</v>
      </c>
      <c r="D10" s="509">
        <v>26551.193552000001</v>
      </c>
      <c r="E10" s="495"/>
    </row>
    <row r="11" spans="1:5" ht="15.75">
      <c r="A11" s="508" t="s">
        <v>103</v>
      </c>
      <c r="B11" s="509">
        <v>1953.6463900000001</v>
      </c>
      <c r="C11" s="509">
        <v>0</v>
      </c>
      <c r="D11" s="509">
        <v>1953.6463900000001</v>
      </c>
      <c r="E11" s="495"/>
    </row>
    <row r="12" spans="1:5" ht="15.75">
      <c r="A12" s="508" t="s">
        <v>104</v>
      </c>
      <c r="B12" s="509">
        <v>68298.442637</v>
      </c>
      <c r="C12" s="509">
        <v>0</v>
      </c>
      <c r="D12" s="509">
        <v>68298.442637</v>
      </c>
      <c r="E12" s="495"/>
    </row>
    <row r="13" spans="1:5" ht="15.75">
      <c r="A13" s="508" t="s">
        <v>105</v>
      </c>
      <c r="B13" s="509">
        <v>6306.3625419999998</v>
      </c>
      <c r="C13" s="509">
        <v>0</v>
      </c>
      <c r="D13" s="509">
        <v>6306.3625419999998</v>
      </c>
      <c r="E13" s="495"/>
    </row>
    <row r="14" spans="1:5" ht="15.75">
      <c r="A14" s="508" t="s">
        <v>248</v>
      </c>
      <c r="B14" s="509">
        <v>0</v>
      </c>
      <c r="C14" s="509">
        <v>0</v>
      </c>
      <c r="D14" s="509">
        <v>0</v>
      </c>
      <c r="E14" s="495"/>
    </row>
    <row r="15" spans="1:5" ht="15.75">
      <c r="A15" s="510" t="s">
        <v>107</v>
      </c>
      <c r="B15" s="509">
        <v>5475.5296090000002</v>
      </c>
      <c r="C15" s="509">
        <v>0</v>
      </c>
      <c r="D15" s="509">
        <v>5475.5296090000002</v>
      </c>
      <c r="E15" s="495"/>
    </row>
    <row r="16" spans="1:5" ht="15.75">
      <c r="A16" s="510" t="s">
        <v>249</v>
      </c>
      <c r="B16" s="509">
        <v>15.542869</v>
      </c>
      <c r="C16" s="509">
        <v>0</v>
      </c>
      <c r="D16" s="509">
        <v>15.542869</v>
      </c>
      <c r="E16" s="495"/>
    </row>
    <row r="17" spans="1:5" ht="15.75">
      <c r="A17" s="508" t="s">
        <v>108</v>
      </c>
      <c r="B17" s="509">
        <v>25985.789398000001</v>
      </c>
      <c r="C17" s="509">
        <v>0</v>
      </c>
      <c r="D17" s="509">
        <v>25985.789398000001</v>
      </c>
      <c r="E17" s="495"/>
    </row>
    <row r="18" spans="1:5" ht="15.75">
      <c r="A18" s="508" t="s">
        <v>109</v>
      </c>
      <c r="B18" s="509">
        <v>24883.510329000001</v>
      </c>
      <c r="C18" s="509">
        <v>0</v>
      </c>
      <c r="D18" s="509">
        <v>24883.510329000001</v>
      </c>
      <c r="E18" s="495"/>
    </row>
    <row r="19" spans="1:5" ht="15.75">
      <c r="A19" s="508" t="s">
        <v>110</v>
      </c>
      <c r="B19" s="509">
        <v>0</v>
      </c>
      <c r="C19" s="509">
        <v>0</v>
      </c>
      <c r="D19" s="509">
        <v>0</v>
      </c>
      <c r="E19" s="495"/>
    </row>
    <row r="20" spans="1:5" ht="15.75">
      <c r="A20" s="508" t="s">
        <v>111</v>
      </c>
      <c r="B20" s="509">
        <v>1102.2790689999999</v>
      </c>
      <c r="C20" s="509">
        <v>0</v>
      </c>
      <c r="D20" s="509">
        <v>1102.2790689999999</v>
      </c>
      <c r="E20" s="495"/>
    </row>
    <row r="21" spans="1:5" ht="15.75">
      <c r="A21" s="508" t="s">
        <v>112</v>
      </c>
      <c r="B21" s="509">
        <v>493.177414</v>
      </c>
      <c r="C21" s="509">
        <v>0</v>
      </c>
      <c r="D21" s="509">
        <v>493.177414</v>
      </c>
      <c r="E21" s="495"/>
    </row>
    <row r="22" spans="1:5" ht="15.75">
      <c r="A22" s="508" t="s">
        <v>109</v>
      </c>
      <c r="B22" s="509">
        <v>489.76826799999998</v>
      </c>
      <c r="C22" s="509">
        <v>0</v>
      </c>
      <c r="D22" s="509">
        <v>489.76826799999998</v>
      </c>
      <c r="E22" s="495"/>
    </row>
    <row r="23" spans="1:5" ht="15.75">
      <c r="A23" s="508" t="s">
        <v>110</v>
      </c>
      <c r="B23" s="509">
        <v>0</v>
      </c>
      <c r="C23" s="509">
        <v>0</v>
      </c>
      <c r="D23" s="509">
        <v>0</v>
      </c>
      <c r="E23" s="495"/>
    </row>
    <row r="24" spans="1:5" ht="15.75">
      <c r="A24" s="508" t="s">
        <v>111</v>
      </c>
      <c r="B24" s="509">
        <v>3.4091459999999998</v>
      </c>
      <c r="C24" s="509">
        <v>0</v>
      </c>
      <c r="D24" s="509">
        <v>3.4091459999999998</v>
      </c>
      <c r="E24" s="495"/>
    </row>
    <row r="25" spans="1:5" ht="15.75">
      <c r="A25" s="510" t="s">
        <v>250</v>
      </c>
      <c r="B25" s="509">
        <v>-972.03824799999995</v>
      </c>
      <c r="C25" s="509">
        <v>0</v>
      </c>
      <c r="D25" s="509">
        <v>-972.03824799999995</v>
      </c>
      <c r="E25" s="495"/>
    </row>
    <row r="26" spans="1:5" ht="15.75">
      <c r="A26" s="508" t="s">
        <v>109</v>
      </c>
      <c r="B26" s="509">
        <v>-463.57296500000001</v>
      </c>
      <c r="C26" s="509">
        <v>0</v>
      </c>
      <c r="D26" s="509">
        <v>-463.57296500000001</v>
      </c>
      <c r="E26" s="495"/>
    </row>
    <row r="27" spans="1:5" ht="15.75">
      <c r="A27" s="508" t="s">
        <v>110</v>
      </c>
      <c r="B27" s="509">
        <v>0</v>
      </c>
      <c r="C27" s="509">
        <v>0</v>
      </c>
      <c r="D27" s="509">
        <v>0</v>
      </c>
      <c r="E27" s="495"/>
    </row>
    <row r="28" spans="1:5" ht="15.75">
      <c r="A28" s="508" t="s">
        <v>111</v>
      </c>
      <c r="B28" s="509">
        <v>-2.7320639999999998</v>
      </c>
      <c r="C28" s="509">
        <v>0</v>
      </c>
      <c r="D28" s="509">
        <v>-2.7320639999999998</v>
      </c>
      <c r="E28" s="495"/>
    </row>
    <row r="29" spans="1:5" ht="15.75">
      <c r="A29" s="508" t="s">
        <v>251</v>
      </c>
      <c r="B29" s="509">
        <v>0</v>
      </c>
      <c r="C29" s="509">
        <v>0</v>
      </c>
      <c r="D29" s="509">
        <v>0</v>
      </c>
      <c r="E29" s="495"/>
    </row>
    <row r="30" spans="1:5" ht="15.75">
      <c r="A30" s="508" t="s">
        <v>252</v>
      </c>
      <c r="B30" s="509">
        <v>-505.73321900000002</v>
      </c>
      <c r="C30" s="509">
        <v>0</v>
      </c>
      <c r="D30" s="509">
        <v>-505.73321900000002</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20060.240748</v>
      </c>
      <c r="C34" s="509">
        <v>0</v>
      </c>
      <c r="D34" s="509">
        <v>20060.240748</v>
      </c>
      <c r="E34" s="495"/>
    </row>
    <row r="35" spans="1:5" ht="15.75">
      <c r="A35" s="508" t="s">
        <v>116</v>
      </c>
      <c r="B35" s="509">
        <v>12.928766</v>
      </c>
      <c r="C35" s="509">
        <v>0</v>
      </c>
      <c r="D35" s="509">
        <v>12.928766</v>
      </c>
      <c r="E35" s="495"/>
    </row>
    <row r="36" spans="1:5" ht="15.75">
      <c r="A36" s="508" t="s">
        <v>117</v>
      </c>
      <c r="B36" s="509">
        <v>35.972909999999999</v>
      </c>
      <c r="C36" s="509">
        <v>0</v>
      </c>
      <c r="D36" s="509">
        <v>35.972909999999999</v>
      </c>
      <c r="E36" s="495"/>
    </row>
    <row r="37" spans="1:5" ht="15.75">
      <c r="A37" s="508" t="s">
        <v>118</v>
      </c>
      <c r="B37" s="509">
        <v>63.205213000000001</v>
      </c>
      <c r="C37" s="509">
        <v>0</v>
      </c>
      <c r="D37" s="509">
        <v>63.205213000000001</v>
      </c>
      <c r="E37" s="495"/>
    </row>
    <row r="38" spans="1:5" ht="15.75">
      <c r="A38" s="508" t="s">
        <v>119</v>
      </c>
      <c r="B38" s="509">
        <v>0</v>
      </c>
      <c r="C38" s="509">
        <v>0</v>
      </c>
      <c r="D38" s="509">
        <v>0</v>
      </c>
      <c r="E38" s="495"/>
    </row>
    <row r="39" spans="1:5" ht="15.75">
      <c r="A39" s="508" t="s">
        <v>120</v>
      </c>
      <c r="B39" s="509">
        <v>1187.9706080000001</v>
      </c>
      <c r="C39" s="509">
        <v>0</v>
      </c>
      <c r="D39" s="509">
        <v>1187.9706080000001</v>
      </c>
      <c r="E39" s="495"/>
    </row>
    <row r="40" spans="1:5" ht="15.75">
      <c r="A40" s="508" t="s">
        <v>121</v>
      </c>
      <c r="B40" s="509">
        <v>622.35077899999999</v>
      </c>
      <c r="C40" s="509">
        <v>0</v>
      </c>
      <c r="D40" s="509">
        <v>622.35077899999999</v>
      </c>
      <c r="E40" s="495"/>
    </row>
    <row r="41" spans="1:5" ht="7.5" customHeight="1">
      <c r="A41" s="511"/>
      <c r="B41" s="495"/>
      <c r="C41" s="495"/>
      <c r="D41" s="495"/>
      <c r="E41" s="495"/>
    </row>
    <row r="42" spans="1:5" ht="18">
      <c r="A42" s="512" t="s">
        <v>122</v>
      </c>
      <c r="B42" s="507">
        <v>148188.37296199999</v>
      </c>
      <c r="C42" s="507">
        <v>0</v>
      </c>
      <c r="D42" s="507">
        <v>148188.37296199999</v>
      </c>
      <c r="E42" s="495"/>
    </row>
    <row r="43" spans="1:5" ht="15.75">
      <c r="A43" s="508" t="s">
        <v>123</v>
      </c>
      <c r="B43" s="509">
        <v>44632.658880000003</v>
      </c>
      <c r="C43" s="509">
        <v>0</v>
      </c>
      <c r="D43" s="509">
        <v>44632.658880000003</v>
      </c>
      <c r="E43" s="495"/>
    </row>
    <row r="44" spans="1:5" ht="15.75">
      <c r="A44" s="508" t="s">
        <v>124</v>
      </c>
      <c r="B44" s="509">
        <v>28888.890512000002</v>
      </c>
      <c r="C44" s="509">
        <v>0</v>
      </c>
      <c r="D44" s="509">
        <v>28888.890512000002</v>
      </c>
      <c r="E44" s="495"/>
    </row>
    <row r="45" spans="1:5" ht="15.75">
      <c r="A45" s="508" t="s">
        <v>125</v>
      </c>
      <c r="B45" s="509">
        <v>14973.727478999999</v>
      </c>
      <c r="C45" s="509">
        <v>0</v>
      </c>
      <c r="D45" s="509">
        <v>14973.727478999999</v>
      </c>
      <c r="E45" s="495"/>
    </row>
    <row r="46" spans="1:5" ht="15.75">
      <c r="A46" s="508" t="s">
        <v>126</v>
      </c>
      <c r="B46" s="509">
        <v>767.01376500000003</v>
      </c>
      <c r="C46" s="509">
        <v>0</v>
      </c>
      <c r="D46" s="509">
        <v>767.01376500000003</v>
      </c>
      <c r="E46" s="495"/>
    </row>
    <row r="47" spans="1:5" ht="15.75">
      <c r="A47" s="513" t="s">
        <v>127</v>
      </c>
      <c r="B47" s="509">
        <v>3.0271240000000001</v>
      </c>
      <c r="C47" s="509">
        <v>0</v>
      </c>
      <c r="D47" s="509">
        <v>3.0271240000000001</v>
      </c>
      <c r="E47" s="495"/>
    </row>
    <row r="48" spans="1:5" ht="15.75">
      <c r="A48" s="513" t="s">
        <v>128</v>
      </c>
      <c r="B48" s="509">
        <v>369.04777000000001</v>
      </c>
      <c r="C48" s="509">
        <v>0</v>
      </c>
      <c r="D48" s="509">
        <v>369.04777000000001</v>
      </c>
      <c r="E48" s="495"/>
    </row>
    <row r="49" spans="1:5" ht="15.75">
      <c r="A49" s="510" t="s">
        <v>254</v>
      </c>
      <c r="B49" s="509">
        <v>0</v>
      </c>
      <c r="C49" s="509">
        <v>0</v>
      </c>
      <c r="D49" s="509">
        <v>0</v>
      </c>
      <c r="E49" s="495"/>
    </row>
    <row r="50" spans="1:5" ht="15.75">
      <c r="A50" s="510" t="s">
        <v>129</v>
      </c>
      <c r="B50" s="509">
        <v>50439.389243999998</v>
      </c>
      <c r="C50" s="509">
        <v>0</v>
      </c>
      <c r="D50" s="509">
        <v>50439.389243999998</v>
      </c>
      <c r="E50" s="495"/>
    </row>
    <row r="51" spans="1:5" ht="15.75">
      <c r="A51" s="510" t="s">
        <v>106</v>
      </c>
      <c r="B51" s="509">
        <v>0</v>
      </c>
      <c r="C51" s="509">
        <v>0</v>
      </c>
      <c r="D51" s="509">
        <v>0</v>
      </c>
      <c r="E51" s="495"/>
    </row>
    <row r="52" spans="1:5" ht="15.75">
      <c r="A52" s="510" t="s">
        <v>130</v>
      </c>
      <c r="B52" s="509">
        <v>8448.4905569999992</v>
      </c>
      <c r="C52" s="509">
        <v>0</v>
      </c>
      <c r="D52" s="509">
        <v>8448.4905569999992</v>
      </c>
      <c r="E52" s="495"/>
    </row>
    <row r="53" spans="1:5" ht="15.75">
      <c r="A53" s="510" t="s">
        <v>107</v>
      </c>
      <c r="B53" s="509">
        <v>5736.9256949999999</v>
      </c>
      <c r="C53" s="509">
        <v>0</v>
      </c>
      <c r="D53" s="509">
        <v>5736.9256949999999</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38263.095369000002</v>
      </c>
      <c r="C56" s="509">
        <v>0</v>
      </c>
      <c r="D56" s="509">
        <v>38263.095369000002</v>
      </c>
      <c r="E56" s="495"/>
    </row>
    <row r="57" spans="1:5" ht="15.75">
      <c r="A57" s="514" t="s">
        <v>255</v>
      </c>
      <c r="B57" s="509">
        <v>1324.8924119999999</v>
      </c>
      <c r="C57" s="509">
        <v>0</v>
      </c>
      <c r="D57" s="509">
        <v>1324.8924119999999</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298.76544699999999</v>
      </c>
      <c r="C60" s="516">
        <v>0</v>
      </c>
      <c r="D60" s="516">
        <v>298.76544699999999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6</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7901.9422249999998</v>
      </c>
      <c r="C73" s="507">
        <v>0</v>
      </c>
      <c r="D73" s="507">
        <v>7901.9422249999998</v>
      </c>
      <c r="E73" s="495"/>
    </row>
    <row r="74" spans="1:5" ht="18">
      <c r="A74" s="513" t="s">
        <v>137</v>
      </c>
      <c r="B74" s="509">
        <v>3240.473</v>
      </c>
      <c r="C74" s="509">
        <v>0</v>
      </c>
      <c r="D74" s="509">
        <v>3240.473</v>
      </c>
      <c r="E74" s="526"/>
    </row>
    <row r="75" spans="1:5" ht="18">
      <c r="A75" s="508" t="s">
        <v>259</v>
      </c>
      <c r="B75" s="509">
        <v>3240.473</v>
      </c>
      <c r="C75" s="509">
        <v>0</v>
      </c>
      <c r="D75" s="509">
        <v>3240.473</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4661.4692249999998</v>
      </c>
      <c r="C84" s="509">
        <v>0</v>
      </c>
      <c r="D84" s="509">
        <v>4661.4692249999998</v>
      </c>
      <c r="E84" s="526"/>
    </row>
    <row r="85" spans="1:5" ht="18">
      <c r="A85" s="508" t="s">
        <v>268</v>
      </c>
      <c r="B85" s="509">
        <v>842.77409</v>
      </c>
      <c r="C85" s="509">
        <v>0</v>
      </c>
      <c r="D85" s="509">
        <v>842.77409</v>
      </c>
      <c r="E85" s="526"/>
    </row>
    <row r="86" spans="1:5" ht="18">
      <c r="A86" s="508" t="s">
        <v>269</v>
      </c>
      <c r="B86" s="509">
        <v>0</v>
      </c>
      <c r="C86" s="509">
        <v>0</v>
      </c>
      <c r="D86" s="509">
        <v>0</v>
      </c>
      <c r="E86" s="526"/>
    </row>
    <row r="87" spans="1:5" ht="18">
      <c r="A87" s="508" t="s">
        <v>270</v>
      </c>
      <c r="B87" s="509">
        <v>3039.3228869999998</v>
      </c>
      <c r="C87" s="509">
        <v>0</v>
      </c>
      <c r="D87" s="509">
        <v>3039.3228869999998</v>
      </c>
      <c r="E87" s="526"/>
    </row>
    <row r="88" spans="1:5" ht="18">
      <c r="A88" s="508" t="s">
        <v>271</v>
      </c>
      <c r="B88" s="509">
        <v>0</v>
      </c>
      <c r="C88" s="509">
        <v>0</v>
      </c>
      <c r="D88" s="509">
        <v>0</v>
      </c>
      <c r="E88" s="526"/>
    </row>
    <row r="89" spans="1:5" ht="18">
      <c r="A89" s="508" t="s">
        <v>272</v>
      </c>
      <c r="B89" s="509">
        <v>-74.819096000000002</v>
      </c>
      <c r="C89" s="509">
        <v>0</v>
      </c>
      <c r="D89" s="509">
        <v>-74.819096000000002</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-143.883961</v>
      </c>
      <c r="C95" s="509">
        <v>0</v>
      </c>
      <c r="D95" s="509">
        <v>-143.883961</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998.07530499999996</v>
      </c>
      <c r="C99" s="509">
        <v>0</v>
      </c>
      <c r="D99" s="509">
        <v>998.07530499999996</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536835.66143099999</v>
      </c>
      <c r="C102" s="527">
        <v>0</v>
      </c>
      <c r="D102" s="527">
        <v>536835.66143099999</v>
      </c>
      <c r="E102" s="495"/>
    </row>
    <row r="103" spans="1:5" ht="15.75">
      <c r="A103" s="508" t="s">
        <v>284</v>
      </c>
      <c r="B103" s="509">
        <v>0</v>
      </c>
      <c r="C103" s="509">
        <v>0</v>
      </c>
      <c r="D103" s="509">
        <v>0</v>
      </c>
      <c r="E103" s="495"/>
    </row>
    <row r="104" spans="1:5" ht="15.75">
      <c r="A104" s="515" t="s">
        <v>140</v>
      </c>
      <c r="B104" s="516">
        <v>10329.594153</v>
      </c>
      <c r="C104" s="516">
        <v>0</v>
      </c>
      <c r="D104" s="516">
        <v>10329.594153</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6</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5622.4080549999999</v>
      </c>
      <c r="C122" s="535">
        <v>0</v>
      </c>
      <c r="D122" s="535">
        <v>5622.4080549999999</v>
      </c>
      <c r="E122" s="495"/>
    </row>
    <row r="123" spans="1:5">
      <c r="A123" s="536" t="s">
        <v>143</v>
      </c>
      <c r="B123" s="535">
        <v>357.72094299999998</v>
      </c>
      <c r="C123" s="535">
        <v>0</v>
      </c>
      <c r="D123" s="535">
        <v>357.72094299999998</v>
      </c>
      <c r="E123" s="495"/>
    </row>
    <row r="124" spans="1:5">
      <c r="A124" s="536" t="s">
        <v>144</v>
      </c>
      <c r="B124" s="535">
        <v>0</v>
      </c>
      <c r="C124" s="535">
        <v>0</v>
      </c>
      <c r="D124" s="535">
        <v>0</v>
      </c>
      <c r="E124" s="495"/>
    </row>
    <row r="125" spans="1:5">
      <c r="A125" s="536" t="s">
        <v>145</v>
      </c>
      <c r="B125" s="535">
        <v>2253.3474070000002</v>
      </c>
      <c r="C125" s="535">
        <v>0</v>
      </c>
      <c r="D125" s="535">
        <v>2253.3474070000002</v>
      </c>
      <c r="E125" s="495"/>
    </row>
    <row r="126" spans="1:5">
      <c r="A126" s="537" t="s">
        <v>146</v>
      </c>
      <c r="B126" s="535">
        <v>1127.5490600000001</v>
      </c>
      <c r="C126" s="535">
        <v>0</v>
      </c>
      <c r="D126" s="535">
        <v>1127.5490600000001</v>
      </c>
      <c r="E126" s="495"/>
    </row>
    <row r="127" spans="1:5">
      <c r="A127" s="537" t="s">
        <v>285</v>
      </c>
      <c r="B127" s="535">
        <v>0</v>
      </c>
      <c r="C127" s="535">
        <v>0</v>
      </c>
      <c r="D127" s="535">
        <v>0</v>
      </c>
      <c r="E127" s="495"/>
    </row>
    <row r="128" spans="1:5">
      <c r="A128" s="537" t="s">
        <v>147</v>
      </c>
      <c r="B128" s="535">
        <v>1753.088733</v>
      </c>
      <c r="C128" s="535">
        <v>0</v>
      </c>
      <c r="D128" s="535">
        <v>1753.088733</v>
      </c>
      <c r="E128" s="495"/>
    </row>
    <row r="129" spans="1:5">
      <c r="A129" s="537" t="s">
        <v>148</v>
      </c>
      <c r="B129" s="535">
        <v>8.6018139999999992</v>
      </c>
      <c r="C129" s="535">
        <v>0</v>
      </c>
      <c r="D129" s="535">
        <v>8.6018139999999992</v>
      </c>
      <c r="E129" s="495"/>
    </row>
    <row r="130" spans="1:5">
      <c r="A130" s="537" t="s">
        <v>286</v>
      </c>
      <c r="B130" s="535">
        <v>35.797939</v>
      </c>
      <c r="C130" s="535">
        <v>0</v>
      </c>
      <c r="D130" s="535">
        <v>35.797939</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86.302159000000003</v>
      </c>
      <c r="C134" s="535">
        <v>0</v>
      </c>
      <c r="D134" s="535">
        <v>86.302159000000003</v>
      </c>
      <c r="E134" s="495"/>
    </row>
    <row r="135" spans="1:5">
      <c r="A135" s="537" t="s">
        <v>152</v>
      </c>
      <c r="B135" s="535">
        <v>0</v>
      </c>
      <c r="C135" s="535">
        <v>0</v>
      </c>
      <c r="D135" s="535">
        <v>0</v>
      </c>
      <c r="E135" s="495"/>
    </row>
    <row r="136" spans="1:5">
      <c r="A136" s="536"/>
      <c r="B136" s="535"/>
      <c r="C136" s="535"/>
      <c r="D136" s="535"/>
      <c r="E136" s="495"/>
    </row>
    <row r="137" spans="1:5">
      <c r="A137" s="538" t="s">
        <v>153</v>
      </c>
      <c r="B137" s="535">
        <v>3475.9642680000002</v>
      </c>
      <c r="C137" s="535">
        <v>0</v>
      </c>
      <c r="D137" s="535">
        <v>3475.9642680000002</v>
      </c>
      <c r="E137" s="495"/>
    </row>
    <row r="138" spans="1:5">
      <c r="A138" s="539" t="s">
        <v>154</v>
      </c>
      <c r="B138" s="535">
        <v>61.129776999999997</v>
      </c>
      <c r="C138" s="535">
        <v>0</v>
      </c>
      <c r="D138" s="535">
        <v>61.129776999999997</v>
      </c>
      <c r="E138" s="495"/>
    </row>
    <row r="139" spans="1:5">
      <c r="A139" s="539" t="s">
        <v>155</v>
      </c>
      <c r="B139" s="535">
        <v>851.55821300000002</v>
      </c>
      <c r="C139" s="535">
        <v>0</v>
      </c>
      <c r="D139" s="535">
        <v>851.55821300000002</v>
      </c>
      <c r="E139" s="495"/>
    </row>
    <row r="140" spans="1:5">
      <c r="A140" s="539" t="s">
        <v>156</v>
      </c>
      <c r="B140" s="535">
        <v>161.964934</v>
      </c>
      <c r="C140" s="535">
        <v>0</v>
      </c>
      <c r="D140" s="535">
        <v>161.964934</v>
      </c>
      <c r="E140" s="495"/>
    </row>
    <row r="141" spans="1:5">
      <c r="A141" s="539" t="s">
        <v>288</v>
      </c>
      <c r="B141" s="535">
        <v>70.280353000000005</v>
      </c>
      <c r="C141" s="535">
        <v>0</v>
      </c>
      <c r="D141" s="535">
        <v>70.280353000000005</v>
      </c>
      <c r="E141" s="495"/>
    </row>
    <row r="142" spans="1:5">
      <c r="A142" s="539" t="s">
        <v>157</v>
      </c>
      <c r="B142" s="535">
        <v>0</v>
      </c>
      <c r="C142" s="535">
        <v>0</v>
      </c>
      <c r="D142" s="535">
        <v>0</v>
      </c>
      <c r="E142" s="495"/>
    </row>
    <row r="143" spans="1:5">
      <c r="A143" s="539" t="s">
        <v>158</v>
      </c>
      <c r="B143" s="535">
        <v>2330.2936730000001</v>
      </c>
      <c r="C143" s="535">
        <v>0</v>
      </c>
      <c r="D143" s="535">
        <v>2330.2936730000001</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0.63274200000000003</v>
      </c>
      <c r="C149" s="535">
        <v>0</v>
      </c>
      <c r="D149" s="535">
        <v>0.63274200000000003</v>
      </c>
      <c r="E149" s="495"/>
    </row>
    <row r="150" spans="1:5">
      <c r="A150" s="539" t="s">
        <v>163</v>
      </c>
      <c r="B150" s="535">
        <v>0.104576</v>
      </c>
      <c r="C150" s="535">
        <v>0</v>
      </c>
      <c r="D150" s="535">
        <v>0.104576</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2146.4437870000002</v>
      </c>
      <c r="C154" s="527">
        <v>0</v>
      </c>
      <c r="D154" s="527">
        <v>2146.4437870000002</v>
      </c>
      <c r="E154" s="495"/>
    </row>
    <row r="155" spans="1:5">
      <c r="A155" s="539" t="s">
        <v>291</v>
      </c>
      <c r="B155" s="535">
        <v>911.410932</v>
      </c>
      <c r="C155" s="535">
        <v>0</v>
      </c>
      <c r="D155" s="535">
        <v>911.410932</v>
      </c>
      <c r="E155" s="495"/>
    </row>
    <row r="156" spans="1:5">
      <c r="A156" s="541" t="s">
        <v>167</v>
      </c>
      <c r="B156" s="527">
        <v>1235.0328549999999</v>
      </c>
      <c r="C156" s="527">
        <v>0</v>
      </c>
      <c r="D156" s="527">
        <v>1235.0328549999999</v>
      </c>
      <c r="E156" s="495"/>
    </row>
    <row r="157" spans="1:5">
      <c r="A157" s="539" t="s">
        <v>168</v>
      </c>
      <c r="B157" s="535">
        <v>324.67957200000001</v>
      </c>
      <c r="C157" s="535">
        <v>0</v>
      </c>
      <c r="D157" s="535">
        <v>324.67957200000001</v>
      </c>
      <c r="E157" s="495"/>
    </row>
    <row r="158" spans="1:5">
      <c r="A158" s="539" t="s">
        <v>169</v>
      </c>
      <c r="B158" s="535">
        <v>180.13508899999999</v>
      </c>
      <c r="C158" s="535">
        <v>0</v>
      </c>
      <c r="D158" s="535">
        <v>180.13508899999999</v>
      </c>
      <c r="E158" s="495"/>
    </row>
    <row r="159" spans="1:5">
      <c r="A159" s="539" t="s">
        <v>170</v>
      </c>
      <c r="B159" s="535">
        <v>4128.735404</v>
      </c>
      <c r="C159" s="535">
        <v>0</v>
      </c>
      <c r="D159" s="535">
        <v>4128.735404</v>
      </c>
      <c r="E159" s="495"/>
    </row>
    <row r="160" spans="1:5">
      <c r="A160" s="539" t="s">
        <v>171</v>
      </c>
      <c r="B160" s="535">
        <v>58.584271999999999</v>
      </c>
      <c r="C160" s="535">
        <v>0</v>
      </c>
      <c r="D160" s="535">
        <v>58.584271999999999</v>
      </c>
      <c r="E160" s="495"/>
    </row>
    <row r="161" spans="1:5">
      <c r="A161" s="539" t="s">
        <v>172</v>
      </c>
      <c r="B161" s="535">
        <v>4208.3536430000004</v>
      </c>
      <c r="C161" s="535">
        <v>0</v>
      </c>
      <c r="D161" s="535">
        <v>4208.3536430000004</v>
      </c>
      <c r="E161" s="495"/>
    </row>
    <row r="162" spans="1:5">
      <c r="A162" s="542" t="s">
        <v>173</v>
      </c>
      <c r="B162" s="527">
        <v>1358.543371</v>
      </c>
      <c r="C162" s="527">
        <v>0</v>
      </c>
      <c r="D162" s="527">
        <v>1358.543371</v>
      </c>
      <c r="E162" s="495"/>
    </row>
    <row r="163" spans="1:5">
      <c r="A163" s="537" t="s">
        <v>174</v>
      </c>
      <c r="B163" s="535">
        <v>0</v>
      </c>
      <c r="C163" s="535">
        <v>0</v>
      </c>
      <c r="D163" s="535">
        <v>0</v>
      </c>
      <c r="E163" s="528"/>
    </row>
    <row r="164" spans="1:5">
      <c r="A164" s="542" t="s">
        <v>175</v>
      </c>
      <c r="B164" s="527">
        <v>1358.543371</v>
      </c>
      <c r="C164" s="527">
        <v>0</v>
      </c>
      <c r="D164" s="527">
        <v>1358.543371</v>
      </c>
      <c r="E164" s="495"/>
    </row>
    <row r="165" spans="1:5">
      <c r="A165" s="537" t="s">
        <v>176</v>
      </c>
      <c r="B165" s="509">
        <v>640.96419500000002</v>
      </c>
      <c r="C165" s="509">
        <v>0</v>
      </c>
      <c r="D165" s="509">
        <v>640.96419500000002</v>
      </c>
      <c r="E165" s="495"/>
    </row>
    <row r="166" spans="1:5">
      <c r="A166" s="537" t="s">
        <v>177</v>
      </c>
      <c r="B166" s="535">
        <v>280.496129</v>
      </c>
      <c r="C166" s="535">
        <v>0</v>
      </c>
      <c r="D166" s="535">
        <v>280.496129</v>
      </c>
      <c r="E166" s="528"/>
    </row>
    <row r="167" spans="1:5">
      <c r="A167" s="542" t="s">
        <v>178</v>
      </c>
      <c r="B167" s="527">
        <v>998.07530499999996</v>
      </c>
      <c r="C167" s="527">
        <v>0</v>
      </c>
      <c r="D167" s="527">
        <v>998.07530499999996</v>
      </c>
      <c r="E167" s="495"/>
    </row>
    <row r="168" spans="1:5">
      <c r="A168" s="543" t="s">
        <v>179</v>
      </c>
      <c r="B168" s="509">
        <v>0</v>
      </c>
      <c r="C168" s="509">
        <v>0</v>
      </c>
      <c r="D168" s="509">
        <v>0</v>
      </c>
      <c r="E168" s="495"/>
    </row>
    <row r="169" spans="1:5">
      <c r="A169" s="538" t="s">
        <v>180</v>
      </c>
      <c r="B169" s="509">
        <v>998.07530499999996</v>
      </c>
      <c r="C169" s="509">
        <v>0</v>
      </c>
      <c r="D169" s="509">
        <v>998.07530499999996</v>
      </c>
      <c r="E169" s="495"/>
    </row>
    <row r="170" spans="1:5">
      <c r="A170" s="539" t="s">
        <v>283</v>
      </c>
      <c r="B170" s="509">
        <v>0</v>
      </c>
      <c r="C170" s="509">
        <v>0</v>
      </c>
      <c r="D170" s="509">
        <v>0</v>
      </c>
      <c r="E170" s="495"/>
    </row>
    <row r="171" spans="1:5" s="545" customFormat="1">
      <c r="A171" s="544" t="s">
        <v>292</v>
      </c>
      <c r="B171" s="516">
        <v>998.07530499999996</v>
      </c>
      <c r="C171" s="516">
        <v>0</v>
      </c>
      <c r="D171" s="516">
        <v>998.07530499999996</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76</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39593.406457999998</v>
      </c>
      <c r="C9" s="507">
        <v>0</v>
      </c>
      <c r="D9" s="507">
        <v>39593.406457999998</v>
      </c>
      <c r="E9" s="495"/>
    </row>
    <row r="10" spans="1:5" ht="15.75">
      <c r="A10" s="508" t="s">
        <v>102</v>
      </c>
      <c r="B10" s="509">
        <v>10267.348191999999</v>
      </c>
      <c r="C10" s="509">
        <v>0</v>
      </c>
      <c r="D10" s="509">
        <v>10267.348191999999</v>
      </c>
      <c r="E10" s="495"/>
    </row>
    <row r="11" spans="1:5" ht="15.75">
      <c r="A11" s="508" t="s">
        <v>103</v>
      </c>
      <c r="B11" s="509">
        <v>0</v>
      </c>
      <c r="C11" s="509">
        <v>0</v>
      </c>
      <c r="D11" s="509">
        <v>0</v>
      </c>
      <c r="E11" s="495"/>
    </row>
    <row r="12" spans="1:5" ht="15.75">
      <c r="A12" s="508" t="s">
        <v>104</v>
      </c>
      <c r="B12" s="509">
        <v>13318.92902</v>
      </c>
      <c r="C12" s="509">
        <v>0</v>
      </c>
      <c r="D12" s="509">
        <v>13318.92902</v>
      </c>
      <c r="E12" s="495"/>
    </row>
    <row r="13" spans="1:5" ht="15.75">
      <c r="A13" s="508" t="s">
        <v>105</v>
      </c>
      <c r="B13" s="509">
        <v>3999.9710610000002</v>
      </c>
      <c r="C13" s="509">
        <v>0</v>
      </c>
      <c r="D13" s="509">
        <v>3999.9710610000002</v>
      </c>
      <c r="E13" s="495"/>
    </row>
    <row r="14" spans="1:5" ht="15.75">
      <c r="A14" s="508" t="s">
        <v>248</v>
      </c>
      <c r="B14" s="509">
        <v>0</v>
      </c>
      <c r="C14" s="509">
        <v>0</v>
      </c>
      <c r="D14" s="509">
        <v>0</v>
      </c>
      <c r="E14" s="495"/>
    </row>
    <row r="15" spans="1:5" ht="15.75">
      <c r="A15" s="510" t="s">
        <v>107</v>
      </c>
      <c r="B15" s="509">
        <v>872.01591499999995</v>
      </c>
      <c r="C15" s="509">
        <v>0</v>
      </c>
      <c r="D15" s="509">
        <v>872.01591499999995</v>
      </c>
      <c r="E15" s="495"/>
    </row>
    <row r="16" spans="1:5" ht="15.75">
      <c r="A16" s="510" t="s">
        <v>249</v>
      </c>
      <c r="B16" s="509">
        <v>0</v>
      </c>
      <c r="C16" s="509">
        <v>0</v>
      </c>
      <c r="D16" s="509">
        <v>0</v>
      </c>
      <c r="E16" s="495"/>
    </row>
    <row r="17" spans="1:5" ht="15.75">
      <c r="A17" s="508" t="s">
        <v>108</v>
      </c>
      <c r="B17" s="509">
        <v>9749.8748070000001</v>
      </c>
      <c r="C17" s="509">
        <v>0</v>
      </c>
      <c r="D17" s="509">
        <v>9749.8748070000001</v>
      </c>
      <c r="E17" s="495"/>
    </row>
    <row r="18" spans="1:5" ht="15.75">
      <c r="A18" s="508" t="s">
        <v>109</v>
      </c>
      <c r="B18" s="509">
        <v>9749.8748070000001</v>
      </c>
      <c r="C18" s="509">
        <v>0</v>
      </c>
      <c r="D18" s="509">
        <v>9749.8748070000001</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-130.38400799999999</v>
      </c>
      <c r="C25" s="509">
        <v>0</v>
      </c>
      <c r="D25" s="509">
        <v>-130.38400799999999</v>
      </c>
      <c r="E25" s="495"/>
    </row>
    <row r="26" spans="1:5" ht="15.75">
      <c r="A26" s="508" t="s">
        <v>109</v>
      </c>
      <c r="B26" s="509">
        <v>-130.38400799999999</v>
      </c>
      <c r="C26" s="509">
        <v>0</v>
      </c>
      <c r="D26" s="509">
        <v>-130.38400799999999</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1146.4711319999999</v>
      </c>
      <c r="C34" s="509">
        <v>0</v>
      </c>
      <c r="D34" s="509">
        <v>1146.4711319999999</v>
      </c>
      <c r="E34" s="495"/>
    </row>
    <row r="35" spans="1:5" ht="15.75">
      <c r="A35" s="508" t="s">
        <v>116</v>
      </c>
      <c r="B35" s="509">
        <v>0</v>
      </c>
      <c r="C35" s="509">
        <v>0</v>
      </c>
      <c r="D35" s="509">
        <v>0</v>
      </c>
      <c r="E35" s="495"/>
    </row>
    <row r="36" spans="1:5" ht="15.75">
      <c r="A36" s="508" t="s">
        <v>117</v>
      </c>
      <c r="B36" s="509">
        <v>35.464351000000001</v>
      </c>
      <c r="C36" s="509">
        <v>0</v>
      </c>
      <c r="D36" s="509">
        <v>35.464351000000001</v>
      </c>
      <c r="E36" s="495"/>
    </row>
    <row r="37" spans="1:5" ht="15.75">
      <c r="A37" s="508" t="s">
        <v>118</v>
      </c>
      <c r="B37" s="509">
        <v>2.762769</v>
      </c>
      <c r="C37" s="509">
        <v>0</v>
      </c>
      <c r="D37" s="509">
        <v>2.762769</v>
      </c>
      <c r="E37" s="495"/>
    </row>
    <row r="38" spans="1:5" ht="15.75">
      <c r="A38" s="508" t="s">
        <v>119</v>
      </c>
      <c r="B38" s="509">
        <v>0</v>
      </c>
      <c r="C38" s="509">
        <v>0</v>
      </c>
      <c r="D38" s="509">
        <v>0</v>
      </c>
      <c r="E38" s="495"/>
    </row>
    <row r="39" spans="1:5" ht="15.75">
      <c r="A39" s="508" t="s">
        <v>120</v>
      </c>
      <c r="B39" s="509">
        <v>61.637681999999998</v>
      </c>
      <c r="C39" s="509">
        <v>0</v>
      </c>
      <c r="D39" s="509">
        <v>61.637681999999998</v>
      </c>
      <c r="E39" s="495"/>
    </row>
    <row r="40" spans="1:5" ht="15.75">
      <c r="A40" s="508" t="s">
        <v>121</v>
      </c>
      <c r="B40" s="509">
        <v>269.31553700000001</v>
      </c>
      <c r="C40" s="509">
        <v>0</v>
      </c>
      <c r="D40" s="509">
        <v>269.31553700000001</v>
      </c>
      <c r="E40" s="495"/>
    </row>
    <row r="41" spans="1:5" ht="7.5" customHeight="1">
      <c r="A41" s="511"/>
      <c r="B41" s="495"/>
      <c r="C41" s="495"/>
      <c r="D41" s="495"/>
      <c r="E41" s="495"/>
    </row>
    <row r="42" spans="1:5" ht="18">
      <c r="A42" s="512" t="s">
        <v>122</v>
      </c>
      <c r="B42" s="507">
        <v>33589.701840000002</v>
      </c>
      <c r="C42" s="507">
        <v>0</v>
      </c>
      <c r="D42" s="507">
        <v>33589.701840000002</v>
      </c>
      <c r="E42" s="495"/>
    </row>
    <row r="43" spans="1:5" ht="15.75">
      <c r="A43" s="508" t="s">
        <v>123</v>
      </c>
      <c r="B43" s="509">
        <v>26114.904297000001</v>
      </c>
      <c r="C43" s="509">
        <v>0</v>
      </c>
      <c r="D43" s="509">
        <v>26114.904297000001</v>
      </c>
      <c r="E43" s="495"/>
    </row>
    <row r="44" spans="1:5" ht="15.75">
      <c r="A44" s="508" t="s">
        <v>124</v>
      </c>
      <c r="B44" s="509">
        <v>19101.023225000001</v>
      </c>
      <c r="C44" s="509">
        <v>0</v>
      </c>
      <c r="D44" s="509">
        <v>19101.023225000001</v>
      </c>
      <c r="E44" s="495"/>
    </row>
    <row r="45" spans="1:5" ht="15.75">
      <c r="A45" s="508" t="s">
        <v>125</v>
      </c>
      <c r="B45" s="509">
        <v>7013.8810720000001</v>
      </c>
      <c r="C45" s="509">
        <v>0</v>
      </c>
      <c r="D45" s="509">
        <v>7013.8810720000001</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597.26630899999998</v>
      </c>
      <c r="C48" s="509">
        <v>0</v>
      </c>
      <c r="D48" s="509">
        <v>597.26630899999998</v>
      </c>
      <c r="E48" s="495"/>
    </row>
    <row r="49" spans="1:5" ht="15.75">
      <c r="A49" s="510" t="s">
        <v>254</v>
      </c>
      <c r="B49" s="509">
        <v>0</v>
      </c>
      <c r="C49" s="509">
        <v>0</v>
      </c>
      <c r="D49" s="509">
        <v>0</v>
      </c>
      <c r="E49" s="495"/>
    </row>
    <row r="50" spans="1:5" ht="15.75">
      <c r="A50" s="510" t="s">
        <v>129</v>
      </c>
      <c r="B50" s="509">
        <v>2081.9513700000002</v>
      </c>
      <c r="C50" s="509">
        <v>0</v>
      </c>
      <c r="D50" s="509">
        <v>2081.9513700000002</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840.30589799999996</v>
      </c>
      <c r="C53" s="509">
        <v>0</v>
      </c>
      <c r="D53" s="509">
        <v>840.30589799999996</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3925.609027</v>
      </c>
      <c r="C56" s="509">
        <v>0</v>
      </c>
      <c r="D56" s="509">
        <v>3925.609027</v>
      </c>
      <c r="E56" s="495"/>
    </row>
    <row r="57" spans="1:5" ht="15.75">
      <c r="A57" s="514" t="s">
        <v>255</v>
      </c>
      <c r="B57" s="509">
        <v>158.967927</v>
      </c>
      <c r="C57" s="509">
        <v>0</v>
      </c>
      <c r="D57" s="509">
        <v>158.967927</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29.664939</v>
      </c>
      <c r="C60" s="516">
        <v>0</v>
      </c>
      <c r="D60" s="516">
        <v>29.664939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76</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6003.7046179999998</v>
      </c>
      <c r="C73" s="507">
        <v>0</v>
      </c>
      <c r="D73" s="507">
        <v>6003.7046179999998</v>
      </c>
      <c r="E73" s="495"/>
    </row>
    <row r="74" spans="1:5" ht="18">
      <c r="A74" s="513" t="s">
        <v>137</v>
      </c>
      <c r="B74" s="509">
        <v>3434</v>
      </c>
      <c r="C74" s="509">
        <v>0</v>
      </c>
      <c r="D74" s="509">
        <v>3434</v>
      </c>
      <c r="E74" s="526"/>
    </row>
    <row r="75" spans="1:5" ht="18">
      <c r="A75" s="508" t="s">
        <v>259</v>
      </c>
      <c r="B75" s="509">
        <v>3434</v>
      </c>
      <c r="C75" s="509">
        <v>0</v>
      </c>
      <c r="D75" s="509">
        <v>3434</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2569.7046180000002</v>
      </c>
      <c r="C84" s="509">
        <v>0</v>
      </c>
      <c r="D84" s="509">
        <v>2569.7046180000002</v>
      </c>
      <c r="E84" s="526"/>
    </row>
    <row r="85" spans="1:5" ht="18">
      <c r="A85" s="508" t="s">
        <v>268</v>
      </c>
      <c r="B85" s="509">
        <v>254.851203</v>
      </c>
      <c r="C85" s="509">
        <v>0</v>
      </c>
      <c r="D85" s="509">
        <v>254.851203</v>
      </c>
      <c r="E85" s="526"/>
    </row>
    <row r="86" spans="1:5" ht="18">
      <c r="A86" s="508" t="s">
        <v>269</v>
      </c>
      <c r="B86" s="509">
        <v>6.5028969999999999</v>
      </c>
      <c r="C86" s="509">
        <v>0</v>
      </c>
      <c r="D86" s="509">
        <v>6.5028969999999999</v>
      </c>
      <c r="E86" s="526"/>
    </row>
    <row r="87" spans="1:5" ht="18">
      <c r="A87" s="508" t="s">
        <v>270</v>
      </c>
      <c r="B87" s="509">
        <v>2035.729378</v>
      </c>
      <c r="C87" s="509">
        <v>0</v>
      </c>
      <c r="D87" s="509">
        <v>2035.729378</v>
      </c>
      <c r="E87" s="526"/>
    </row>
    <row r="88" spans="1:5" ht="18">
      <c r="A88" s="508" t="s">
        <v>271</v>
      </c>
      <c r="B88" s="509">
        <v>0</v>
      </c>
      <c r="C88" s="509">
        <v>0</v>
      </c>
      <c r="D88" s="509">
        <v>0</v>
      </c>
      <c r="E88" s="526"/>
    </row>
    <row r="89" spans="1:5" ht="18">
      <c r="A89" s="508" t="s">
        <v>272</v>
      </c>
      <c r="B89" s="509">
        <v>5.6177999999999999E-2</v>
      </c>
      <c r="C89" s="509">
        <v>0</v>
      </c>
      <c r="D89" s="509">
        <v>5.6177999999999999E-2</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-2.3303229999999999</v>
      </c>
      <c r="C95" s="509">
        <v>0</v>
      </c>
      <c r="D95" s="509">
        <v>-2.3303229999999999</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274.895285</v>
      </c>
      <c r="C99" s="509">
        <v>0</v>
      </c>
      <c r="D99" s="509">
        <v>274.895285</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44386.669077999999</v>
      </c>
      <c r="C102" s="527">
        <v>0</v>
      </c>
      <c r="D102" s="527">
        <v>44386.669077999999</v>
      </c>
      <c r="E102" s="495"/>
    </row>
    <row r="103" spans="1:5" ht="15.75">
      <c r="A103" s="508" t="s">
        <v>284</v>
      </c>
      <c r="B103" s="509">
        <v>0</v>
      </c>
      <c r="C103" s="509">
        <v>0</v>
      </c>
      <c r="D103" s="509">
        <v>0</v>
      </c>
      <c r="E103" s="495"/>
    </row>
    <row r="104" spans="1:5" ht="15.75">
      <c r="A104" s="515" t="s">
        <v>140</v>
      </c>
      <c r="B104" s="516">
        <v>21216.616926999999</v>
      </c>
      <c r="C104" s="516">
        <v>0</v>
      </c>
      <c r="D104" s="516">
        <v>21216.616926999999</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76</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1521.4853740000001</v>
      </c>
      <c r="C122" s="535">
        <v>0</v>
      </c>
      <c r="D122" s="535">
        <v>1521.4853740000001</v>
      </c>
      <c r="E122" s="495"/>
    </row>
    <row r="123" spans="1:5">
      <c r="A123" s="536" t="s">
        <v>143</v>
      </c>
      <c r="B123" s="535">
        <v>73.507502000000002</v>
      </c>
      <c r="C123" s="535">
        <v>0</v>
      </c>
      <c r="D123" s="535">
        <v>73.507502000000002</v>
      </c>
      <c r="E123" s="495"/>
    </row>
    <row r="124" spans="1:5">
      <c r="A124" s="536" t="s">
        <v>144</v>
      </c>
      <c r="B124" s="535">
        <v>0</v>
      </c>
      <c r="C124" s="535">
        <v>0</v>
      </c>
      <c r="D124" s="535">
        <v>0</v>
      </c>
      <c r="E124" s="495"/>
    </row>
    <row r="125" spans="1:5">
      <c r="A125" s="536" t="s">
        <v>145</v>
      </c>
      <c r="B125" s="535">
        <v>691.17608600000005</v>
      </c>
      <c r="C125" s="535">
        <v>0</v>
      </c>
      <c r="D125" s="535">
        <v>691.17608600000005</v>
      </c>
      <c r="E125" s="495"/>
    </row>
    <row r="126" spans="1:5">
      <c r="A126" s="537" t="s">
        <v>146</v>
      </c>
      <c r="B126" s="535">
        <v>129.522975</v>
      </c>
      <c r="C126" s="535">
        <v>0</v>
      </c>
      <c r="D126" s="535">
        <v>129.522975</v>
      </c>
      <c r="E126" s="495"/>
    </row>
    <row r="127" spans="1:5">
      <c r="A127" s="537" t="s">
        <v>285</v>
      </c>
      <c r="B127" s="535">
        <v>0</v>
      </c>
      <c r="C127" s="535">
        <v>0</v>
      </c>
      <c r="D127" s="535">
        <v>0</v>
      </c>
      <c r="E127" s="495"/>
    </row>
    <row r="128" spans="1:5">
      <c r="A128" s="537" t="s">
        <v>147</v>
      </c>
      <c r="B128" s="535">
        <v>620.360141</v>
      </c>
      <c r="C128" s="535">
        <v>0</v>
      </c>
      <c r="D128" s="535">
        <v>620.360141</v>
      </c>
      <c r="E128" s="495"/>
    </row>
    <row r="129" spans="1:5">
      <c r="A129" s="537" t="s">
        <v>148</v>
      </c>
      <c r="B129" s="535">
        <v>0</v>
      </c>
      <c r="C129" s="535">
        <v>0</v>
      </c>
      <c r="D129" s="535">
        <v>0</v>
      </c>
      <c r="E129" s="495"/>
    </row>
    <row r="130" spans="1:5">
      <c r="A130" s="537" t="s">
        <v>286</v>
      </c>
      <c r="B130" s="535">
        <v>6.9186699999999997</v>
      </c>
      <c r="C130" s="535">
        <v>0</v>
      </c>
      <c r="D130" s="535">
        <v>6.9186699999999997</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246.042678</v>
      </c>
      <c r="C137" s="535">
        <v>0</v>
      </c>
      <c r="D137" s="535">
        <v>246.042678</v>
      </c>
      <c r="E137" s="495"/>
    </row>
    <row r="138" spans="1:5">
      <c r="A138" s="539" t="s">
        <v>154</v>
      </c>
      <c r="B138" s="535">
        <v>7.2301500000000001</v>
      </c>
      <c r="C138" s="535">
        <v>0</v>
      </c>
      <c r="D138" s="535">
        <v>7.2301500000000001</v>
      </c>
      <c r="E138" s="495"/>
    </row>
    <row r="139" spans="1:5">
      <c r="A139" s="539" t="s">
        <v>155</v>
      </c>
      <c r="B139" s="535">
        <v>165.543679</v>
      </c>
      <c r="C139" s="535">
        <v>0</v>
      </c>
      <c r="D139" s="535">
        <v>165.543679</v>
      </c>
      <c r="E139" s="495"/>
    </row>
    <row r="140" spans="1:5">
      <c r="A140" s="539" t="s">
        <v>156</v>
      </c>
      <c r="B140" s="535">
        <v>0</v>
      </c>
      <c r="C140" s="535">
        <v>0</v>
      </c>
      <c r="D140" s="535">
        <v>0</v>
      </c>
      <c r="E140" s="495"/>
    </row>
    <row r="141" spans="1:5">
      <c r="A141" s="539" t="s">
        <v>288</v>
      </c>
      <c r="B141" s="535">
        <v>25.467851</v>
      </c>
      <c r="C141" s="535">
        <v>0</v>
      </c>
      <c r="D141" s="535">
        <v>25.467851</v>
      </c>
      <c r="E141" s="495"/>
    </row>
    <row r="142" spans="1:5">
      <c r="A142" s="539" t="s">
        <v>157</v>
      </c>
      <c r="B142" s="535">
        <v>0</v>
      </c>
      <c r="C142" s="535">
        <v>0</v>
      </c>
      <c r="D142" s="535">
        <v>0</v>
      </c>
      <c r="E142" s="495"/>
    </row>
    <row r="143" spans="1:5">
      <c r="A143" s="539" t="s">
        <v>158</v>
      </c>
      <c r="B143" s="535">
        <v>47.800998</v>
      </c>
      <c r="C143" s="535">
        <v>0</v>
      </c>
      <c r="D143" s="535">
        <v>47.800998</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1275.4426960000001</v>
      </c>
      <c r="C154" s="527">
        <v>0</v>
      </c>
      <c r="D154" s="527">
        <v>1275.4426960000001</v>
      </c>
      <c r="E154" s="495"/>
    </row>
    <row r="155" spans="1:5">
      <c r="A155" s="539" t="s">
        <v>291</v>
      </c>
      <c r="B155" s="535">
        <v>23.091857000000001</v>
      </c>
      <c r="C155" s="535">
        <v>0</v>
      </c>
      <c r="D155" s="535">
        <v>23.091857000000001</v>
      </c>
      <c r="E155" s="495"/>
    </row>
    <row r="156" spans="1:5">
      <c r="A156" s="541" t="s">
        <v>167</v>
      </c>
      <c r="B156" s="527">
        <v>1252.350839</v>
      </c>
      <c r="C156" s="527">
        <v>0</v>
      </c>
      <c r="D156" s="527">
        <v>1252.350839</v>
      </c>
      <c r="E156" s="495"/>
    </row>
    <row r="157" spans="1:5">
      <c r="A157" s="539" t="s">
        <v>168</v>
      </c>
      <c r="B157" s="535">
        <v>54.767384999999997</v>
      </c>
      <c r="C157" s="535">
        <v>0</v>
      </c>
      <c r="D157" s="535">
        <v>54.767384999999997</v>
      </c>
      <c r="E157" s="495"/>
    </row>
    <row r="158" spans="1:5">
      <c r="A158" s="539" t="s">
        <v>169</v>
      </c>
      <c r="B158" s="535">
        <v>24.924759000000002</v>
      </c>
      <c r="C158" s="535">
        <v>0</v>
      </c>
      <c r="D158" s="535">
        <v>24.924759000000002</v>
      </c>
      <c r="E158" s="495"/>
    </row>
    <row r="159" spans="1:5">
      <c r="A159" s="539" t="s">
        <v>170</v>
      </c>
      <c r="B159" s="535">
        <v>-221.167258</v>
      </c>
      <c r="C159" s="535">
        <v>0</v>
      </c>
      <c r="D159" s="535">
        <v>-221.167258</v>
      </c>
      <c r="E159" s="495"/>
    </row>
    <row r="160" spans="1:5">
      <c r="A160" s="539" t="s">
        <v>171</v>
      </c>
      <c r="B160" s="535">
        <v>34.394817000000003</v>
      </c>
      <c r="C160" s="535">
        <v>0</v>
      </c>
      <c r="D160" s="535">
        <v>34.394817000000003</v>
      </c>
      <c r="E160" s="495"/>
    </row>
    <row r="161" spans="1:5">
      <c r="A161" s="539" t="s">
        <v>172</v>
      </c>
      <c r="B161" s="535">
        <v>739.54089299999998</v>
      </c>
      <c r="C161" s="535">
        <v>0</v>
      </c>
      <c r="D161" s="535">
        <v>739.54089299999998</v>
      </c>
      <c r="E161" s="495"/>
    </row>
    <row r="162" spans="1:5">
      <c r="A162" s="542" t="s">
        <v>173</v>
      </c>
      <c r="B162" s="527">
        <v>355.88013100000001</v>
      </c>
      <c r="C162" s="527">
        <v>0</v>
      </c>
      <c r="D162" s="527">
        <v>355.88013100000001</v>
      </c>
      <c r="E162" s="495"/>
    </row>
    <row r="163" spans="1:5">
      <c r="A163" s="537" t="s">
        <v>174</v>
      </c>
      <c r="B163" s="535">
        <v>0</v>
      </c>
      <c r="C163" s="535">
        <v>0</v>
      </c>
      <c r="D163" s="535">
        <v>0</v>
      </c>
      <c r="E163" s="528"/>
    </row>
    <row r="164" spans="1:5">
      <c r="A164" s="542" t="s">
        <v>175</v>
      </c>
      <c r="B164" s="527">
        <v>355.88013100000001</v>
      </c>
      <c r="C164" s="527">
        <v>0</v>
      </c>
      <c r="D164" s="527">
        <v>355.88013100000001</v>
      </c>
      <c r="E164" s="495"/>
    </row>
    <row r="165" spans="1:5">
      <c r="A165" s="537" t="s">
        <v>176</v>
      </c>
      <c r="B165" s="509">
        <v>80.984630999999993</v>
      </c>
      <c r="C165" s="509">
        <v>0</v>
      </c>
      <c r="D165" s="509">
        <v>80.984630999999993</v>
      </c>
      <c r="E165" s="495"/>
    </row>
    <row r="166" spans="1:5">
      <c r="A166" s="537" t="s">
        <v>177</v>
      </c>
      <c r="B166" s="535">
        <v>-2.1499999999999999E-4</v>
      </c>
      <c r="C166" s="535">
        <v>0</v>
      </c>
      <c r="D166" s="535">
        <v>-2.1499999999999999E-4</v>
      </c>
      <c r="E166" s="528"/>
    </row>
    <row r="167" spans="1:5">
      <c r="A167" s="542" t="s">
        <v>178</v>
      </c>
      <c r="B167" s="527">
        <v>274.895285</v>
      </c>
      <c r="C167" s="527">
        <v>0</v>
      </c>
      <c r="D167" s="527">
        <v>274.895285</v>
      </c>
      <c r="E167" s="495"/>
    </row>
    <row r="168" spans="1:5">
      <c r="A168" s="543" t="s">
        <v>179</v>
      </c>
      <c r="B168" s="509">
        <v>0</v>
      </c>
      <c r="C168" s="509">
        <v>0</v>
      </c>
      <c r="D168" s="509">
        <v>0</v>
      </c>
      <c r="E168" s="495"/>
    </row>
    <row r="169" spans="1:5">
      <c r="A169" s="538" t="s">
        <v>180</v>
      </c>
      <c r="B169" s="509">
        <v>274.895285</v>
      </c>
      <c r="C169" s="509">
        <v>0</v>
      </c>
      <c r="D169" s="509">
        <v>274.895285</v>
      </c>
      <c r="E169" s="495"/>
    </row>
    <row r="170" spans="1:5">
      <c r="A170" s="539" t="s">
        <v>283</v>
      </c>
      <c r="B170" s="509">
        <v>0</v>
      </c>
      <c r="C170" s="509">
        <v>0</v>
      </c>
      <c r="D170" s="509">
        <v>0</v>
      </c>
      <c r="E170" s="495"/>
    </row>
    <row r="171" spans="1:5" s="545" customFormat="1">
      <c r="A171" s="544" t="s">
        <v>292</v>
      </c>
      <c r="B171" s="516">
        <v>274.895285</v>
      </c>
      <c r="C171" s="516">
        <v>0</v>
      </c>
      <c r="D171" s="516">
        <v>274.895285</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16</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87475.771277000007</v>
      </c>
      <c r="C9" s="507">
        <v>55.503062999999997</v>
      </c>
      <c r="D9" s="507">
        <v>87480.365074999994</v>
      </c>
      <c r="E9" s="495"/>
    </row>
    <row r="10" spans="1:5" ht="15.75">
      <c r="A10" s="508" t="s">
        <v>102</v>
      </c>
      <c r="B10" s="509">
        <v>1663.78719</v>
      </c>
      <c r="C10" s="509">
        <v>9.3880000000000005E-2</v>
      </c>
      <c r="D10" s="509">
        <v>1663.872034</v>
      </c>
      <c r="E10" s="495"/>
    </row>
    <row r="11" spans="1:5" ht="15.75">
      <c r="A11" s="508" t="s">
        <v>103</v>
      </c>
      <c r="B11" s="509">
        <v>3.0000000000000001E-6</v>
      </c>
      <c r="C11" s="509">
        <v>0</v>
      </c>
      <c r="D11" s="509">
        <v>3.0000000000000001E-6</v>
      </c>
      <c r="E11" s="495"/>
    </row>
    <row r="12" spans="1:5" ht="15.75">
      <c r="A12" s="508" t="s">
        <v>104</v>
      </c>
      <c r="B12" s="509">
        <v>22949.970751000001</v>
      </c>
      <c r="C12" s="509">
        <v>23.300269</v>
      </c>
      <c r="D12" s="509">
        <v>22972.371019999999</v>
      </c>
      <c r="E12" s="495"/>
    </row>
    <row r="13" spans="1:5" ht="15.75">
      <c r="A13" s="508" t="s">
        <v>105</v>
      </c>
      <c r="B13" s="509">
        <v>4122.9393300000002</v>
      </c>
      <c r="C13" s="509">
        <v>0</v>
      </c>
      <c r="D13" s="509">
        <v>4122.9393300000002</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55862.885906000003</v>
      </c>
      <c r="C17" s="509">
        <v>0</v>
      </c>
      <c r="D17" s="509">
        <v>55862.885906000003</v>
      </c>
      <c r="E17" s="495"/>
    </row>
    <row r="18" spans="1:5" ht="15.75">
      <c r="A18" s="508" t="s">
        <v>109</v>
      </c>
      <c r="B18" s="509">
        <v>53320.157872000003</v>
      </c>
      <c r="C18" s="509">
        <v>0</v>
      </c>
      <c r="D18" s="509">
        <v>53320.157872000003</v>
      </c>
      <c r="E18" s="495"/>
    </row>
    <row r="19" spans="1:5" ht="15.75">
      <c r="A19" s="508" t="s">
        <v>110</v>
      </c>
      <c r="B19" s="509">
        <v>2305.4633960000001</v>
      </c>
      <c r="C19" s="509">
        <v>0</v>
      </c>
      <c r="D19" s="509">
        <v>2305.4633960000001</v>
      </c>
      <c r="E19" s="495"/>
    </row>
    <row r="20" spans="1:5" ht="15.75">
      <c r="A20" s="508" t="s">
        <v>111</v>
      </c>
      <c r="B20" s="509">
        <v>237.26463799999999</v>
      </c>
      <c r="C20" s="509">
        <v>0</v>
      </c>
      <c r="D20" s="509">
        <v>237.26463799999999</v>
      </c>
      <c r="E20" s="495"/>
    </row>
    <row r="21" spans="1:5" ht="15.75">
      <c r="A21" s="508" t="s">
        <v>112</v>
      </c>
      <c r="B21" s="509">
        <v>1968.434469</v>
      </c>
      <c r="C21" s="509">
        <v>0</v>
      </c>
      <c r="D21" s="509">
        <v>1968.434469</v>
      </c>
      <c r="E21" s="495"/>
    </row>
    <row r="22" spans="1:5" ht="15.75">
      <c r="A22" s="508" t="s">
        <v>109</v>
      </c>
      <c r="B22" s="509">
        <v>1567.7030130000001</v>
      </c>
      <c r="C22" s="509">
        <v>0</v>
      </c>
      <c r="D22" s="509">
        <v>1567.7030130000001</v>
      </c>
      <c r="E22" s="495"/>
    </row>
    <row r="23" spans="1:5" ht="15.75">
      <c r="A23" s="508" t="s">
        <v>110</v>
      </c>
      <c r="B23" s="509">
        <v>37.080174999999997</v>
      </c>
      <c r="C23" s="509">
        <v>0</v>
      </c>
      <c r="D23" s="509">
        <v>37.080174999999997</v>
      </c>
      <c r="E23" s="495"/>
    </row>
    <row r="24" spans="1:5" ht="15.75">
      <c r="A24" s="508" t="s">
        <v>111</v>
      </c>
      <c r="B24" s="509">
        <v>363.65128099999998</v>
      </c>
      <c r="C24" s="509">
        <v>0</v>
      </c>
      <c r="D24" s="509">
        <v>363.65128099999998</v>
      </c>
      <c r="E24" s="495"/>
    </row>
    <row r="25" spans="1:5" ht="15.75">
      <c r="A25" s="510" t="s">
        <v>250</v>
      </c>
      <c r="B25" s="509">
        <v>-1722.664205</v>
      </c>
      <c r="C25" s="509">
        <v>0</v>
      </c>
      <c r="D25" s="509">
        <v>-1722.664205</v>
      </c>
      <c r="E25" s="495"/>
    </row>
    <row r="26" spans="1:5" ht="15.75">
      <c r="A26" s="508" t="s">
        <v>109</v>
      </c>
      <c r="B26" s="509">
        <v>-1235.4430150000001</v>
      </c>
      <c r="C26" s="509">
        <v>0</v>
      </c>
      <c r="D26" s="509">
        <v>-1235.4430150000001</v>
      </c>
      <c r="E26" s="495"/>
    </row>
    <row r="27" spans="1:5" ht="15.75">
      <c r="A27" s="508" t="s">
        <v>110</v>
      </c>
      <c r="B27" s="509">
        <v>-127.454741</v>
      </c>
      <c r="C27" s="509">
        <v>0</v>
      </c>
      <c r="D27" s="509">
        <v>-127.454741</v>
      </c>
      <c r="E27" s="495"/>
    </row>
    <row r="28" spans="1:5" ht="15.75">
      <c r="A28" s="508" t="s">
        <v>111</v>
      </c>
      <c r="B28" s="509">
        <v>-259.128354</v>
      </c>
      <c r="C28" s="509">
        <v>0</v>
      </c>
      <c r="D28" s="509">
        <v>-259.128354</v>
      </c>
      <c r="E28" s="495"/>
    </row>
    <row r="29" spans="1:5" ht="15.75">
      <c r="A29" s="508" t="s">
        <v>251</v>
      </c>
      <c r="B29" s="509">
        <v>0</v>
      </c>
      <c r="C29" s="509">
        <v>0</v>
      </c>
      <c r="D29" s="509">
        <v>0</v>
      </c>
      <c r="E29" s="495"/>
    </row>
    <row r="30" spans="1:5" ht="15.75">
      <c r="A30" s="508" t="s">
        <v>252</v>
      </c>
      <c r="B30" s="509">
        <v>-100.63809500000001</v>
      </c>
      <c r="C30" s="509">
        <v>0</v>
      </c>
      <c r="D30" s="509">
        <v>-100.63809500000001</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401.554193</v>
      </c>
      <c r="C34" s="509">
        <v>12.961430999999999</v>
      </c>
      <c r="D34" s="509">
        <v>414.41454499999998</v>
      </c>
      <c r="E34" s="495"/>
    </row>
    <row r="35" spans="1:5" ht="15.75">
      <c r="A35" s="508" t="s">
        <v>116</v>
      </c>
      <c r="B35" s="509">
        <v>828.38991599999997</v>
      </c>
      <c r="C35" s="509">
        <v>0</v>
      </c>
      <c r="D35" s="509">
        <v>828.38991599999997</v>
      </c>
      <c r="E35" s="495"/>
    </row>
    <row r="36" spans="1:5" ht="15.75">
      <c r="A36" s="508" t="s">
        <v>117</v>
      </c>
      <c r="B36" s="509">
        <v>149.02482699999999</v>
      </c>
      <c r="C36" s="509">
        <v>0.104989</v>
      </c>
      <c r="D36" s="509">
        <v>149.12981600000001</v>
      </c>
      <c r="E36" s="495"/>
    </row>
    <row r="37" spans="1:5" ht="15.75">
      <c r="A37" s="508" t="s">
        <v>118</v>
      </c>
      <c r="B37" s="509">
        <v>51.432152000000002</v>
      </c>
      <c r="C37" s="509">
        <v>17.047677</v>
      </c>
      <c r="D37" s="509">
        <v>18.580679</v>
      </c>
      <c r="E37" s="495"/>
    </row>
    <row r="38" spans="1:5" ht="15.75">
      <c r="A38" s="508" t="s">
        <v>119</v>
      </c>
      <c r="B38" s="509">
        <v>0</v>
      </c>
      <c r="C38" s="509">
        <v>0</v>
      </c>
      <c r="D38" s="509">
        <v>0</v>
      </c>
      <c r="E38" s="495"/>
    </row>
    <row r="39" spans="1:5" ht="15.75">
      <c r="A39" s="508" t="s">
        <v>120</v>
      </c>
      <c r="B39" s="509">
        <v>782.85079199999996</v>
      </c>
      <c r="C39" s="509">
        <v>1.863796</v>
      </c>
      <c r="D39" s="509">
        <v>784.71458800000005</v>
      </c>
      <c r="E39" s="495"/>
    </row>
    <row r="40" spans="1:5" ht="15.75">
      <c r="A40" s="508" t="s">
        <v>121</v>
      </c>
      <c r="B40" s="509">
        <v>417.165953</v>
      </c>
      <c r="C40" s="509">
        <v>0.131021</v>
      </c>
      <c r="D40" s="509">
        <v>417.29697399999998</v>
      </c>
      <c r="E40" s="495"/>
    </row>
    <row r="41" spans="1:5" ht="7.5" customHeight="1">
      <c r="A41" s="511"/>
      <c r="B41" s="495"/>
      <c r="C41" s="495"/>
      <c r="D41" s="495"/>
      <c r="E41" s="495"/>
    </row>
    <row r="42" spans="1:5" ht="18">
      <c r="A42" s="512" t="s">
        <v>122</v>
      </c>
      <c r="B42" s="507">
        <v>80750.172261999993</v>
      </c>
      <c r="C42" s="507">
        <v>5.6039159999999999</v>
      </c>
      <c r="D42" s="507">
        <v>80754.766059999994</v>
      </c>
      <c r="E42" s="495"/>
    </row>
    <row r="43" spans="1:5" ht="15.75">
      <c r="A43" s="508" t="s">
        <v>123</v>
      </c>
      <c r="B43" s="509">
        <v>48152.747958</v>
      </c>
      <c r="C43" s="509">
        <v>0</v>
      </c>
      <c r="D43" s="509">
        <v>48151.838922000003</v>
      </c>
      <c r="E43" s="495"/>
    </row>
    <row r="44" spans="1:5" ht="15.75">
      <c r="A44" s="508" t="s">
        <v>124</v>
      </c>
      <c r="B44" s="509">
        <v>12713.133127999999</v>
      </c>
      <c r="C44" s="509">
        <v>0</v>
      </c>
      <c r="D44" s="509">
        <v>12713.124092</v>
      </c>
      <c r="E44" s="495"/>
    </row>
    <row r="45" spans="1:5" ht="15.75">
      <c r="A45" s="508" t="s">
        <v>125</v>
      </c>
      <c r="B45" s="509">
        <v>35403.844282999999</v>
      </c>
      <c r="C45" s="509">
        <v>0</v>
      </c>
      <c r="D45" s="509">
        <v>35402.944282999997</v>
      </c>
      <c r="E45" s="495"/>
    </row>
    <row r="46" spans="1:5" ht="15.75">
      <c r="A46" s="508" t="s">
        <v>126</v>
      </c>
      <c r="B46" s="509">
        <v>0</v>
      </c>
      <c r="C46" s="509">
        <v>0</v>
      </c>
      <c r="D46" s="509">
        <v>0</v>
      </c>
      <c r="E46" s="495"/>
    </row>
    <row r="47" spans="1:5" ht="15.75">
      <c r="A47" s="513" t="s">
        <v>127</v>
      </c>
      <c r="B47" s="509">
        <v>35.770547000000001</v>
      </c>
      <c r="C47" s="509">
        <v>0</v>
      </c>
      <c r="D47" s="509">
        <v>35.770547000000001</v>
      </c>
      <c r="E47" s="495"/>
    </row>
    <row r="48" spans="1:5" ht="15.75">
      <c r="A48" s="513" t="s">
        <v>128</v>
      </c>
      <c r="B48" s="509">
        <v>14120.520060999999</v>
      </c>
      <c r="C48" s="509">
        <v>0</v>
      </c>
      <c r="D48" s="509">
        <v>14120.520060999999</v>
      </c>
      <c r="E48" s="495"/>
    </row>
    <row r="49" spans="1:5" ht="15.75">
      <c r="A49" s="510" t="s">
        <v>254</v>
      </c>
      <c r="B49" s="509">
        <v>0</v>
      </c>
      <c r="C49" s="509">
        <v>0</v>
      </c>
      <c r="D49" s="509">
        <v>0</v>
      </c>
      <c r="E49" s="495"/>
    </row>
    <row r="50" spans="1:5" ht="15.75">
      <c r="A50" s="510" t="s">
        <v>129</v>
      </c>
      <c r="B50" s="509">
        <v>17603.707031000002</v>
      </c>
      <c r="C50" s="509">
        <v>0</v>
      </c>
      <c r="D50" s="509">
        <v>17603.707031000002</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871.06697399999996</v>
      </c>
      <c r="C56" s="509">
        <v>5.6039159999999999</v>
      </c>
      <c r="D56" s="509">
        <v>876.56980799999997</v>
      </c>
      <c r="E56" s="495"/>
    </row>
    <row r="57" spans="1:5" ht="15.75">
      <c r="A57" s="514" t="s">
        <v>255</v>
      </c>
      <c r="B57" s="509">
        <v>531.03940699999998</v>
      </c>
      <c r="C57" s="509">
        <v>4.5274429999999999</v>
      </c>
      <c r="D57" s="509">
        <v>535.46576800000003</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2.1302379999999999</v>
      </c>
      <c r="C60" s="516">
        <v>0</v>
      </c>
      <c r="D60" s="516">
        <v>2.1302379999999999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16</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6725.5990149999998</v>
      </c>
      <c r="C73" s="507">
        <v>49.899146999999999</v>
      </c>
      <c r="D73" s="507">
        <v>6725.5990149999998</v>
      </c>
      <c r="E73" s="495"/>
    </row>
    <row r="74" spans="1:5" ht="18">
      <c r="A74" s="513" t="s">
        <v>137</v>
      </c>
      <c r="B74" s="509">
        <v>3275.2910000000002</v>
      </c>
      <c r="C74" s="509">
        <v>26.257389</v>
      </c>
      <c r="D74" s="509">
        <v>3275.2910000000002</v>
      </c>
      <c r="E74" s="526"/>
    </row>
    <row r="75" spans="1:5" ht="18">
      <c r="A75" s="508" t="s">
        <v>259</v>
      </c>
      <c r="B75" s="509">
        <v>3275.2910000000002</v>
      </c>
      <c r="C75" s="509">
        <v>21.1</v>
      </c>
      <c r="D75" s="509">
        <v>3275.2910000000002</v>
      </c>
      <c r="E75" s="526"/>
    </row>
    <row r="76" spans="1:5" ht="18">
      <c r="A76" s="508" t="s">
        <v>260</v>
      </c>
      <c r="B76" s="509">
        <v>0</v>
      </c>
      <c r="C76" s="509">
        <v>0</v>
      </c>
      <c r="D76" s="509">
        <v>0</v>
      </c>
      <c r="E76" s="526"/>
    </row>
    <row r="77" spans="1:5" ht="18">
      <c r="A77" s="508" t="s">
        <v>261</v>
      </c>
      <c r="B77" s="509">
        <v>0</v>
      </c>
      <c r="C77" s="509">
        <v>5.1573890000000002</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3450.3080150000001</v>
      </c>
      <c r="C84" s="509">
        <v>23.641757999999999</v>
      </c>
      <c r="D84" s="509">
        <v>3450.3080150000001</v>
      </c>
      <c r="E84" s="526"/>
    </row>
    <row r="85" spans="1:5" ht="18">
      <c r="A85" s="508" t="s">
        <v>268</v>
      </c>
      <c r="B85" s="509">
        <v>367.86960499999998</v>
      </c>
      <c r="C85" s="509">
        <v>1.67506</v>
      </c>
      <c r="D85" s="509">
        <v>367.86960499999998</v>
      </c>
      <c r="E85" s="526"/>
    </row>
    <row r="86" spans="1:5" ht="18">
      <c r="A86" s="508" t="s">
        <v>269</v>
      </c>
      <c r="B86" s="509">
        <v>0</v>
      </c>
      <c r="C86" s="509">
        <v>0</v>
      </c>
      <c r="D86" s="509">
        <v>0</v>
      </c>
      <c r="E86" s="526"/>
    </row>
    <row r="87" spans="1:5" ht="18">
      <c r="A87" s="508" t="s">
        <v>270</v>
      </c>
      <c r="B87" s="509">
        <v>2963.1365409999999</v>
      </c>
      <c r="C87" s="509">
        <v>18.560953999999999</v>
      </c>
      <c r="D87" s="509">
        <v>2963.1365409999999</v>
      </c>
      <c r="E87" s="526"/>
    </row>
    <row r="88" spans="1:5" ht="18">
      <c r="A88" s="508" t="s">
        <v>271</v>
      </c>
      <c r="B88" s="509">
        <v>0</v>
      </c>
      <c r="C88" s="509">
        <v>-1.2231380000000001</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119.301869</v>
      </c>
      <c r="C99" s="509">
        <v>4.6288819999999999</v>
      </c>
      <c r="D99" s="509">
        <v>119.301869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220117.48345699999</v>
      </c>
      <c r="C102" s="527">
        <v>21976.663432000001</v>
      </c>
      <c r="D102" s="527">
        <v>242094.146889</v>
      </c>
      <c r="E102" s="495"/>
    </row>
    <row r="103" spans="1:5" ht="15.75">
      <c r="A103" s="508" t="s">
        <v>284</v>
      </c>
      <c r="B103" s="509">
        <v>0</v>
      </c>
      <c r="C103" s="509">
        <v>0</v>
      </c>
      <c r="D103" s="509">
        <v>0</v>
      </c>
      <c r="E103" s="495"/>
    </row>
    <row r="104" spans="1:5" ht="15.75">
      <c r="A104" s="515" t="s">
        <v>140</v>
      </c>
      <c r="B104" s="516">
        <v>8519.2718970000005</v>
      </c>
      <c r="C104" s="516">
        <v>0</v>
      </c>
      <c r="D104" s="516">
        <v>8519.2718970000005</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16</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7125.0980639999998</v>
      </c>
      <c r="C122" s="535">
        <v>1.5913120000000001</v>
      </c>
      <c r="D122" s="535">
        <v>7126.6643130000002</v>
      </c>
      <c r="E122" s="495"/>
    </row>
    <row r="123" spans="1:5">
      <c r="A123" s="536" t="s">
        <v>143</v>
      </c>
      <c r="B123" s="535">
        <v>52.408518999999998</v>
      </c>
      <c r="C123" s="535">
        <v>0</v>
      </c>
      <c r="D123" s="535">
        <v>52.408518999999998</v>
      </c>
      <c r="E123" s="495"/>
    </row>
    <row r="124" spans="1:5">
      <c r="A124" s="536" t="s">
        <v>144</v>
      </c>
      <c r="B124" s="535">
        <v>0</v>
      </c>
      <c r="C124" s="535">
        <v>0</v>
      </c>
      <c r="D124" s="535">
        <v>0</v>
      </c>
      <c r="E124" s="495"/>
    </row>
    <row r="125" spans="1:5">
      <c r="A125" s="536" t="s">
        <v>145</v>
      </c>
      <c r="B125" s="535">
        <v>1490.7208740000001</v>
      </c>
      <c r="C125" s="535">
        <v>1.5913120000000001</v>
      </c>
      <c r="D125" s="535">
        <v>1492.2871230000001</v>
      </c>
      <c r="E125" s="495"/>
    </row>
    <row r="126" spans="1:5">
      <c r="A126" s="537" t="s">
        <v>146</v>
      </c>
      <c r="B126" s="535">
        <v>156.212546</v>
      </c>
      <c r="C126" s="535">
        <v>0</v>
      </c>
      <c r="D126" s="535">
        <v>156.212546</v>
      </c>
      <c r="E126" s="495"/>
    </row>
    <row r="127" spans="1:5">
      <c r="A127" s="537" t="s">
        <v>285</v>
      </c>
      <c r="B127" s="535">
        <v>0</v>
      </c>
      <c r="C127" s="535">
        <v>0</v>
      </c>
      <c r="D127" s="535">
        <v>0</v>
      </c>
      <c r="E127" s="495"/>
    </row>
    <row r="128" spans="1:5">
      <c r="A128" s="537" t="s">
        <v>147</v>
      </c>
      <c r="B128" s="535">
        <v>5363.1208589999997</v>
      </c>
      <c r="C128" s="535">
        <v>0</v>
      </c>
      <c r="D128" s="535">
        <v>5363.1208589999997</v>
      </c>
      <c r="E128" s="495"/>
    </row>
    <row r="129" spans="1:5">
      <c r="A129" s="537" t="s">
        <v>148</v>
      </c>
      <c r="B129" s="535">
        <v>0</v>
      </c>
      <c r="C129" s="535">
        <v>0</v>
      </c>
      <c r="D129" s="535">
        <v>0</v>
      </c>
      <c r="E129" s="495"/>
    </row>
    <row r="130" spans="1:5">
      <c r="A130" s="537" t="s">
        <v>286</v>
      </c>
      <c r="B130" s="535">
        <v>62.635266000000001</v>
      </c>
      <c r="C130" s="535">
        <v>0</v>
      </c>
      <c r="D130" s="535">
        <v>62.635266000000001</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5063.3974790000002</v>
      </c>
      <c r="C137" s="535">
        <v>0</v>
      </c>
      <c r="D137" s="535">
        <v>5063.3724160000002</v>
      </c>
      <c r="E137" s="495"/>
    </row>
    <row r="138" spans="1:5">
      <c r="A138" s="539" t="s">
        <v>154</v>
      </c>
      <c r="B138" s="535">
        <v>365.270331</v>
      </c>
      <c r="C138" s="535">
        <v>0</v>
      </c>
      <c r="D138" s="535">
        <v>365.270331</v>
      </c>
      <c r="E138" s="495"/>
    </row>
    <row r="139" spans="1:5">
      <c r="A139" s="539" t="s">
        <v>155</v>
      </c>
      <c r="B139" s="535">
        <v>2526.140179</v>
      </c>
      <c r="C139" s="535">
        <v>0</v>
      </c>
      <c r="D139" s="535">
        <v>2526.1151159999999</v>
      </c>
      <c r="E139" s="495"/>
    </row>
    <row r="140" spans="1:5">
      <c r="A140" s="539" t="s">
        <v>156</v>
      </c>
      <c r="B140" s="535">
        <v>47.657502999999998</v>
      </c>
      <c r="C140" s="535">
        <v>0</v>
      </c>
      <c r="D140" s="535">
        <v>47.657502999999998</v>
      </c>
      <c r="E140" s="495"/>
    </row>
    <row r="141" spans="1:5">
      <c r="A141" s="539" t="s">
        <v>288</v>
      </c>
      <c r="B141" s="535">
        <v>973.05895199999998</v>
      </c>
      <c r="C141" s="535">
        <v>0</v>
      </c>
      <c r="D141" s="535">
        <v>973.05895199999998</v>
      </c>
      <c r="E141" s="495"/>
    </row>
    <row r="142" spans="1:5">
      <c r="A142" s="539" t="s">
        <v>157</v>
      </c>
      <c r="B142" s="535">
        <v>0</v>
      </c>
      <c r="C142" s="535">
        <v>0</v>
      </c>
      <c r="D142" s="535">
        <v>0</v>
      </c>
      <c r="E142" s="495"/>
    </row>
    <row r="143" spans="1:5">
      <c r="A143" s="539" t="s">
        <v>158</v>
      </c>
      <c r="B143" s="535">
        <v>1050.7564460000001</v>
      </c>
      <c r="C143" s="535">
        <v>0</v>
      </c>
      <c r="D143" s="535">
        <v>1050.7564460000001</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2.5422479999999998</v>
      </c>
      <c r="C147" s="535">
        <v>0</v>
      </c>
      <c r="D147" s="535">
        <v>2.5422479999999998</v>
      </c>
      <c r="E147" s="495"/>
    </row>
    <row r="148" spans="1:5">
      <c r="A148" s="539" t="s">
        <v>289</v>
      </c>
      <c r="B148" s="535">
        <v>96.681398999999999</v>
      </c>
      <c r="C148" s="535">
        <v>0</v>
      </c>
      <c r="D148" s="535">
        <v>96.681398999999999</v>
      </c>
      <c r="E148" s="495"/>
    </row>
    <row r="149" spans="1:5">
      <c r="A149" s="539" t="s">
        <v>164</v>
      </c>
      <c r="B149" s="535">
        <v>0</v>
      </c>
      <c r="C149" s="535">
        <v>0</v>
      </c>
      <c r="D149" s="535">
        <v>0</v>
      </c>
      <c r="E149" s="495"/>
    </row>
    <row r="150" spans="1:5">
      <c r="A150" s="539" t="s">
        <v>163</v>
      </c>
      <c r="B150" s="535">
        <v>1.290421</v>
      </c>
      <c r="C150" s="535">
        <v>0</v>
      </c>
      <c r="D150" s="535">
        <v>1.290421</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2061.700585</v>
      </c>
      <c r="C154" s="527">
        <v>1.5913120000000001</v>
      </c>
      <c r="D154" s="527">
        <v>2063.2918970000001</v>
      </c>
      <c r="E154" s="495"/>
    </row>
    <row r="155" spans="1:5">
      <c r="A155" s="539" t="s">
        <v>291</v>
      </c>
      <c r="B155" s="535">
        <v>493.31647299999997</v>
      </c>
      <c r="C155" s="535">
        <v>0</v>
      </c>
      <c r="D155" s="535">
        <v>493.31647299999997</v>
      </c>
      <c r="E155" s="495"/>
    </row>
    <row r="156" spans="1:5">
      <c r="A156" s="541" t="s">
        <v>167</v>
      </c>
      <c r="B156" s="527">
        <v>1568.384112</v>
      </c>
      <c r="C156" s="527">
        <v>1.5913120000000001</v>
      </c>
      <c r="D156" s="527">
        <v>1569.975424</v>
      </c>
      <c r="E156" s="495"/>
    </row>
    <row r="157" spans="1:5">
      <c r="A157" s="539" t="s">
        <v>168</v>
      </c>
      <c r="B157" s="535">
        <v>605.82854099999997</v>
      </c>
      <c r="C157" s="535">
        <v>116.543119</v>
      </c>
      <c r="D157" s="535">
        <v>699.04752599999995</v>
      </c>
      <c r="E157" s="495"/>
    </row>
    <row r="158" spans="1:5">
      <c r="A158" s="539" t="s">
        <v>169</v>
      </c>
      <c r="B158" s="535">
        <v>339.77859799999999</v>
      </c>
      <c r="C158" s="535">
        <v>82.853261000000003</v>
      </c>
      <c r="D158" s="535">
        <v>399.30777399999999</v>
      </c>
      <c r="E158" s="495"/>
    </row>
    <row r="159" spans="1:5">
      <c r="A159" s="539" t="s">
        <v>170</v>
      </c>
      <c r="B159" s="535">
        <v>81.630392999999998</v>
      </c>
      <c r="C159" s="535">
        <v>0.114895</v>
      </c>
      <c r="D159" s="535">
        <v>81.745288000000002</v>
      </c>
      <c r="E159" s="495"/>
    </row>
    <row r="160" spans="1:5">
      <c r="A160" s="539" t="s">
        <v>171</v>
      </c>
      <c r="B160" s="535">
        <v>36.060851999999997</v>
      </c>
      <c r="C160" s="535">
        <v>0.93918299999999999</v>
      </c>
      <c r="D160" s="535">
        <v>34.618411000000002</v>
      </c>
      <c r="E160" s="495"/>
    </row>
    <row r="161" spans="1:5">
      <c r="A161" s="539" t="s">
        <v>172</v>
      </c>
      <c r="B161" s="535">
        <v>1671.8196029999999</v>
      </c>
      <c r="C161" s="535">
        <v>31.788204</v>
      </c>
      <c r="D161" s="535">
        <v>1701.226134</v>
      </c>
      <c r="E161" s="495"/>
    </row>
    <row r="162" spans="1:5">
      <c r="A162" s="542" t="s">
        <v>173</v>
      </c>
      <c r="B162" s="527">
        <v>280.30569700000001</v>
      </c>
      <c r="C162" s="527">
        <v>4.5470439999999996</v>
      </c>
      <c r="D162" s="527">
        <v>284.85274099999998</v>
      </c>
      <c r="E162" s="495"/>
    </row>
    <row r="163" spans="1:5">
      <c r="A163" s="537" t="s">
        <v>174</v>
      </c>
      <c r="B163" s="535">
        <v>4.6288840000000002</v>
      </c>
      <c r="C163" s="535">
        <v>0.82970600000000005</v>
      </c>
      <c r="D163" s="535">
        <v>0.829708</v>
      </c>
      <c r="E163" s="528"/>
    </row>
    <row r="164" spans="1:5">
      <c r="A164" s="542" t="s">
        <v>175</v>
      </c>
      <c r="B164" s="527">
        <v>284.93458099999998</v>
      </c>
      <c r="C164" s="527">
        <v>5.3767500000000004</v>
      </c>
      <c r="D164" s="527">
        <v>285.68244900000002</v>
      </c>
      <c r="E164" s="495"/>
    </row>
    <row r="165" spans="1:5">
      <c r="A165" s="537" t="s">
        <v>176</v>
      </c>
      <c r="B165" s="509">
        <v>115.619953</v>
      </c>
      <c r="C165" s="509">
        <v>0.971835</v>
      </c>
      <c r="D165" s="509">
        <v>116.59178799999999</v>
      </c>
      <c r="E165" s="495"/>
    </row>
    <row r="166" spans="1:5">
      <c r="A166" s="537" t="s">
        <v>177</v>
      </c>
      <c r="B166" s="535">
        <v>-50.012759000000003</v>
      </c>
      <c r="C166" s="535">
        <v>0.223967</v>
      </c>
      <c r="D166" s="535">
        <v>-49.788792000000001</v>
      </c>
      <c r="E166" s="528"/>
    </row>
    <row r="167" spans="1:5">
      <c r="A167" s="542" t="s">
        <v>178</v>
      </c>
      <c r="B167" s="527">
        <v>119.301869</v>
      </c>
      <c r="C167" s="527">
        <v>4.6288819999999999</v>
      </c>
      <c r="D167" s="527">
        <v>119.301869</v>
      </c>
      <c r="E167" s="495"/>
    </row>
    <row r="168" spans="1:5">
      <c r="A168" s="543" t="s">
        <v>179</v>
      </c>
      <c r="B168" s="509">
        <v>0</v>
      </c>
      <c r="C168" s="509">
        <v>0</v>
      </c>
      <c r="D168" s="509">
        <v>0</v>
      </c>
      <c r="E168" s="495"/>
    </row>
    <row r="169" spans="1:5">
      <c r="A169" s="538" t="s">
        <v>180</v>
      </c>
      <c r="B169" s="509">
        <v>119.301869</v>
      </c>
      <c r="C169" s="509">
        <v>4.6288819999999999</v>
      </c>
      <c r="D169" s="509">
        <v>119.301869</v>
      </c>
      <c r="E169" s="495"/>
    </row>
    <row r="170" spans="1:5">
      <c r="A170" s="539" t="s">
        <v>283</v>
      </c>
      <c r="B170" s="509">
        <v>0</v>
      </c>
      <c r="C170" s="509">
        <v>0</v>
      </c>
      <c r="D170" s="509">
        <v>0</v>
      </c>
      <c r="E170" s="495"/>
    </row>
    <row r="171" spans="1:5" s="545" customFormat="1">
      <c r="A171" s="544" t="s">
        <v>292</v>
      </c>
      <c r="B171" s="516">
        <v>119.301869</v>
      </c>
      <c r="C171" s="516">
        <v>4.6288819999999999</v>
      </c>
      <c r="D171" s="516">
        <v>119.301869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zoomScaleSheetLayoutView="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c r="A1" s="555"/>
    </row>
    <row r="2" spans="1:5" ht="24" customHeight="1">
      <c r="A2" s="494" t="s">
        <v>242</v>
      </c>
      <c r="B2" s="495"/>
      <c r="C2" s="495"/>
      <c r="D2" s="551" t="s">
        <v>243</v>
      </c>
      <c r="E2" s="497"/>
    </row>
    <row r="3" spans="1:5" ht="24">
      <c r="A3" s="494" t="s">
        <v>57</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350.001305</v>
      </c>
      <c r="C9" s="507">
        <v>0</v>
      </c>
      <c r="D9" s="507">
        <v>350.001305</v>
      </c>
      <c r="E9" s="495"/>
    </row>
    <row r="10" spans="1:5" ht="15.75">
      <c r="A10" s="508" t="s">
        <v>102</v>
      </c>
      <c r="B10" s="509">
        <v>221.26647</v>
      </c>
      <c r="C10" s="509">
        <v>0</v>
      </c>
      <c r="D10" s="509">
        <v>221.26647</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0</v>
      </c>
      <c r="C17" s="509">
        <v>0</v>
      </c>
      <c r="D17" s="509">
        <v>0</v>
      </c>
      <c r="E17" s="495"/>
    </row>
    <row r="18" spans="1:5" ht="15.75">
      <c r="A18" s="508" t="s">
        <v>109</v>
      </c>
      <c r="B18" s="509">
        <v>0</v>
      </c>
      <c r="C18" s="509">
        <v>0</v>
      </c>
      <c r="D18" s="509">
        <v>0</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0</v>
      </c>
      <c r="C21" s="509">
        <v>0</v>
      </c>
      <c r="D21" s="509">
        <v>0</v>
      </c>
      <c r="E21" s="495"/>
    </row>
    <row r="22" spans="1:5" ht="15.75">
      <c r="A22" s="508" t="s">
        <v>109</v>
      </c>
      <c r="B22" s="509">
        <v>0</v>
      </c>
      <c r="C22" s="509">
        <v>0</v>
      </c>
      <c r="D22" s="509">
        <v>0</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0</v>
      </c>
      <c r="C25" s="509">
        <v>0</v>
      </c>
      <c r="D25" s="509">
        <v>0</v>
      </c>
      <c r="E25" s="495"/>
    </row>
    <row r="26" spans="1:5" ht="15.75">
      <c r="A26" s="508" t="s">
        <v>109</v>
      </c>
      <c r="B26" s="509">
        <v>0</v>
      </c>
      <c r="C26" s="509">
        <v>0</v>
      </c>
      <c r="D26" s="509">
        <v>0</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10.118803</v>
      </c>
      <c r="C34" s="509">
        <v>0</v>
      </c>
      <c r="D34" s="509">
        <v>10.118803</v>
      </c>
      <c r="E34" s="495"/>
    </row>
    <row r="35" spans="1:5" ht="15.75">
      <c r="A35" s="508" t="s">
        <v>116</v>
      </c>
      <c r="B35" s="509">
        <v>0</v>
      </c>
      <c r="C35" s="509">
        <v>0</v>
      </c>
      <c r="D35" s="509">
        <v>0</v>
      </c>
      <c r="E35" s="495"/>
    </row>
    <row r="36" spans="1:5" ht="15.75">
      <c r="A36" s="508" t="s">
        <v>117</v>
      </c>
      <c r="B36" s="509">
        <v>11.963018</v>
      </c>
      <c r="C36" s="509">
        <v>0</v>
      </c>
      <c r="D36" s="509">
        <v>11.963018</v>
      </c>
      <c r="E36" s="495"/>
    </row>
    <row r="37" spans="1:5" ht="15.75">
      <c r="A37" s="508" t="s">
        <v>118</v>
      </c>
      <c r="B37" s="509">
        <v>0</v>
      </c>
      <c r="C37" s="509">
        <v>0</v>
      </c>
      <c r="D37" s="509">
        <v>0</v>
      </c>
      <c r="E37" s="495"/>
    </row>
    <row r="38" spans="1:5" ht="15.75">
      <c r="A38" s="508" t="s">
        <v>119</v>
      </c>
      <c r="B38" s="509">
        <v>0</v>
      </c>
      <c r="C38" s="509">
        <v>0</v>
      </c>
      <c r="D38" s="509">
        <v>0</v>
      </c>
      <c r="E38" s="495"/>
    </row>
    <row r="39" spans="1:5" ht="15.75">
      <c r="A39" s="508" t="s">
        <v>120</v>
      </c>
      <c r="B39" s="509">
        <v>53.919452</v>
      </c>
      <c r="C39" s="509">
        <v>0</v>
      </c>
      <c r="D39" s="509">
        <v>53.919452</v>
      </c>
      <c r="E39" s="495"/>
    </row>
    <row r="40" spans="1:5" ht="15.75">
      <c r="A40" s="508" t="s">
        <v>121</v>
      </c>
      <c r="B40" s="509">
        <v>52.733561999999999</v>
      </c>
      <c r="C40" s="509">
        <v>0</v>
      </c>
      <c r="D40" s="509">
        <v>52.733561999999999</v>
      </c>
      <c r="E40" s="495"/>
    </row>
    <row r="41" spans="1:5" ht="7.5" customHeight="1">
      <c r="A41" s="511"/>
      <c r="B41" s="495"/>
      <c r="C41" s="495"/>
      <c r="D41" s="495"/>
      <c r="E41" s="495"/>
    </row>
    <row r="42" spans="1:5" ht="18">
      <c r="A42" s="512" t="s">
        <v>122</v>
      </c>
      <c r="B42" s="507">
        <v>42.59686</v>
      </c>
      <c r="C42" s="507">
        <v>0</v>
      </c>
      <c r="D42" s="507">
        <v>42.59686</v>
      </c>
      <c r="E42" s="495"/>
    </row>
    <row r="43" spans="1:5" ht="15.75">
      <c r="A43" s="508" t="s">
        <v>123</v>
      </c>
      <c r="B43" s="509">
        <v>35.761057999999998</v>
      </c>
      <c r="C43" s="509">
        <v>0</v>
      </c>
      <c r="D43" s="509">
        <v>35.761057999999998</v>
      </c>
      <c r="E43" s="495"/>
    </row>
    <row r="44" spans="1:5" ht="15.75">
      <c r="A44" s="508" t="s">
        <v>124</v>
      </c>
      <c r="B44" s="509">
        <v>35.761057999999998</v>
      </c>
      <c r="C44" s="509">
        <v>0</v>
      </c>
      <c r="D44" s="509">
        <v>35.761057999999998</v>
      </c>
      <c r="E44" s="495"/>
    </row>
    <row r="45" spans="1:5" ht="15.75">
      <c r="A45" s="508" t="s">
        <v>125</v>
      </c>
      <c r="B45" s="509">
        <v>0</v>
      </c>
      <c r="C45" s="509">
        <v>0</v>
      </c>
      <c r="D45" s="509">
        <v>0</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6.8358020000000002</v>
      </c>
      <c r="C56" s="509">
        <v>0</v>
      </c>
      <c r="D56" s="509">
        <v>6.8358020000000002</v>
      </c>
      <c r="E56" s="495"/>
    </row>
    <row r="57" spans="1:5" ht="15.75">
      <c r="A57" s="514" t="s">
        <v>255</v>
      </c>
      <c r="B57" s="509">
        <v>6.8358020000000002</v>
      </c>
      <c r="C57" s="509">
        <v>0</v>
      </c>
      <c r="D57" s="509">
        <v>6.8358020000000002</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0</v>
      </c>
      <c r="C60" s="516">
        <v>0</v>
      </c>
      <c r="D60" s="516">
        <v>0</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57</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307.40444500000001</v>
      </c>
      <c r="C73" s="507">
        <v>0</v>
      </c>
      <c r="D73" s="507">
        <v>307.40444500000001</v>
      </c>
      <c r="E73" s="495"/>
    </row>
    <row r="74" spans="1:5" ht="18">
      <c r="A74" s="513" t="s">
        <v>137</v>
      </c>
      <c r="B74" s="509">
        <v>393.3</v>
      </c>
      <c r="C74" s="509">
        <v>0</v>
      </c>
      <c r="D74" s="509">
        <v>393.3</v>
      </c>
      <c r="E74" s="526"/>
    </row>
    <row r="75" spans="1:5" ht="18">
      <c r="A75" s="508" t="s">
        <v>259</v>
      </c>
      <c r="B75" s="509">
        <v>386.3</v>
      </c>
      <c r="C75" s="509">
        <v>0</v>
      </c>
      <c r="D75" s="509">
        <v>386.3</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7</v>
      </c>
      <c r="C78" s="505">
        <v>0</v>
      </c>
      <c r="D78" s="505">
        <v>7</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-85.895555000000002</v>
      </c>
      <c r="C84" s="509">
        <v>0</v>
      </c>
      <c r="D84" s="509">
        <v>-85.895555000000002</v>
      </c>
      <c r="E84" s="526"/>
    </row>
    <row r="85" spans="1:5" ht="18">
      <c r="A85" s="508" t="s">
        <v>268</v>
      </c>
      <c r="B85" s="509">
        <v>2.1971579999999999</v>
      </c>
      <c r="C85" s="509">
        <v>0</v>
      </c>
      <c r="D85" s="509">
        <v>2.1971579999999999</v>
      </c>
      <c r="E85" s="526"/>
    </row>
    <row r="86" spans="1:5" ht="18">
      <c r="A86" s="508" t="s">
        <v>269</v>
      </c>
      <c r="B86" s="509">
        <v>0</v>
      </c>
      <c r="C86" s="509">
        <v>0</v>
      </c>
      <c r="D86" s="509">
        <v>0</v>
      </c>
      <c r="E86" s="526"/>
    </row>
    <row r="87" spans="1:5" ht="18">
      <c r="A87" s="508" t="s">
        <v>270</v>
      </c>
      <c r="B87" s="509">
        <v>-54.783861000000002</v>
      </c>
      <c r="C87" s="509">
        <v>0</v>
      </c>
      <c r="D87" s="509">
        <v>-54.783861000000002</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-33.308852000000002</v>
      </c>
      <c r="C99" s="509">
        <v>0</v>
      </c>
      <c r="D99" s="509">
        <v>-33.308852000000002</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0</v>
      </c>
      <c r="C102" s="527">
        <v>0</v>
      </c>
      <c r="D102" s="527">
        <v>0</v>
      </c>
      <c r="E102" s="495"/>
    </row>
    <row r="103" spans="1:5" ht="15.75">
      <c r="A103" s="508" t="s">
        <v>284</v>
      </c>
      <c r="B103" s="509">
        <v>0</v>
      </c>
      <c r="C103" s="509">
        <v>0</v>
      </c>
      <c r="D103" s="509">
        <v>0</v>
      </c>
      <c r="E103" s="495"/>
    </row>
    <row r="104" spans="1:5" ht="15.75">
      <c r="A104" s="515" t="s">
        <v>140</v>
      </c>
      <c r="B104" s="516">
        <v>0</v>
      </c>
      <c r="C104" s="516">
        <v>0</v>
      </c>
      <c r="D104" s="516">
        <v>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57</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11.960195000000001</v>
      </c>
      <c r="C122" s="535">
        <v>0</v>
      </c>
      <c r="D122" s="535">
        <v>11.960195000000001</v>
      </c>
      <c r="E122" s="495"/>
    </row>
    <row r="123" spans="1:5">
      <c r="A123" s="536" t="s">
        <v>143</v>
      </c>
      <c r="B123" s="535">
        <v>11.960195000000001</v>
      </c>
      <c r="C123" s="535">
        <v>0</v>
      </c>
      <c r="D123" s="535">
        <v>11.960195000000001</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0</v>
      </c>
      <c r="C128" s="535">
        <v>0</v>
      </c>
      <c r="D128" s="535">
        <v>0</v>
      </c>
      <c r="E128" s="495"/>
    </row>
    <row r="129" spans="1:5">
      <c r="A129" s="537" t="s">
        <v>148</v>
      </c>
      <c r="B129" s="535">
        <v>0</v>
      </c>
      <c r="C129" s="535">
        <v>0</v>
      </c>
      <c r="D129" s="535">
        <v>0</v>
      </c>
      <c r="E129" s="495"/>
    </row>
    <row r="130" spans="1:5">
      <c r="A130" s="537" t="s">
        <v>286</v>
      </c>
      <c r="B130" s="535">
        <v>0</v>
      </c>
      <c r="C130" s="535">
        <v>0</v>
      </c>
      <c r="D130" s="535">
        <v>0</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0</v>
      </c>
      <c r="C137" s="535">
        <v>0</v>
      </c>
      <c r="D137" s="535">
        <v>0</v>
      </c>
      <c r="E137" s="495"/>
    </row>
    <row r="138" spans="1:5">
      <c r="A138" s="539" t="s">
        <v>154</v>
      </c>
      <c r="B138" s="535">
        <v>0</v>
      </c>
      <c r="C138" s="535">
        <v>0</v>
      </c>
      <c r="D138" s="535">
        <v>0</v>
      </c>
      <c r="E138" s="495"/>
    </row>
    <row r="139" spans="1:5">
      <c r="A139" s="539" t="s">
        <v>155</v>
      </c>
      <c r="B139" s="535">
        <v>0</v>
      </c>
      <c r="C139" s="535">
        <v>0</v>
      </c>
      <c r="D139" s="535">
        <v>0</v>
      </c>
      <c r="E139" s="495"/>
    </row>
    <row r="140" spans="1:5">
      <c r="A140" s="539" t="s">
        <v>156</v>
      </c>
      <c r="B140" s="535">
        <v>0</v>
      </c>
      <c r="C140" s="535">
        <v>0</v>
      </c>
      <c r="D140" s="535">
        <v>0</v>
      </c>
      <c r="E140" s="495"/>
    </row>
    <row r="141" spans="1:5">
      <c r="A141" s="539" t="s">
        <v>288</v>
      </c>
      <c r="B141" s="535">
        <v>0</v>
      </c>
      <c r="C141" s="535">
        <v>0</v>
      </c>
      <c r="D141" s="535">
        <v>0</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0</v>
      </c>
      <c r="C149" s="535">
        <v>0</v>
      </c>
      <c r="D149" s="535">
        <v>0</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11.960195000000001</v>
      </c>
      <c r="C154" s="527">
        <v>0</v>
      </c>
      <c r="D154" s="527">
        <v>11.960195000000001</v>
      </c>
      <c r="E154" s="495"/>
    </row>
    <row r="155" spans="1:5">
      <c r="A155" s="539" t="s">
        <v>291</v>
      </c>
      <c r="B155" s="535">
        <v>0</v>
      </c>
      <c r="C155" s="535">
        <v>0</v>
      </c>
      <c r="D155" s="535">
        <v>0</v>
      </c>
      <c r="E155" s="495"/>
    </row>
    <row r="156" spans="1:5">
      <c r="A156" s="541" t="s">
        <v>167</v>
      </c>
      <c r="B156" s="527">
        <v>11.960195000000001</v>
      </c>
      <c r="C156" s="527">
        <v>0</v>
      </c>
      <c r="D156" s="527">
        <v>11.960195000000001</v>
      </c>
      <c r="E156" s="495"/>
    </row>
    <row r="157" spans="1:5">
      <c r="A157" s="539" t="s">
        <v>168</v>
      </c>
      <c r="B157" s="535">
        <v>11.155540999999999</v>
      </c>
      <c r="C157" s="535">
        <v>0</v>
      </c>
      <c r="D157" s="535">
        <v>11.155540999999999</v>
      </c>
      <c r="E157" s="495"/>
    </row>
    <row r="158" spans="1:5">
      <c r="A158" s="539" t="s">
        <v>169</v>
      </c>
      <c r="B158" s="535">
        <v>6.4662259999999998</v>
      </c>
      <c r="C158" s="535">
        <v>0</v>
      </c>
      <c r="D158" s="535">
        <v>6.4662259999999998</v>
      </c>
      <c r="E158" s="495"/>
    </row>
    <row r="159" spans="1:5">
      <c r="A159" s="539" t="s">
        <v>170</v>
      </c>
      <c r="B159" s="535">
        <v>0</v>
      </c>
      <c r="C159" s="535">
        <v>0</v>
      </c>
      <c r="D159" s="535">
        <v>0</v>
      </c>
      <c r="E159" s="495"/>
    </row>
    <row r="160" spans="1:5">
      <c r="A160" s="539" t="s">
        <v>171</v>
      </c>
      <c r="B160" s="535">
        <v>18.090775000000001</v>
      </c>
      <c r="C160" s="535">
        <v>0</v>
      </c>
      <c r="D160" s="535">
        <v>18.090775000000001</v>
      </c>
      <c r="E160" s="495"/>
    </row>
    <row r="161" spans="1:5">
      <c r="A161" s="539" t="s">
        <v>172</v>
      </c>
      <c r="B161" s="535">
        <v>71.965734999999995</v>
      </c>
      <c r="C161" s="535">
        <v>0</v>
      </c>
      <c r="D161" s="535">
        <v>71.965734999999995</v>
      </c>
      <c r="E161" s="495"/>
    </row>
    <row r="162" spans="1:5">
      <c r="A162" s="542" t="s">
        <v>173</v>
      </c>
      <c r="B162" s="527">
        <v>-37.225450000000002</v>
      </c>
      <c r="C162" s="527">
        <v>0</v>
      </c>
      <c r="D162" s="527">
        <v>-37.225450000000002</v>
      </c>
      <c r="E162" s="495"/>
    </row>
    <row r="163" spans="1:5">
      <c r="A163" s="537" t="s">
        <v>174</v>
      </c>
      <c r="B163" s="535">
        <v>0</v>
      </c>
      <c r="C163" s="535">
        <v>0</v>
      </c>
      <c r="D163" s="535">
        <v>0</v>
      </c>
      <c r="E163" s="528"/>
    </row>
    <row r="164" spans="1:5">
      <c r="A164" s="542" t="s">
        <v>175</v>
      </c>
      <c r="B164" s="527">
        <v>-37.225450000000002</v>
      </c>
      <c r="C164" s="527">
        <v>0</v>
      </c>
      <c r="D164" s="527">
        <v>-37.225450000000002</v>
      </c>
      <c r="E164" s="495"/>
    </row>
    <row r="165" spans="1:5">
      <c r="A165" s="537" t="s">
        <v>176</v>
      </c>
      <c r="B165" s="509">
        <v>0</v>
      </c>
      <c r="C165" s="509">
        <v>0</v>
      </c>
      <c r="D165" s="509">
        <v>0</v>
      </c>
      <c r="E165" s="495"/>
    </row>
    <row r="166" spans="1:5">
      <c r="A166" s="537" t="s">
        <v>177</v>
      </c>
      <c r="B166" s="535">
        <v>3.916598</v>
      </c>
      <c r="C166" s="535">
        <v>0</v>
      </c>
      <c r="D166" s="535">
        <v>3.916598</v>
      </c>
      <c r="E166" s="528"/>
    </row>
    <row r="167" spans="1:5">
      <c r="A167" s="542" t="s">
        <v>178</v>
      </c>
      <c r="B167" s="527">
        <v>-33.308852000000002</v>
      </c>
      <c r="C167" s="527">
        <v>0</v>
      </c>
      <c r="D167" s="527">
        <v>-33.308852000000002</v>
      </c>
      <c r="E167" s="495"/>
    </row>
    <row r="168" spans="1:5">
      <c r="A168" s="543" t="s">
        <v>179</v>
      </c>
      <c r="B168" s="509">
        <v>0</v>
      </c>
      <c r="C168" s="509">
        <v>0</v>
      </c>
      <c r="D168" s="509">
        <v>0</v>
      </c>
      <c r="E168" s="495"/>
    </row>
    <row r="169" spans="1:5">
      <c r="A169" s="538" t="s">
        <v>180</v>
      </c>
      <c r="B169" s="509">
        <v>-33.308852000000002</v>
      </c>
      <c r="C169" s="509">
        <v>0</v>
      </c>
      <c r="D169" s="509">
        <v>-33.308852000000002</v>
      </c>
      <c r="E169" s="495"/>
    </row>
    <row r="170" spans="1:5">
      <c r="A170" s="539" t="s">
        <v>283</v>
      </c>
      <c r="B170" s="509">
        <v>0</v>
      </c>
      <c r="C170" s="509">
        <v>0</v>
      </c>
      <c r="D170" s="509">
        <v>0</v>
      </c>
      <c r="E170" s="495"/>
    </row>
    <row r="171" spans="1:5" s="545" customFormat="1">
      <c r="A171" s="544" t="s">
        <v>292</v>
      </c>
      <c r="B171" s="516">
        <v>-33.308852000000002</v>
      </c>
      <c r="C171" s="516">
        <v>0</v>
      </c>
      <c r="D171" s="516">
        <v>-33.308852000000002</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5" width="17.5703125" style="493" customWidth="1"/>
    <col min="6" max="7" width="6" style="493" customWidth="1"/>
    <col min="8" max="9" width="1.5703125" style="493" customWidth="1"/>
    <col min="10" max="256" width="11.42578125" style="493"/>
    <col min="257" max="257" width="77.140625" style="493" customWidth="1"/>
    <col min="258" max="258" width="20.28515625" style="493" customWidth="1"/>
    <col min="259" max="260" width="16.85546875" style="493" customWidth="1"/>
    <col min="261" max="261" width="17.5703125" style="493" customWidth="1"/>
    <col min="262" max="263" width="6" style="493" customWidth="1"/>
    <col min="264" max="265" width="1.5703125" style="493" customWidth="1"/>
    <col min="266" max="512" width="11.42578125" style="493"/>
    <col min="513" max="513" width="77.140625" style="493" customWidth="1"/>
    <col min="514" max="514" width="20.28515625" style="493" customWidth="1"/>
    <col min="515" max="516" width="16.85546875" style="493" customWidth="1"/>
    <col min="517" max="517" width="17.5703125" style="493" customWidth="1"/>
    <col min="518" max="519" width="6" style="493" customWidth="1"/>
    <col min="520" max="521" width="1.5703125" style="493" customWidth="1"/>
    <col min="522" max="768" width="11.42578125" style="493"/>
    <col min="769" max="769" width="77.140625" style="493" customWidth="1"/>
    <col min="770" max="770" width="20.28515625" style="493" customWidth="1"/>
    <col min="771" max="772" width="16.85546875" style="493" customWidth="1"/>
    <col min="773" max="773" width="17.5703125" style="493" customWidth="1"/>
    <col min="774" max="775" width="6" style="493" customWidth="1"/>
    <col min="776" max="777" width="1.5703125" style="493" customWidth="1"/>
    <col min="778" max="1024" width="11.42578125" style="493"/>
    <col min="1025" max="1025" width="77.140625" style="493" customWidth="1"/>
    <col min="1026" max="1026" width="20.28515625" style="493" customWidth="1"/>
    <col min="1027" max="1028" width="16.85546875" style="493" customWidth="1"/>
    <col min="1029" max="1029" width="17.5703125" style="493" customWidth="1"/>
    <col min="1030" max="1031" width="6" style="493" customWidth="1"/>
    <col min="1032" max="1033" width="1.5703125" style="493" customWidth="1"/>
    <col min="1034" max="1280" width="11.42578125" style="493"/>
    <col min="1281" max="1281" width="77.140625" style="493" customWidth="1"/>
    <col min="1282" max="1282" width="20.28515625" style="493" customWidth="1"/>
    <col min="1283" max="1284" width="16.85546875" style="493" customWidth="1"/>
    <col min="1285" max="1285" width="17.5703125" style="493" customWidth="1"/>
    <col min="1286" max="1287" width="6" style="493" customWidth="1"/>
    <col min="1288" max="1289" width="1.5703125" style="493" customWidth="1"/>
    <col min="1290" max="1536" width="11.42578125" style="493"/>
    <col min="1537" max="1537" width="77.140625" style="493" customWidth="1"/>
    <col min="1538" max="1538" width="20.28515625" style="493" customWidth="1"/>
    <col min="1539" max="1540" width="16.85546875" style="493" customWidth="1"/>
    <col min="1541" max="1541" width="17.5703125" style="493" customWidth="1"/>
    <col min="1542" max="1543" width="6" style="493" customWidth="1"/>
    <col min="1544" max="1545" width="1.5703125" style="493" customWidth="1"/>
    <col min="1546" max="1792" width="11.42578125" style="493"/>
    <col min="1793" max="1793" width="77.140625" style="493" customWidth="1"/>
    <col min="1794" max="1794" width="20.28515625" style="493" customWidth="1"/>
    <col min="1795" max="1796" width="16.85546875" style="493" customWidth="1"/>
    <col min="1797" max="1797" width="17.5703125" style="493" customWidth="1"/>
    <col min="1798" max="1799" width="6" style="493" customWidth="1"/>
    <col min="1800" max="1801" width="1.5703125" style="493" customWidth="1"/>
    <col min="1802" max="2048" width="11.42578125" style="493"/>
    <col min="2049" max="2049" width="77.140625" style="493" customWidth="1"/>
    <col min="2050" max="2050" width="20.28515625" style="493" customWidth="1"/>
    <col min="2051" max="2052" width="16.85546875" style="493" customWidth="1"/>
    <col min="2053" max="2053" width="17.5703125" style="493" customWidth="1"/>
    <col min="2054" max="2055" width="6" style="493" customWidth="1"/>
    <col min="2056" max="2057" width="1.5703125" style="493" customWidth="1"/>
    <col min="2058" max="2304" width="11.42578125" style="493"/>
    <col min="2305" max="2305" width="77.140625" style="493" customWidth="1"/>
    <col min="2306" max="2306" width="20.28515625" style="493" customWidth="1"/>
    <col min="2307" max="2308" width="16.85546875" style="493" customWidth="1"/>
    <col min="2309" max="2309" width="17.5703125" style="493" customWidth="1"/>
    <col min="2310" max="2311" width="6" style="493" customWidth="1"/>
    <col min="2312" max="2313" width="1.5703125" style="493" customWidth="1"/>
    <col min="2314" max="2560" width="11.42578125" style="493"/>
    <col min="2561" max="2561" width="77.140625" style="493" customWidth="1"/>
    <col min="2562" max="2562" width="20.28515625" style="493" customWidth="1"/>
    <col min="2563" max="2564" width="16.85546875" style="493" customWidth="1"/>
    <col min="2565" max="2565" width="17.5703125" style="493" customWidth="1"/>
    <col min="2566" max="2567" width="6" style="493" customWidth="1"/>
    <col min="2568" max="2569" width="1.5703125" style="493" customWidth="1"/>
    <col min="2570" max="2816" width="11.42578125" style="493"/>
    <col min="2817" max="2817" width="77.140625" style="493" customWidth="1"/>
    <col min="2818" max="2818" width="20.28515625" style="493" customWidth="1"/>
    <col min="2819" max="2820" width="16.85546875" style="493" customWidth="1"/>
    <col min="2821" max="2821" width="17.5703125" style="493" customWidth="1"/>
    <col min="2822" max="2823" width="6" style="493" customWidth="1"/>
    <col min="2824" max="2825" width="1.5703125" style="493" customWidth="1"/>
    <col min="2826" max="3072" width="11.42578125" style="493"/>
    <col min="3073" max="3073" width="77.140625" style="493" customWidth="1"/>
    <col min="3074" max="3074" width="20.28515625" style="493" customWidth="1"/>
    <col min="3075" max="3076" width="16.85546875" style="493" customWidth="1"/>
    <col min="3077" max="3077" width="17.5703125" style="493" customWidth="1"/>
    <col min="3078" max="3079" width="6" style="493" customWidth="1"/>
    <col min="3080" max="3081" width="1.5703125" style="493" customWidth="1"/>
    <col min="3082" max="3328" width="11.42578125" style="493"/>
    <col min="3329" max="3329" width="77.140625" style="493" customWidth="1"/>
    <col min="3330" max="3330" width="20.28515625" style="493" customWidth="1"/>
    <col min="3331" max="3332" width="16.85546875" style="493" customWidth="1"/>
    <col min="3333" max="3333" width="17.5703125" style="493" customWidth="1"/>
    <col min="3334" max="3335" width="6" style="493" customWidth="1"/>
    <col min="3336" max="3337" width="1.5703125" style="493" customWidth="1"/>
    <col min="3338" max="3584" width="11.42578125" style="493"/>
    <col min="3585" max="3585" width="77.140625" style="493" customWidth="1"/>
    <col min="3586" max="3586" width="20.28515625" style="493" customWidth="1"/>
    <col min="3587" max="3588" width="16.85546875" style="493" customWidth="1"/>
    <col min="3589" max="3589" width="17.5703125" style="493" customWidth="1"/>
    <col min="3590" max="3591" width="6" style="493" customWidth="1"/>
    <col min="3592" max="3593" width="1.5703125" style="493" customWidth="1"/>
    <col min="3594" max="3840" width="11.42578125" style="493"/>
    <col min="3841" max="3841" width="77.140625" style="493" customWidth="1"/>
    <col min="3842" max="3842" width="20.28515625" style="493" customWidth="1"/>
    <col min="3843" max="3844" width="16.85546875" style="493" customWidth="1"/>
    <col min="3845" max="3845" width="17.5703125" style="493" customWidth="1"/>
    <col min="3846" max="3847" width="6" style="493" customWidth="1"/>
    <col min="3848" max="3849" width="1.5703125" style="493" customWidth="1"/>
    <col min="3850" max="4096" width="11.42578125" style="493"/>
    <col min="4097" max="4097" width="77.140625" style="493" customWidth="1"/>
    <col min="4098" max="4098" width="20.28515625" style="493" customWidth="1"/>
    <col min="4099" max="4100" width="16.85546875" style="493" customWidth="1"/>
    <col min="4101" max="4101" width="17.5703125" style="493" customWidth="1"/>
    <col min="4102" max="4103" width="6" style="493" customWidth="1"/>
    <col min="4104" max="4105" width="1.5703125" style="493" customWidth="1"/>
    <col min="4106" max="4352" width="11.42578125" style="493"/>
    <col min="4353" max="4353" width="77.140625" style="493" customWidth="1"/>
    <col min="4354" max="4354" width="20.28515625" style="493" customWidth="1"/>
    <col min="4355" max="4356" width="16.85546875" style="493" customWidth="1"/>
    <col min="4357" max="4357" width="17.5703125" style="493" customWidth="1"/>
    <col min="4358" max="4359" width="6" style="493" customWidth="1"/>
    <col min="4360" max="4361" width="1.5703125" style="493" customWidth="1"/>
    <col min="4362" max="4608" width="11.42578125" style="493"/>
    <col min="4609" max="4609" width="77.140625" style="493" customWidth="1"/>
    <col min="4610" max="4610" width="20.28515625" style="493" customWidth="1"/>
    <col min="4611" max="4612" width="16.85546875" style="493" customWidth="1"/>
    <col min="4613" max="4613" width="17.5703125" style="493" customWidth="1"/>
    <col min="4614" max="4615" width="6" style="493" customWidth="1"/>
    <col min="4616" max="4617" width="1.5703125" style="493" customWidth="1"/>
    <col min="4618" max="4864" width="11.42578125" style="493"/>
    <col min="4865" max="4865" width="77.140625" style="493" customWidth="1"/>
    <col min="4866" max="4866" width="20.28515625" style="493" customWidth="1"/>
    <col min="4867" max="4868" width="16.85546875" style="493" customWidth="1"/>
    <col min="4869" max="4869" width="17.5703125" style="493" customWidth="1"/>
    <col min="4870" max="4871" width="6" style="493" customWidth="1"/>
    <col min="4872" max="4873" width="1.5703125" style="493" customWidth="1"/>
    <col min="4874" max="5120" width="11.42578125" style="493"/>
    <col min="5121" max="5121" width="77.140625" style="493" customWidth="1"/>
    <col min="5122" max="5122" width="20.28515625" style="493" customWidth="1"/>
    <col min="5123" max="5124" width="16.85546875" style="493" customWidth="1"/>
    <col min="5125" max="5125" width="17.5703125" style="493" customWidth="1"/>
    <col min="5126" max="5127" width="6" style="493" customWidth="1"/>
    <col min="5128" max="5129" width="1.5703125" style="493" customWidth="1"/>
    <col min="5130" max="5376" width="11.42578125" style="493"/>
    <col min="5377" max="5377" width="77.140625" style="493" customWidth="1"/>
    <col min="5378" max="5378" width="20.28515625" style="493" customWidth="1"/>
    <col min="5379" max="5380" width="16.85546875" style="493" customWidth="1"/>
    <col min="5381" max="5381" width="17.5703125" style="493" customWidth="1"/>
    <col min="5382" max="5383" width="6" style="493" customWidth="1"/>
    <col min="5384" max="5385" width="1.5703125" style="493" customWidth="1"/>
    <col min="5386" max="5632" width="11.42578125" style="493"/>
    <col min="5633" max="5633" width="77.140625" style="493" customWidth="1"/>
    <col min="5634" max="5634" width="20.28515625" style="493" customWidth="1"/>
    <col min="5635" max="5636" width="16.85546875" style="493" customWidth="1"/>
    <col min="5637" max="5637" width="17.5703125" style="493" customWidth="1"/>
    <col min="5638" max="5639" width="6" style="493" customWidth="1"/>
    <col min="5640" max="5641" width="1.5703125" style="493" customWidth="1"/>
    <col min="5642" max="5888" width="11.42578125" style="493"/>
    <col min="5889" max="5889" width="77.140625" style="493" customWidth="1"/>
    <col min="5890" max="5890" width="20.28515625" style="493" customWidth="1"/>
    <col min="5891" max="5892" width="16.85546875" style="493" customWidth="1"/>
    <col min="5893" max="5893" width="17.5703125" style="493" customWidth="1"/>
    <col min="5894" max="5895" width="6" style="493" customWidth="1"/>
    <col min="5896" max="5897" width="1.5703125" style="493" customWidth="1"/>
    <col min="5898" max="6144" width="11.42578125" style="493"/>
    <col min="6145" max="6145" width="77.140625" style="493" customWidth="1"/>
    <col min="6146" max="6146" width="20.28515625" style="493" customWidth="1"/>
    <col min="6147" max="6148" width="16.85546875" style="493" customWidth="1"/>
    <col min="6149" max="6149" width="17.5703125" style="493" customWidth="1"/>
    <col min="6150" max="6151" width="6" style="493" customWidth="1"/>
    <col min="6152" max="6153" width="1.5703125" style="493" customWidth="1"/>
    <col min="6154" max="6400" width="11.42578125" style="493"/>
    <col min="6401" max="6401" width="77.140625" style="493" customWidth="1"/>
    <col min="6402" max="6402" width="20.28515625" style="493" customWidth="1"/>
    <col min="6403" max="6404" width="16.85546875" style="493" customWidth="1"/>
    <col min="6405" max="6405" width="17.5703125" style="493" customWidth="1"/>
    <col min="6406" max="6407" width="6" style="493" customWidth="1"/>
    <col min="6408" max="6409" width="1.5703125" style="493" customWidth="1"/>
    <col min="6410" max="6656" width="11.42578125" style="493"/>
    <col min="6657" max="6657" width="77.140625" style="493" customWidth="1"/>
    <col min="6658" max="6658" width="20.28515625" style="493" customWidth="1"/>
    <col min="6659" max="6660" width="16.85546875" style="493" customWidth="1"/>
    <col min="6661" max="6661" width="17.5703125" style="493" customWidth="1"/>
    <col min="6662" max="6663" width="6" style="493" customWidth="1"/>
    <col min="6664" max="6665" width="1.5703125" style="493" customWidth="1"/>
    <col min="6666" max="6912" width="11.42578125" style="493"/>
    <col min="6913" max="6913" width="77.140625" style="493" customWidth="1"/>
    <col min="6914" max="6914" width="20.28515625" style="493" customWidth="1"/>
    <col min="6915" max="6916" width="16.85546875" style="493" customWidth="1"/>
    <col min="6917" max="6917" width="17.5703125" style="493" customWidth="1"/>
    <col min="6918" max="6919" width="6" style="493" customWidth="1"/>
    <col min="6920" max="6921" width="1.5703125" style="493" customWidth="1"/>
    <col min="6922" max="7168" width="11.42578125" style="493"/>
    <col min="7169" max="7169" width="77.140625" style="493" customWidth="1"/>
    <col min="7170" max="7170" width="20.28515625" style="493" customWidth="1"/>
    <col min="7171" max="7172" width="16.85546875" style="493" customWidth="1"/>
    <col min="7173" max="7173" width="17.5703125" style="493" customWidth="1"/>
    <col min="7174" max="7175" width="6" style="493" customWidth="1"/>
    <col min="7176" max="7177" width="1.5703125" style="493" customWidth="1"/>
    <col min="7178" max="7424" width="11.42578125" style="493"/>
    <col min="7425" max="7425" width="77.140625" style="493" customWidth="1"/>
    <col min="7426" max="7426" width="20.28515625" style="493" customWidth="1"/>
    <col min="7427" max="7428" width="16.85546875" style="493" customWidth="1"/>
    <col min="7429" max="7429" width="17.5703125" style="493" customWidth="1"/>
    <col min="7430" max="7431" width="6" style="493" customWidth="1"/>
    <col min="7432" max="7433" width="1.5703125" style="493" customWidth="1"/>
    <col min="7434" max="7680" width="11.42578125" style="493"/>
    <col min="7681" max="7681" width="77.140625" style="493" customWidth="1"/>
    <col min="7682" max="7682" width="20.28515625" style="493" customWidth="1"/>
    <col min="7683" max="7684" width="16.85546875" style="493" customWidth="1"/>
    <col min="7685" max="7685" width="17.5703125" style="493" customWidth="1"/>
    <col min="7686" max="7687" width="6" style="493" customWidth="1"/>
    <col min="7688" max="7689" width="1.5703125" style="493" customWidth="1"/>
    <col min="7690" max="7936" width="11.42578125" style="493"/>
    <col min="7937" max="7937" width="77.140625" style="493" customWidth="1"/>
    <col min="7938" max="7938" width="20.28515625" style="493" customWidth="1"/>
    <col min="7939" max="7940" width="16.85546875" style="493" customWidth="1"/>
    <col min="7941" max="7941" width="17.5703125" style="493" customWidth="1"/>
    <col min="7942" max="7943" width="6" style="493" customWidth="1"/>
    <col min="7944" max="7945" width="1.5703125" style="493" customWidth="1"/>
    <col min="7946" max="8192" width="11.42578125" style="493"/>
    <col min="8193" max="8193" width="77.140625" style="493" customWidth="1"/>
    <col min="8194" max="8194" width="20.28515625" style="493" customWidth="1"/>
    <col min="8195" max="8196" width="16.85546875" style="493" customWidth="1"/>
    <col min="8197" max="8197" width="17.5703125" style="493" customWidth="1"/>
    <col min="8198" max="8199" width="6" style="493" customWidth="1"/>
    <col min="8200" max="8201" width="1.5703125" style="493" customWidth="1"/>
    <col min="8202" max="8448" width="11.42578125" style="493"/>
    <col min="8449" max="8449" width="77.140625" style="493" customWidth="1"/>
    <col min="8450" max="8450" width="20.28515625" style="493" customWidth="1"/>
    <col min="8451" max="8452" width="16.85546875" style="493" customWidth="1"/>
    <col min="8453" max="8453" width="17.5703125" style="493" customWidth="1"/>
    <col min="8454" max="8455" width="6" style="493" customWidth="1"/>
    <col min="8456" max="8457" width="1.5703125" style="493" customWidth="1"/>
    <col min="8458" max="8704" width="11.42578125" style="493"/>
    <col min="8705" max="8705" width="77.140625" style="493" customWidth="1"/>
    <col min="8706" max="8706" width="20.28515625" style="493" customWidth="1"/>
    <col min="8707" max="8708" width="16.85546875" style="493" customWidth="1"/>
    <col min="8709" max="8709" width="17.5703125" style="493" customWidth="1"/>
    <col min="8710" max="8711" width="6" style="493" customWidth="1"/>
    <col min="8712" max="8713" width="1.5703125" style="493" customWidth="1"/>
    <col min="8714" max="8960" width="11.42578125" style="493"/>
    <col min="8961" max="8961" width="77.140625" style="493" customWidth="1"/>
    <col min="8962" max="8962" width="20.28515625" style="493" customWidth="1"/>
    <col min="8963" max="8964" width="16.85546875" style="493" customWidth="1"/>
    <col min="8965" max="8965" width="17.5703125" style="493" customWidth="1"/>
    <col min="8966" max="8967" width="6" style="493" customWidth="1"/>
    <col min="8968" max="8969" width="1.5703125" style="493" customWidth="1"/>
    <col min="8970" max="9216" width="11.42578125" style="493"/>
    <col min="9217" max="9217" width="77.140625" style="493" customWidth="1"/>
    <col min="9218" max="9218" width="20.28515625" style="493" customWidth="1"/>
    <col min="9219" max="9220" width="16.85546875" style="493" customWidth="1"/>
    <col min="9221" max="9221" width="17.5703125" style="493" customWidth="1"/>
    <col min="9222" max="9223" width="6" style="493" customWidth="1"/>
    <col min="9224" max="9225" width="1.5703125" style="493" customWidth="1"/>
    <col min="9226" max="9472" width="11.42578125" style="493"/>
    <col min="9473" max="9473" width="77.140625" style="493" customWidth="1"/>
    <col min="9474" max="9474" width="20.28515625" style="493" customWidth="1"/>
    <col min="9475" max="9476" width="16.85546875" style="493" customWidth="1"/>
    <col min="9477" max="9477" width="17.5703125" style="493" customWidth="1"/>
    <col min="9478" max="9479" width="6" style="493" customWidth="1"/>
    <col min="9480" max="9481" width="1.5703125" style="493" customWidth="1"/>
    <col min="9482" max="9728" width="11.42578125" style="493"/>
    <col min="9729" max="9729" width="77.140625" style="493" customWidth="1"/>
    <col min="9730" max="9730" width="20.28515625" style="493" customWidth="1"/>
    <col min="9731" max="9732" width="16.85546875" style="493" customWidth="1"/>
    <col min="9733" max="9733" width="17.5703125" style="493" customWidth="1"/>
    <col min="9734" max="9735" width="6" style="493" customWidth="1"/>
    <col min="9736" max="9737" width="1.5703125" style="493" customWidth="1"/>
    <col min="9738" max="9984" width="11.42578125" style="493"/>
    <col min="9985" max="9985" width="77.140625" style="493" customWidth="1"/>
    <col min="9986" max="9986" width="20.28515625" style="493" customWidth="1"/>
    <col min="9987" max="9988" width="16.85546875" style="493" customWidth="1"/>
    <col min="9989" max="9989" width="17.5703125" style="493" customWidth="1"/>
    <col min="9990" max="9991" width="6" style="493" customWidth="1"/>
    <col min="9992" max="9993" width="1.5703125" style="493" customWidth="1"/>
    <col min="9994" max="10240" width="11.42578125" style="493"/>
    <col min="10241" max="10241" width="77.140625" style="493" customWidth="1"/>
    <col min="10242" max="10242" width="20.28515625" style="493" customWidth="1"/>
    <col min="10243" max="10244" width="16.85546875" style="493" customWidth="1"/>
    <col min="10245" max="10245" width="17.5703125" style="493" customWidth="1"/>
    <col min="10246" max="10247" width="6" style="493" customWidth="1"/>
    <col min="10248" max="10249" width="1.5703125" style="493" customWidth="1"/>
    <col min="10250" max="10496" width="11.42578125" style="493"/>
    <col min="10497" max="10497" width="77.140625" style="493" customWidth="1"/>
    <col min="10498" max="10498" width="20.28515625" style="493" customWidth="1"/>
    <col min="10499" max="10500" width="16.85546875" style="493" customWidth="1"/>
    <col min="10501" max="10501" width="17.5703125" style="493" customWidth="1"/>
    <col min="10502" max="10503" width="6" style="493" customWidth="1"/>
    <col min="10504" max="10505" width="1.5703125" style="493" customWidth="1"/>
    <col min="10506" max="10752" width="11.42578125" style="493"/>
    <col min="10753" max="10753" width="77.140625" style="493" customWidth="1"/>
    <col min="10754" max="10754" width="20.28515625" style="493" customWidth="1"/>
    <col min="10755" max="10756" width="16.85546875" style="493" customWidth="1"/>
    <col min="10757" max="10757" width="17.5703125" style="493" customWidth="1"/>
    <col min="10758" max="10759" width="6" style="493" customWidth="1"/>
    <col min="10760" max="10761" width="1.5703125" style="493" customWidth="1"/>
    <col min="10762" max="11008" width="11.42578125" style="493"/>
    <col min="11009" max="11009" width="77.140625" style="493" customWidth="1"/>
    <col min="11010" max="11010" width="20.28515625" style="493" customWidth="1"/>
    <col min="11011" max="11012" width="16.85546875" style="493" customWidth="1"/>
    <col min="11013" max="11013" width="17.5703125" style="493" customWidth="1"/>
    <col min="11014" max="11015" width="6" style="493" customWidth="1"/>
    <col min="11016" max="11017" width="1.5703125" style="493" customWidth="1"/>
    <col min="11018" max="11264" width="11.42578125" style="493"/>
    <col min="11265" max="11265" width="77.140625" style="493" customWidth="1"/>
    <col min="11266" max="11266" width="20.28515625" style="493" customWidth="1"/>
    <col min="11267" max="11268" width="16.85546875" style="493" customWidth="1"/>
    <col min="11269" max="11269" width="17.5703125" style="493" customWidth="1"/>
    <col min="11270" max="11271" width="6" style="493" customWidth="1"/>
    <col min="11272" max="11273" width="1.5703125" style="493" customWidth="1"/>
    <col min="11274" max="11520" width="11.42578125" style="493"/>
    <col min="11521" max="11521" width="77.140625" style="493" customWidth="1"/>
    <col min="11522" max="11522" width="20.28515625" style="493" customWidth="1"/>
    <col min="11523" max="11524" width="16.85546875" style="493" customWidth="1"/>
    <col min="11525" max="11525" width="17.5703125" style="493" customWidth="1"/>
    <col min="11526" max="11527" width="6" style="493" customWidth="1"/>
    <col min="11528" max="11529" width="1.5703125" style="493" customWidth="1"/>
    <col min="11530" max="11776" width="11.42578125" style="493"/>
    <col min="11777" max="11777" width="77.140625" style="493" customWidth="1"/>
    <col min="11778" max="11778" width="20.28515625" style="493" customWidth="1"/>
    <col min="11779" max="11780" width="16.85546875" style="493" customWidth="1"/>
    <col min="11781" max="11781" width="17.5703125" style="493" customWidth="1"/>
    <col min="11782" max="11783" width="6" style="493" customWidth="1"/>
    <col min="11784" max="11785" width="1.5703125" style="493" customWidth="1"/>
    <col min="11786" max="12032" width="11.42578125" style="493"/>
    <col min="12033" max="12033" width="77.140625" style="493" customWidth="1"/>
    <col min="12034" max="12034" width="20.28515625" style="493" customWidth="1"/>
    <col min="12035" max="12036" width="16.85546875" style="493" customWidth="1"/>
    <col min="12037" max="12037" width="17.5703125" style="493" customWidth="1"/>
    <col min="12038" max="12039" width="6" style="493" customWidth="1"/>
    <col min="12040" max="12041" width="1.5703125" style="493" customWidth="1"/>
    <col min="12042" max="12288" width="11.42578125" style="493"/>
    <col min="12289" max="12289" width="77.140625" style="493" customWidth="1"/>
    <col min="12290" max="12290" width="20.28515625" style="493" customWidth="1"/>
    <col min="12291" max="12292" width="16.85546875" style="493" customWidth="1"/>
    <col min="12293" max="12293" width="17.5703125" style="493" customWidth="1"/>
    <col min="12294" max="12295" width="6" style="493" customWidth="1"/>
    <col min="12296" max="12297" width="1.5703125" style="493" customWidth="1"/>
    <col min="12298" max="12544" width="11.42578125" style="493"/>
    <col min="12545" max="12545" width="77.140625" style="493" customWidth="1"/>
    <col min="12546" max="12546" width="20.28515625" style="493" customWidth="1"/>
    <col min="12547" max="12548" width="16.85546875" style="493" customWidth="1"/>
    <col min="12549" max="12549" width="17.5703125" style="493" customWidth="1"/>
    <col min="12550" max="12551" width="6" style="493" customWidth="1"/>
    <col min="12552" max="12553" width="1.5703125" style="493" customWidth="1"/>
    <col min="12554" max="12800" width="11.42578125" style="493"/>
    <col min="12801" max="12801" width="77.140625" style="493" customWidth="1"/>
    <col min="12802" max="12802" width="20.28515625" style="493" customWidth="1"/>
    <col min="12803" max="12804" width="16.85546875" style="493" customWidth="1"/>
    <col min="12805" max="12805" width="17.5703125" style="493" customWidth="1"/>
    <col min="12806" max="12807" width="6" style="493" customWidth="1"/>
    <col min="12808" max="12809" width="1.5703125" style="493" customWidth="1"/>
    <col min="12810" max="13056" width="11.42578125" style="493"/>
    <col min="13057" max="13057" width="77.140625" style="493" customWidth="1"/>
    <col min="13058" max="13058" width="20.28515625" style="493" customWidth="1"/>
    <col min="13059" max="13060" width="16.85546875" style="493" customWidth="1"/>
    <col min="13061" max="13061" width="17.5703125" style="493" customWidth="1"/>
    <col min="13062" max="13063" width="6" style="493" customWidth="1"/>
    <col min="13064" max="13065" width="1.5703125" style="493" customWidth="1"/>
    <col min="13066" max="13312" width="11.42578125" style="493"/>
    <col min="13313" max="13313" width="77.140625" style="493" customWidth="1"/>
    <col min="13314" max="13314" width="20.28515625" style="493" customWidth="1"/>
    <col min="13315" max="13316" width="16.85546875" style="493" customWidth="1"/>
    <col min="13317" max="13317" width="17.5703125" style="493" customWidth="1"/>
    <col min="13318" max="13319" width="6" style="493" customWidth="1"/>
    <col min="13320" max="13321" width="1.5703125" style="493" customWidth="1"/>
    <col min="13322" max="13568" width="11.42578125" style="493"/>
    <col min="13569" max="13569" width="77.140625" style="493" customWidth="1"/>
    <col min="13570" max="13570" width="20.28515625" style="493" customWidth="1"/>
    <col min="13571" max="13572" width="16.85546875" style="493" customWidth="1"/>
    <col min="13573" max="13573" width="17.5703125" style="493" customWidth="1"/>
    <col min="13574" max="13575" width="6" style="493" customWidth="1"/>
    <col min="13576" max="13577" width="1.5703125" style="493" customWidth="1"/>
    <col min="13578" max="13824" width="11.42578125" style="493"/>
    <col min="13825" max="13825" width="77.140625" style="493" customWidth="1"/>
    <col min="13826" max="13826" width="20.28515625" style="493" customWidth="1"/>
    <col min="13827" max="13828" width="16.85546875" style="493" customWidth="1"/>
    <col min="13829" max="13829" width="17.5703125" style="493" customWidth="1"/>
    <col min="13830" max="13831" width="6" style="493" customWidth="1"/>
    <col min="13832" max="13833" width="1.5703125" style="493" customWidth="1"/>
    <col min="13834" max="14080" width="11.42578125" style="493"/>
    <col min="14081" max="14081" width="77.140625" style="493" customWidth="1"/>
    <col min="14082" max="14082" width="20.28515625" style="493" customWidth="1"/>
    <col min="14083" max="14084" width="16.85546875" style="493" customWidth="1"/>
    <col min="14085" max="14085" width="17.5703125" style="493" customWidth="1"/>
    <col min="14086" max="14087" width="6" style="493" customWidth="1"/>
    <col min="14088" max="14089" width="1.5703125" style="493" customWidth="1"/>
    <col min="14090" max="14336" width="11.42578125" style="493"/>
    <col min="14337" max="14337" width="77.140625" style="493" customWidth="1"/>
    <col min="14338" max="14338" width="20.28515625" style="493" customWidth="1"/>
    <col min="14339" max="14340" width="16.85546875" style="493" customWidth="1"/>
    <col min="14341" max="14341" width="17.5703125" style="493" customWidth="1"/>
    <col min="14342" max="14343" width="6" style="493" customWidth="1"/>
    <col min="14344" max="14345" width="1.5703125" style="493" customWidth="1"/>
    <col min="14346" max="14592" width="11.42578125" style="493"/>
    <col min="14593" max="14593" width="77.140625" style="493" customWidth="1"/>
    <col min="14594" max="14594" width="20.28515625" style="493" customWidth="1"/>
    <col min="14595" max="14596" width="16.85546875" style="493" customWidth="1"/>
    <col min="14597" max="14597" width="17.5703125" style="493" customWidth="1"/>
    <col min="14598" max="14599" width="6" style="493" customWidth="1"/>
    <col min="14600" max="14601" width="1.5703125" style="493" customWidth="1"/>
    <col min="14602" max="14848" width="11.42578125" style="493"/>
    <col min="14849" max="14849" width="77.140625" style="493" customWidth="1"/>
    <col min="14850" max="14850" width="20.28515625" style="493" customWidth="1"/>
    <col min="14851" max="14852" width="16.85546875" style="493" customWidth="1"/>
    <col min="14853" max="14853" width="17.5703125" style="493" customWidth="1"/>
    <col min="14854" max="14855" width="6" style="493" customWidth="1"/>
    <col min="14856" max="14857" width="1.5703125" style="493" customWidth="1"/>
    <col min="14858" max="15104" width="11.42578125" style="493"/>
    <col min="15105" max="15105" width="77.140625" style="493" customWidth="1"/>
    <col min="15106" max="15106" width="20.28515625" style="493" customWidth="1"/>
    <col min="15107" max="15108" width="16.85546875" style="493" customWidth="1"/>
    <col min="15109" max="15109" width="17.5703125" style="493" customWidth="1"/>
    <col min="15110" max="15111" width="6" style="493" customWidth="1"/>
    <col min="15112" max="15113" width="1.5703125" style="493" customWidth="1"/>
    <col min="15114" max="15360" width="11.42578125" style="493"/>
    <col min="15361" max="15361" width="77.140625" style="493" customWidth="1"/>
    <col min="15362" max="15362" width="20.28515625" style="493" customWidth="1"/>
    <col min="15363" max="15364" width="16.85546875" style="493" customWidth="1"/>
    <col min="15365" max="15365" width="17.5703125" style="493" customWidth="1"/>
    <col min="15366" max="15367" width="6" style="493" customWidth="1"/>
    <col min="15368" max="15369" width="1.5703125" style="493" customWidth="1"/>
    <col min="15370" max="15616" width="11.42578125" style="493"/>
    <col min="15617" max="15617" width="77.140625" style="493" customWidth="1"/>
    <col min="15618" max="15618" width="20.28515625" style="493" customWidth="1"/>
    <col min="15619" max="15620" width="16.85546875" style="493" customWidth="1"/>
    <col min="15621" max="15621" width="17.5703125" style="493" customWidth="1"/>
    <col min="15622" max="15623" width="6" style="493" customWidth="1"/>
    <col min="15624" max="15625" width="1.5703125" style="493" customWidth="1"/>
    <col min="15626" max="15872" width="11.42578125" style="493"/>
    <col min="15873" max="15873" width="77.140625" style="493" customWidth="1"/>
    <col min="15874" max="15874" width="20.28515625" style="493" customWidth="1"/>
    <col min="15875" max="15876" width="16.85546875" style="493" customWidth="1"/>
    <col min="15877" max="15877" width="17.5703125" style="493" customWidth="1"/>
    <col min="15878" max="15879" width="6" style="493" customWidth="1"/>
    <col min="15880" max="15881" width="1.5703125" style="493" customWidth="1"/>
    <col min="15882" max="16128" width="11.42578125" style="493"/>
    <col min="16129" max="16129" width="77.140625" style="493" customWidth="1"/>
    <col min="16130" max="16130" width="20.28515625" style="493" customWidth="1"/>
    <col min="16131" max="16132" width="16.85546875" style="493" customWidth="1"/>
    <col min="16133" max="16133" width="17.5703125" style="493" customWidth="1"/>
    <col min="16134" max="16135" width="6" style="493" customWidth="1"/>
    <col min="16136" max="16137" width="1.5703125" style="493" customWidth="1"/>
    <col min="16138" max="16384" width="11.42578125" style="493"/>
  </cols>
  <sheetData>
    <row r="1" spans="1:6" ht="88.5" customHeight="1"/>
    <row r="2" spans="1:6" ht="24" customHeight="1">
      <c r="A2" s="494" t="s">
        <v>242</v>
      </c>
      <c r="B2" s="495"/>
      <c r="C2" s="495"/>
      <c r="D2" s="495"/>
      <c r="E2" s="551" t="s">
        <v>243</v>
      </c>
      <c r="F2" s="495"/>
    </row>
    <row r="3" spans="1:6" ht="24">
      <c r="A3" s="494" t="s">
        <v>58</v>
      </c>
      <c r="B3" s="498"/>
      <c r="C3" s="498"/>
      <c r="D3" s="498"/>
      <c r="E3" s="498"/>
      <c r="F3" s="498"/>
    </row>
    <row r="4" spans="1:6" ht="24">
      <c r="A4" s="499" t="s">
        <v>100</v>
      </c>
      <c r="B4" s="498"/>
      <c r="C4" s="498"/>
      <c r="D4" s="498"/>
      <c r="E4" s="498"/>
      <c r="F4" s="498"/>
    </row>
    <row r="5" spans="1:6" ht="18.75">
      <c r="A5" s="500" t="s">
        <v>244</v>
      </c>
      <c r="B5" s="498"/>
      <c r="C5" s="498"/>
      <c r="D5" s="498"/>
      <c r="E5" s="498"/>
      <c r="F5" s="498"/>
    </row>
    <row r="6" spans="1:6" ht="5.25" customHeight="1">
      <c r="A6" s="501"/>
      <c r="B6" s="495"/>
      <c r="C6" s="495"/>
      <c r="D6" s="495"/>
      <c r="E6" s="495"/>
      <c r="F6" s="495"/>
    </row>
    <row r="7" spans="1:6" ht="66.75" customHeight="1">
      <c r="A7" s="502"/>
      <c r="B7" s="503" t="s">
        <v>245</v>
      </c>
      <c r="C7" s="503" t="s">
        <v>306</v>
      </c>
      <c r="D7" s="504" t="s">
        <v>246</v>
      </c>
      <c r="E7" s="504" t="s">
        <v>247</v>
      </c>
      <c r="F7" s="505"/>
    </row>
    <row r="8" spans="1:6" ht="4.5" customHeight="1">
      <c r="A8" s="505"/>
      <c r="B8" s="505"/>
      <c r="C8" s="505"/>
      <c r="D8" s="505"/>
      <c r="E8" s="505"/>
      <c r="F8" s="505"/>
    </row>
    <row r="9" spans="1:6" ht="18">
      <c r="A9" s="506" t="s">
        <v>101</v>
      </c>
      <c r="B9" s="507">
        <v>112313.791373</v>
      </c>
      <c r="C9" s="507">
        <v>30797.713462</v>
      </c>
      <c r="D9" s="507">
        <v>0</v>
      </c>
      <c r="E9" s="507">
        <v>112313.791373</v>
      </c>
      <c r="F9" s="495"/>
    </row>
    <row r="10" spans="1:6" ht="15.75">
      <c r="A10" s="508" t="s">
        <v>102</v>
      </c>
      <c r="B10" s="509">
        <v>16956.943341999999</v>
      </c>
      <c r="C10" s="509">
        <v>1078.7772580000001</v>
      </c>
      <c r="D10" s="509">
        <v>0</v>
      </c>
      <c r="E10" s="509">
        <v>16956.943341999999</v>
      </c>
      <c r="F10" s="495"/>
    </row>
    <row r="11" spans="1:6" ht="15.75">
      <c r="A11" s="508" t="s">
        <v>103</v>
      </c>
      <c r="B11" s="509">
        <v>0</v>
      </c>
      <c r="C11" s="509">
        <v>0</v>
      </c>
      <c r="D11" s="509">
        <v>0</v>
      </c>
      <c r="E11" s="509">
        <v>0</v>
      </c>
      <c r="F11" s="495"/>
    </row>
    <row r="12" spans="1:6" ht="15.75">
      <c r="A12" s="508" t="s">
        <v>104</v>
      </c>
      <c r="B12" s="509">
        <v>3886.6428489999998</v>
      </c>
      <c r="C12" s="509">
        <v>0</v>
      </c>
      <c r="D12" s="509">
        <v>0</v>
      </c>
      <c r="E12" s="509">
        <v>3886.6428489999998</v>
      </c>
      <c r="F12" s="495"/>
    </row>
    <row r="13" spans="1:6" ht="15.75">
      <c r="A13" s="508" t="s">
        <v>105</v>
      </c>
      <c r="B13" s="509">
        <v>0</v>
      </c>
      <c r="C13" s="509">
        <v>0</v>
      </c>
      <c r="D13" s="509">
        <v>0</v>
      </c>
      <c r="E13" s="509">
        <v>0</v>
      </c>
      <c r="F13" s="495"/>
    </row>
    <row r="14" spans="1:6" ht="15.75">
      <c r="A14" s="508" t="s">
        <v>248</v>
      </c>
      <c r="B14" s="509">
        <v>0</v>
      </c>
      <c r="C14" s="509">
        <v>0</v>
      </c>
      <c r="D14" s="509">
        <v>0</v>
      </c>
      <c r="E14" s="509">
        <v>0</v>
      </c>
      <c r="F14" s="495"/>
    </row>
    <row r="15" spans="1:6" ht="15.75">
      <c r="A15" s="510" t="s">
        <v>107</v>
      </c>
      <c r="B15" s="509">
        <v>214.975843</v>
      </c>
      <c r="C15" s="509">
        <v>0</v>
      </c>
      <c r="D15" s="509">
        <v>0</v>
      </c>
      <c r="E15" s="509">
        <v>214.975843</v>
      </c>
      <c r="F15" s="495"/>
    </row>
    <row r="16" spans="1:6" ht="15.75">
      <c r="A16" s="510" t="s">
        <v>249</v>
      </c>
      <c r="B16" s="509">
        <v>0</v>
      </c>
      <c r="C16" s="509">
        <v>0</v>
      </c>
      <c r="D16" s="509">
        <v>0</v>
      </c>
      <c r="E16" s="509">
        <v>0</v>
      </c>
      <c r="F16" s="495"/>
    </row>
    <row r="17" spans="1:6" ht="15.75">
      <c r="A17" s="508" t="s">
        <v>108</v>
      </c>
      <c r="B17" s="509">
        <v>87879.562388000006</v>
      </c>
      <c r="C17" s="509">
        <v>29741.945839</v>
      </c>
      <c r="D17" s="509">
        <v>0</v>
      </c>
      <c r="E17" s="509">
        <v>87879.562388000006</v>
      </c>
      <c r="F17" s="495"/>
    </row>
    <row r="18" spans="1:6" ht="15.75">
      <c r="A18" s="508" t="s">
        <v>109</v>
      </c>
      <c r="B18" s="509">
        <v>87839.557388000001</v>
      </c>
      <c r="C18" s="509">
        <v>29741.945839</v>
      </c>
      <c r="D18" s="509">
        <v>0</v>
      </c>
      <c r="E18" s="509">
        <v>87839.557388000001</v>
      </c>
      <c r="F18" s="495"/>
    </row>
    <row r="19" spans="1:6" ht="15.75">
      <c r="A19" s="508" t="s">
        <v>110</v>
      </c>
      <c r="B19" s="509">
        <v>3.7049340000000002</v>
      </c>
      <c r="C19" s="509">
        <v>0</v>
      </c>
      <c r="D19" s="509">
        <v>0</v>
      </c>
      <c r="E19" s="509">
        <v>3.7049340000000002</v>
      </c>
      <c r="F19" s="495"/>
    </row>
    <row r="20" spans="1:6" ht="15.75">
      <c r="A20" s="508" t="s">
        <v>111</v>
      </c>
      <c r="B20" s="509">
        <v>36.300066000000001</v>
      </c>
      <c r="C20" s="509">
        <v>0</v>
      </c>
      <c r="D20" s="509">
        <v>0</v>
      </c>
      <c r="E20" s="509">
        <v>36.300066000000001</v>
      </c>
      <c r="F20" s="495"/>
    </row>
    <row r="21" spans="1:6" ht="15.75">
      <c r="A21" s="508" t="s">
        <v>112</v>
      </c>
      <c r="B21" s="509">
        <v>469.87540300000001</v>
      </c>
      <c r="C21" s="509">
        <v>135.36083099999999</v>
      </c>
      <c r="D21" s="509">
        <v>0</v>
      </c>
      <c r="E21" s="509">
        <v>469.87540300000001</v>
      </c>
      <c r="F21" s="495"/>
    </row>
    <row r="22" spans="1:6" ht="15.75">
      <c r="A22" s="508" t="s">
        <v>109</v>
      </c>
      <c r="B22" s="509">
        <v>469.47717399999999</v>
      </c>
      <c r="C22" s="509">
        <v>135.36083099999999</v>
      </c>
      <c r="D22" s="509">
        <v>0</v>
      </c>
      <c r="E22" s="509">
        <v>469.47717399999999</v>
      </c>
      <c r="F22" s="495"/>
    </row>
    <row r="23" spans="1:6" ht="15.75">
      <c r="A23" s="508" t="s">
        <v>110</v>
      </c>
      <c r="B23" s="509">
        <v>0.398229</v>
      </c>
      <c r="C23" s="509">
        <v>0</v>
      </c>
      <c r="D23" s="509">
        <v>0</v>
      </c>
      <c r="E23" s="509">
        <v>0.398229</v>
      </c>
      <c r="F23" s="495"/>
    </row>
    <row r="24" spans="1:6" ht="15.75">
      <c r="A24" s="508" t="s">
        <v>111</v>
      </c>
      <c r="B24" s="509">
        <v>0</v>
      </c>
      <c r="C24" s="509">
        <v>0</v>
      </c>
      <c r="D24" s="509">
        <v>0</v>
      </c>
      <c r="E24" s="509">
        <v>0</v>
      </c>
      <c r="F24" s="495"/>
    </row>
    <row r="25" spans="1:6" ht="15.75">
      <c r="A25" s="510" t="s">
        <v>250</v>
      </c>
      <c r="B25" s="509">
        <v>-915.90744500000005</v>
      </c>
      <c r="C25" s="509">
        <v>-294.07875100000001</v>
      </c>
      <c r="D25" s="509">
        <v>0</v>
      </c>
      <c r="E25" s="509">
        <v>-915.90744500000005</v>
      </c>
      <c r="F25" s="495"/>
    </row>
    <row r="26" spans="1:6" ht="15.75">
      <c r="A26" s="508" t="s">
        <v>109</v>
      </c>
      <c r="B26" s="509">
        <v>-901.51758199999995</v>
      </c>
      <c r="C26" s="509">
        <v>-291.56220999999999</v>
      </c>
      <c r="D26" s="509">
        <v>0</v>
      </c>
      <c r="E26" s="509">
        <v>-901.51758199999995</v>
      </c>
      <c r="F26" s="495"/>
    </row>
    <row r="27" spans="1:6" ht="15.75">
      <c r="A27" s="508" t="s">
        <v>110</v>
      </c>
      <c r="B27" s="509">
        <v>-0.94738999999999995</v>
      </c>
      <c r="C27" s="509">
        <v>0</v>
      </c>
      <c r="D27" s="509">
        <v>0</v>
      </c>
      <c r="E27" s="509">
        <v>-0.94738999999999995</v>
      </c>
      <c r="F27" s="495"/>
    </row>
    <row r="28" spans="1:6" ht="15.75">
      <c r="A28" s="508" t="s">
        <v>111</v>
      </c>
      <c r="B28" s="509">
        <v>-0.12686800000000001</v>
      </c>
      <c r="C28" s="509">
        <v>0</v>
      </c>
      <c r="D28" s="509">
        <v>0</v>
      </c>
      <c r="E28" s="509">
        <v>-0.12686800000000001</v>
      </c>
      <c r="F28" s="495"/>
    </row>
    <row r="29" spans="1:6" ht="15.75">
      <c r="A29" s="508" t="s">
        <v>251</v>
      </c>
      <c r="B29" s="509">
        <v>0</v>
      </c>
      <c r="C29" s="509">
        <v>0</v>
      </c>
      <c r="D29" s="509">
        <v>0</v>
      </c>
      <c r="E29" s="509">
        <v>0</v>
      </c>
      <c r="F29" s="495"/>
    </row>
    <row r="30" spans="1:6" ht="15.75">
      <c r="A30" s="508" t="s">
        <v>252</v>
      </c>
      <c r="B30" s="509">
        <v>-13.315605</v>
      </c>
      <c r="C30" s="509">
        <v>-2.5165410000000001</v>
      </c>
      <c r="D30" s="509">
        <v>0</v>
      </c>
      <c r="E30" s="509">
        <v>-13.315605</v>
      </c>
      <c r="F30" s="495"/>
    </row>
    <row r="31" spans="1:6" ht="15.75">
      <c r="A31" s="510" t="s">
        <v>113</v>
      </c>
      <c r="B31" s="509">
        <v>0</v>
      </c>
      <c r="C31" s="509">
        <v>0</v>
      </c>
      <c r="D31" s="509">
        <v>0</v>
      </c>
      <c r="E31" s="509">
        <v>0</v>
      </c>
      <c r="F31" s="495"/>
    </row>
    <row r="32" spans="1:6" ht="15.75">
      <c r="A32" s="510" t="s">
        <v>253</v>
      </c>
      <c r="B32" s="509">
        <v>0</v>
      </c>
      <c r="C32" s="509">
        <v>0</v>
      </c>
      <c r="D32" s="509">
        <v>0</v>
      </c>
      <c r="E32" s="509">
        <v>0</v>
      </c>
      <c r="F32" s="495"/>
    </row>
    <row r="33" spans="1:6" ht="15.75">
      <c r="A33" s="510" t="s">
        <v>114</v>
      </c>
      <c r="B33" s="509">
        <v>0</v>
      </c>
      <c r="C33" s="509">
        <v>0</v>
      </c>
      <c r="D33" s="509">
        <v>0</v>
      </c>
      <c r="E33" s="509">
        <v>0</v>
      </c>
      <c r="F33" s="495"/>
    </row>
    <row r="34" spans="1:6" ht="15.75">
      <c r="A34" s="508" t="s">
        <v>115</v>
      </c>
      <c r="B34" s="509">
        <v>281.12309299999998</v>
      </c>
      <c r="C34" s="509">
        <v>12.420294999999999</v>
      </c>
      <c r="D34" s="509">
        <v>0</v>
      </c>
      <c r="E34" s="509">
        <v>281.12309299999998</v>
      </c>
      <c r="F34" s="495"/>
    </row>
    <row r="35" spans="1:6" ht="15.75">
      <c r="A35" s="508" t="s">
        <v>116</v>
      </c>
      <c r="B35" s="509">
        <v>10.028103</v>
      </c>
      <c r="C35" s="509">
        <v>0</v>
      </c>
      <c r="D35" s="509">
        <v>0</v>
      </c>
      <c r="E35" s="509">
        <v>10.028103</v>
      </c>
      <c r="F35" s="495"/>
    </row>
    <row r="36" spans="1:6" ht="15.75">
      <c r="A36" s="508" t="s">
        <v>117</v>
      </c>
      <c r="B36" s="509">
        <v>2375.3933790000001</v>
      </c>
      <c r="C36" s="509">
        <v>6.0728999999999998E-2</v>
      </c>
      <c r="D36" s="509">
        <v>0</v>
      </c>
      <c r="E36" s="509">
        <v>2375.3933790000001</v>
      </c>
      <c r="F36" s="495"/>
    </row>
    <row r="37" spans="1:6" ht="15.75">
      <c r="A37" s="508" t="s">
        <v>118</v>
      </c>
      <c r="B37" s="509">
        <v>7.3249630000000003</v>
      </c>
      <c r="C37" s="509">
        <v>0</v>
      </c>
      <c r="D37" s="509">
        <v>0</v>
      </c>
      <c r="E37" s="509">
        <v>7.3249630000000003</v>
      </c>
      <c r="F37" s="495"/>
    </row>
    <row r="38" spans="1:6" ht="15.75">
      <c r="A38" s="508" t="s">
        <v>119</v>
      </c>
      <c r="B38" s="509">
        <v>0</v>
      </c>
      <c r="C38" s="509">
        <v>0</v>
      </c>
      <c r="D38" s="509">
        <v>0</v>
      </c>
      <c r="E38" s="509">
        <v>0</v>
      </c>
      <c r="F38" s="495"/>
    </row>
    <row r="39" spans="1:6" ht="15.75">
      <c r="A39" s="508" t="s">
        <v>120</v>
      </c>
      <c r="B39" s="509">
        <v>1002.338085</v>
      </c>
      <c r="C39" s="509">
        <v>113.95970199999999</v>
      </c>
      <c r="D39" s="509">
        <v>0</v>
      </c>
      <c r="E39" s="509">
        <v>1002.338085</v>
      </c>
      <c r="F39" s="495"/>
    </row>
    <row r="40" spans="1:6" ht="15.75">
      <c r="A40" s="508" t="s">
        <v>121</v>
      </c>
      <c r="B40" s="509">
        <v>145.49136999999999</v>
      </c>
      <c r="C40" s="509">
        <v>9.2675590000000003</v>
      </c>
      <c r="D40" s="509">
        <v>0</v>
      </c>
      <c r="E40" s="509">
        <v>145.49136999999999</v>
      </c>
      <c r="F40" s="495"/>
    </row>
    <row r="41" spans="1:6" ht="7.5" customHeight="1">
      <c r="A41" s="511"/>
      <c r="B41" s="495"/>
      <c r="C41" s="495"/>
      <c r="D41" s="495"/>
      <c r="E41" s="495"/>
      <c r="F41" s="495"/>
    </row>
    <row r="42" spans="1:6" ht="18">
      <c r="A42" s="512" t="s">
        <v>122</v>
      </c>
      <c r="B42" s="507">
        <v>98097.461700999993</v>
      </c>
      <c r="C42" s="507">
        <v>26240.055822999999</v>
      </c>
      <c r="D42" s="507">
        <v>0</v>
      </c>
      <c r="E42" s="507">
        <v>98097.461700999993</v>
      </c>
      <c r="F42" s="495"/>
    </row>
    <row r="43" spans="1:6" ht="15.75">
      <c r="A43" s="508" t="s">
        <v>123</v>
      </c>
      <c r="B43" s="509">
        <v>49096.759287000001</v>
      </c>
      <c r="C43" s="509">
        <v>0</v>
      </c>
      <c r="D43" s="509">
        <v>0</v>
      </c>
      <c r="E43" s="509">
        <v>49096.759287000001</v>
      </c>
      <c r="F43" s="495"/>
    </row>
    <row r="44" spans="1:6" ht="15.75">
      <c r="A44" s="508" t="s">
        <v>124</v>
      </c>
      <c r="B44" s="509">
        <v>23444.193090000001</v>
      </c>
      <c r="C44" s="509">
        <v>0</v>
      </c>
      <c r="D44" s="509">
        <v>0</v>
      </c>
      <c r="E44" s="509">
        <v>23444.193090000001</v>
      </c>
      <c r="F44" s="495"/>
    </row>
    <row r="45" spans="1:6" ht="15.75">
      <c r="A45" s="508" t="s">
        <v>125</v>
      </c>
      <c r="B45" s="509">
        <v>25615.955243</v>
      </c>
      <c r="C45" s="509">
        <v>0</v>
      </c>
      <c r="D45" s="509">
        <v>0</v>
      </c>
      <c r="E45" s="509">
        <v>25615.955243</v>
      </c>
      <c r="F45" s="495"/>
    </row>
    <row r="46" spans="1:6" ht="15.75">
      <c r="A46" s="508" t="s">
        <v>126</v>
      </c>
      <c r="B46" s="509">
        <v>0</v>
      </c>
      <c r="C46" s="509">
        <v>0</v>
      </c>
      <c r="D46" s="509">
        <v>0</v>
      </c>
      <c r="E46" s="509">
        <v>0</v>
      </c>
      <c r="F46" s="495"/>
    </row>
    <row r="47" spans="1:6" ht="15.75">
      <c r="A47" s="513" t="s">
        <v>127</v>
      </c>
      <c r="B47" s="509">
        <v>36.610954</v>
      </c>
      <c r="C47" s="509">
        <v>0</v>
      </c>
      <c r="D47" s="509">
        <v>0</v>
      </c>
      <c r="E47" s="509">
        <v>36.610954</v>
      </c>
      <c r="F47" s="495"/>
    </row>
    <row r="48" spans="1:6" ht="15.75">
      <c r="A48" s="513" t="s">
        <v>128</v>
      </c>
      <c r="B48" s="509">
        <v>47812.436651999997</v>
      </c>
      <c r="C48" s="509">
        <v>26092.800261</v>
      </c>
      <c r="D48" s="509">
        <v>0</v>
      </c>
      <c r="E48" s="509">
        <v>47812.436651999997</v>
      </c>
      <c r="F48" s="495"/>
    </row>
    <row r="49" spans="1:6" ht="15.75">
      <c r="A49" s="510" t="s">
        <v>254</v>
      </c>
      <c r="B49" s="509">
        <v>0</v>
      </c>
      <c r="C49" s="509">
        <v>0</v>
      </c>
      <c r="D49" s="509">
        <v>0</v>
      </c>
      <c r="E49" s="509">
        <v>0</v>
      </c>
      <c r="F49" s="495"/>
    </row>
    <row r="50" spans="1:6" ht="15.75">
      <c r="A50" s="510" t="s">
        <v>129</v>
      </c>
      <c r="B50" s="509">
        <v>0</v>
      </c>
      <c r="C50" s="509">
        <v>0</v>
      </c>
      <c r="D50" s="509">
        <v>0</v>
      </c>
      <c r="E50" s="509">
        <v>0</v>
      </c>
      <c r="F50" s="495"/>
    </row>
    <row r="51" spans="1:6" ht="15.75">
      <c r="A51" s="510" t="s">
        <v>106</v>
      </c>
      <c r="B51" s="509">
        <v>0</v>
      </c>
      <c r="C51" s="509">
        <v>0</v>
      </c>
      <c r="D51" s="509">
        <v>0</v>
      </c>
      <c r="E51" s="509">
        <v>0</v>
      </c>
      <c r="F51" s="495"/>
    </row>
    <row r="52" spans="1:6" ht="15.75">
      <c r="A52" s="510" t="s">
        <v>130</v>
      </c>
      <c r="B52" s="509">
        <v>0</v>
      </c>
      <c r="C52" s="509">
        <v>0</v>
      </c>
      <c r="D52" s="509">
        <v>0</v>
      </c>
      <c r="E52" s="509">
        <v>0</v>
      </c>
      <c r="F52" s="495"/>
    </row>
    <row r="53" spans="1:6" ht="15.75">
      <c r="A53" s="510" t="s">
        <v>107</v>
      </c>
      <c r="B53" s="509">
        <v>207.76655600000001</v>
      </c>
      <c r="C53" s="509">
        <v>0</v>
      </c>
      <c r="D53" s="509">
        <v>0</v>
      </c>
      <c r="E53" s="509">
        <v>207.76655600000001</v>
      </c>
      <c r="F53" s="495"/>
    </row>
    <row r="54" spans="1:6" ht="15.75">
      <c r="A54" s="510" t="s">
        <v>131</v>
      </c>
      <c r="B54" s="509">
        <v>0</v>
      </c>
      <c r="C54" s="509">
        <v>0</v>
      </c>
      <c r="D54" s="509">
        <v>0</v>
      </c>
      <c r="E54" s="509">
        <v>0</v>
      </c>
      <c r="F54" s="495"/>
    </row>
    <row r="55" spans="1:6" ht="15.75">
      <c r="A55" s="510" t="s">
        <v>132</v>
      </c>
      <c r="B55" s="509">
        <v>0</v>
      </c>
      <c r="C55" s="509">
        <v>0</v>
      </c>
      <c r="D55" s="509">
        <v>0</v>
      </c>
      <c r="E55" s="509">
        <v>0</v>
      </c>
      <c r="F55" s="495"/>
    </row>
    <row r="56" spans="1:6" ht="15.75">
      <c r="A56" s="510" t="s">
        <v>133</v>
      </c>
      <c r="B56" s="509">
        <v>781.09351900000001</v>
      </c>
      <c r="C56" s="509">
        <v>72.797664999999995</v>
      </c>
      <c r="D56" s="509">
        <v>0</v>
      </c>
      <c r="E56" s="509">
        <v>781.09351900000001</v>
      </c>
      <c r="F56" s="495"/>
    </row>
    <row r="57" spans="1:6" ht="15.75">
      <c r="A57" s="514" t="s">
        <v>255</v>
      </c>
      <c r="B57" s="509">
        <v>685.53628600000002</v>
      </c>
      <c r="C57" s="509">
        <v>18.423708999999999</v>
      </c>
      <c r="D57" s="509">
        <v>0</v>
      </c>
      <c r="E57" s="509">
        <v>685.53628600000002</v>
      </c>
      <c r="F57" s="495"/>
    </row>
    <row r="58" spans="1:6" ht="15.75">
      <c r="A58" s="508" t="s">
        <v>134</v>
      </c>
      <c r="B58" s="509">
        <v>0</v>
      </c>
      <c r="C58" s="509">
        <v>0</v>
      </c>
      <c r="D58" s="509">
        <v>0</v>
      </c>
      <c r="E58" s="509">
        <v>0</v>
      </c>
      <c r="F58" s="495"/>
    </row>
    <row r="59" spans="1:6" ht="15.75">
      <c r="A59" s="508" t="s">
        <v>135</v>
      </c>
      <c r="B59" s="509">
        <v>0</v>
      </c>
      <c r="C59" s="509">
        <v>0</v>
      </c>
      <c r="D59" s="509">
        <v>0</v>
      </c>
      <c r="E59" s="509">
        <v>0</v>
      </c>
      <c r="F59" s="495"/>
    </row>
    <row r="60" spans="1:6" ht="15.75">
      <c r="A60" s="515" t="s">
        <v>136</v>
      </c>
      <c r="B60" s="516">
        <v>199.405687</v>
      </c>
      <c r="C60" s="516">
        <v>74.457897000000003</v>
      </c>
      <c r="D60" s="516">
        <v>0</v>
      </c>
      <c r="E60" s="516">
        <v>199.405687</v>
      </c>
      <c r="F60" s="495"/>
    </row>
    <row r="61" spans="1:6" ht="17.25" customHeight="1">
      <c r="A61" s="517" t="s">
        <v>256</v>
      </c>
      <c r="B61" s="509"/>
      <c r="C61" s="509"/>
      <c r="D61" s="509"/>
      <c r="E61" s="509"/>
      <c r="F61" s="495"/>
    </row>
    <row r="62" spans="1:6" ht="17.25" customHeight="1">
      <c r="A62" s="518" t="s">
        <v>257</v>
      </c>
      <c r="B62" s="519"/>
      <c r="C62" s="519"/>
      <c r="D62" s="519"/>
      <c r="E62" s="519"/>
      <c r="F62" s="520"/>
    </row>
    <row r="63" spans="1:6" ht="17.25" customHeight="1">
      <c r="A63" s="521" t="s">
        <v>258</v>
      </c>
      <c r="B63" s="522"/>
      <c r="C63" s="522"/>
      <c r="D63" s="522"/>
      <c r="E63" s="522"/>
      <c r="F63" s="523"/>
    </row>
    <row r="64" spans="1:6" ht="18" customHeight="1">
      <c r="A64" s="508"/>
      <c r="B64" s="509"/>
      <c r="C64" s="509"/>
      <c r="D64" s="509"/>
      <c r="E64" s="509"/>
      <c r="F64" s="495"/>
    </row>
    <row r="65" spans="1:6" ht="88.5" customHeight="1"/>
    <row r="66" spans="1:6" ht="24" customHeight="1">
      <c r="A66" s="494" t="s">
        <v>242</v>
      </c>
      <c r="B66" s="495"/>
      <c r="C66" s="495"/>
      <c r="D66" s="495"/>
      <c r="E66" s="553" t="s">
        <v>243</v>
      </c>
      <c r="F66" s="495"/>
    </row>
    <row r="67" spans="1:6" ht="24">
      <c r="A67" s="494" t="s">
        <v>58</v>
      </c>
      <c r="B67" s="498"/>
      <c r="C67" s="498"/>
      <c r="D67" s="498"/>
      <c r="E67" s="498"/>
      <c r="F67" s="498"/>
    </row>
    <row r="68" spans="1:6" ht="24">
      <c r="A68" s="499" t="s">
        <v>100</v>
      </c>
      <c r="B68" s="498"/>
      <c r="C68" s="498"/>
      <c r="D68" s="498"/>
      <c r="E68" s="498"/>
      <c r="F68" s="498"/>
    </row>
    <row r="69" spans="1:6" ht="18.75">
      <c r="A69" s="500" t="s">
        <v>244</v>
      </c>
      <c r="B69" s="498"/>
      <c r="C69" s="498"/>
      <c r="D69" s="498"/>
      <c r="E69" s="498"/>
      <c r="F69" s="498"/>
    </row>
    <row r="70" spans="1:6" ht="5.25" customHeight="1">
      <c r="A70" s="501"/>
      <c r="B70" s="495"/>
      <c r="C70" s="495"/>
      <c r="D70" s="495"/>
      <c r="E70" s="495"/>
      <c r="F70" s="495"/>
    </row>
    <row r="71" spans="1:6" ht="5.25" customHeight="1">
      <c r="A71" s="525"/>
      <c r="B71" s="505"/>
      <c r="C71" s="505"/>
      <c r="D71" s="505"/>
      <c r="E71" s="505"/>
      <c r="F71" s="505"/>
    </row>
    <row r="72" spans="1:6" ht="66.75" customHeight="1">
      <c r="A72" s="502"/>
      <c r="B72" s="503" t="s">
        <v>245</v>
      </c>
      <c r="C72" s="503" t="s">
        <v>306</v>
      </c>
      <c r="D72" s="504" t="s">
        <v>246</v>
      </c>
      <c r="E72" s="504" t="s">
        <v>247</v>
      </c>
      <c r="F72" s="505"/>
    </row>
    <row r="73" spans="1:6" ht="18">
      <c r="A73" s="512" t="s">
        <v>35</v>
      </c>
      <c r="B73" s="507">
        <v>14216.329672</v>
      </c>
      <c r="C73" s="507">
        <v>4557.657639</v>
      </c>
      <c r="D73" s="507">
        <v>0</v>
      </c>
      <c r="E73" s="507">
        <v>14216.329672</v>
      </c>
      <c r="F73" s="495"/>
    </row>
    <row r="74" spans="1:6" ht="18">
      <c r="A74" s="513" t="s">
        <v>137</v>
      </c>
      <c r="B74" s="509">
        <v>12872.92908</v>
      </c>
      <c r="C74" s="509">
        <v>3087</v>
      </c>
      <c r="D74" s="509">
        <v>0</v>
      </c>
      <c r="E74" s="509">
        <v>12872.92908</v>
      </c>
      <c r="F74" s="526"/>
    </row>
    <row r="75" spans="1:6" ht="18">
      <c r="A75" s="508" t="s">
        <v>259</v>
      </c>
      <c r="B75" s="509">
        <v>12872.92908</v>
      </c>
      <c r="C75" s="509">
        <v>3087</v>
      </c>
      <c r="D75" s="509">
        <v>0</v>
      </c>
      <c r="E75" s="509">
        <v>12872.92908</v>
      </c>
      <c r="F75" s="526"/>
    </row>
    <row r="76" spans="1:6" ht="18">
      <c r="A76" s="508" t="s">
        <v>260</v>
      </c>
      <c r="B76" s="509">
        <v>0</v>
      </c>
      <c r="C76" s="509">
        <v>0</v>
      </c>
      <c r="D76" s="509">
        <v>0</v>
      </c>
      <c r="E76" s="509">
        <v>0</v>
      </c>
      <c r="F76" s="526"/>
    </row>
    <row r="77" spans="1:6" ht="18">
      <c r="A77" s="508" t="s">
        <v>261</v>
      </c>
      <c r="B77" s="509">
        <v>0</v>
      </c>
      <c r="C77" s="509">
        <v>0</v>
      </c>
      <c r="D77" s="509">
        <v>0</v>
      </c>
      <c r="E77" s="509">
        <v>0</v>
      </c>
      <c r="F77" s="526"/>
    </row>
    <row r="78" spans="1:6" ht="18">
      <c r="A78" s="505" t="s">
        <v>262</v>
      </c>
      <c r="B78" s="505">
        <v>0</v>
      </c>
      <c r="C78" s="505">
        <v>0</v>
      </c>
      <c r="D78" s="505">
        <v>0</v>
      </c>
      <c r="E78" s="505">
        <v>0</v>
      </c>
      <c r="F78" s="526"/>
    </row>
    <row r="79" spans="1:6" ht="18">
      <c r="A79" s="505" t="s">
        <v>263</v>
      </c>
      <c r="B79" s="505">
        <v>0</v>
      </c>
      <c r="C79" s="505">
        <v>0</v>
      </c>
      <c r="D79" s="505">
        <v>0</v>
      </c>
      <c r="E79" s="505">
        <v>0</v>
      </c>
      <c r="F79" s="526"/>
    </row>
    <row r="80" spans="1:6" ht="18">
      <c r="A80" s="513" t="s">
        <v>264</v>
      </c>
      <c r="B80" s="509">
        <v>0</v>
      </c>
      <c r="C80" s="509">
        <v>0</v>
      </c>
      <c r="D80" s="509">
        <v>0</v>
      </c>
      <c r="E80" s="509">
        <v>0</v>
      </c>
      <c r="F80" s="526"/>
    </row>
    <row r="81" spans="1:6" ht="18">
      <c r="A81" s="513" t="s">
        <v>265</v>
      </c>
      <c r="B81" s="509">
        <v>0</v>
      </c>
      <c r="C81" s="509">
        <v>0</v>
      </c>
      <c r="D81" s="509">
        <v>0</v>
      </c>
      <c r="E81" s="509">
        <v>0</v>
      </c>
      <c r="F81" s="526"/>
    </row>
    <row r="82" spans="1:6" ht="18">
      <c r="A82" s="510" t="s">
        <v>266</v>
      </c>
      <c r="B82" s="509">
        <v>0</v>
      </c>
      <c r="C82" s="509">
        <v>0</v>
      </c>
      <c r="D82" s="509">
        <v>0</v>
      </c>
      <c r="E82" s="509">
        <v>0</v>
      </c>
      <c r="F82" s="526"/>
    </row>
    <row r="83" spans="1:6" ht="18">
      <c r="A83" s="510" t="s">
        <v>267</v>
      </c>
      <c r="B83" s="509">
        <v>0</v>
      </c>
      <c r="C83" s="509">
        <v>0</v>
      </c>
      <c r="D83" s="509">
        <v>0</v>
      </c>
      <c r="E83" s="509">
        <v>0</v>
      </c>
      <c r="F83" s="526"/>
    </row>
    <row r="84" spans="1:6" ht="18">
      <c r="A84" s="513" t="s">
        <v>138</v>
      </c>
      <c r="B84" s="509">
        <v>-889.85165099999995</v>
      </c>
      <c r="C84" s="509">
        <v>1470.657639</v>
      </c>
      <c r="D84" s="509">
        <v>0</v>
      </c>
      <c r="E84" s="509">
        <v>-889.85165099999995</v>
      </c>
      <c r="F84" s="526"/>
    </row>
    <row r="85" spans="1:6" ht="18">
      <c r="A85" s="508" t="s">
        <v>268</v>
      </c>
      <c r="B85" s="509">
        <v>10.506565999999999</v>
      </c>
      <c r="C85" s="509">
        <v>112.881603</v>
      </c>
      <c r="D85" s="509">
        <v>0</v>
      </c>
      <c r="E85" s="509">
        <v>10.506565999999999</v>
      </c>
      <c r="F85" s="526"/>
    </row>
    <row r="86" spans="1:6" ht="18">
      <c r="A86" s="508" t="s">
        <v>269</v>
      </c>
      <c r="B86" s="509">
        <v>0</v>
      </c>
      <c r="C86" s="509">
        <v>0</v>
      </c>
      <c r="D86" s="509">
        <v>0</v>
      </c>
      <c r="E86" s="509">
        <v>0</v>
      </c>
      <c r="F86" s="526"/>
    </row>
    <row r="87" spans="1:6" ht="18">
      <c r="A87" s="508" t="s">
        <v>270</v>
      </c>
      <c r="B87" s="509">
        <v>-883.65872899999999</v>
      </c>
      <c r="C87" s="509">
        <v>941.04012399999999</v>
      </c>
      <c r="D87" s="509">
        <v>0</v>
      </c>
      <c r="E87" s="509">
        <v>-883.65872899999999</v>
      </c>
      <c r="F87" s="526"/>
    </row>
    <row r="88" spans="1:6" ht="18">
      <c r="A88" s="508" t="s">
        <v>271</v>
      </c>
      <c r="B88" s="509">
        <v>0</v>
      </c>
      <c r="C88" s="509">
        <v>0</v>
      </c>
      <c r="D88" s="509">
        <v>0</v>
      </c>
      <c r="E88" s="509">
        <v>0</v>
      </c>
      <c r="F88" s="526"/>
    </row>
    <row r="89" spans="1:6" ht="18">
      <c r="A89" s="508" t="s">
        <v>272</v>
      </c>
      <c r="B89" s="509">
        <v>4.8999999999999998E-3</v>
      </c>
      <c r="C89" s="509">
        <v>0</v>
      </c>
      <c r="D89" s="509">
        <v>0</v>
      </c>
      <c r="E89" s="509">
        <v>4.8999999999999998E-3</v>
      </c>
      <c r="F89" s="526"/>
    </row>
    <row r="90" spans="1:6" ht="18">
      <c r="A90" s="508" t="s">
        <v>273</v>
      </c>
      <c r="B90" s="509">
        <v>0</v>
      </c>
      <c r="C90" s="509">
        <v>0</v>
      </c>
      <c r="D90" s="509">
        <v>0</v>
      </c>
      <c r="E90" s="509">
        <v>0</v>
      </c>
      <c r="F90" s="526"/>
    </row>
    <row r="91" spans="1:6" ht="18">
      <c r="A91" s="508" t="s">
        <v>274</v>
      </c>
      <c r="B91" s="509">
        <v>0</v>
      </c>
      <c r="C91" s="509">
        <v>0</v>
      </c>
      <c r="D91" s="509">
        <v>0</v>
      </c>
      <c r="E91" s="509">
        <v>0</v>
      </c>
      <c r="F91" s="526"/>
    </row>
    <row r="92" spans="1:6" ht="18">
      <c r="A92" s="508" t="s">
        <v>275</v>
      </c>
      <c r="B92" s="509">
        <v>0</v>
      </c>
      <c r="C92" s="509">
        <v>0</v>
      </c>
      <c r="D92" s="509">
        <v>0</v>
      </c>
      <c r="E92" s="509">
        <v>0</v>
      </c>
      <c r="F92" s="526"/>
    </row>
    <row r="93" spans="1:6" ht="18">
      <c r="A93" s="510" t="s">
        <v>276</v>
      </c>
      <c r="B93" s="509">
        <v>0</v>
      </c>
      <c r="C93" s="509">
        <v>0</v>
      </c>
      <c r="D93" s="509">
        <v>0</v>
      </c>
      <c r="E93" s="509">
        <v>0</v>
      </c>
      <c r="F93" s="526"/>
    </row>
    <row r="94" spans="1:6" ht="18">
      <c r="A94" s="510" t="s">
        <v>277</v>
      </c>
      <c r="B94" s="509">
        <v>0</v>
      </c>
      <c r="C94" s="509">
        <v>0</v>
      </c>
      <c r="D94" s="509">
        <v>0</v>
      </c>
      <c r="E94" s="509">
        <v>0</v>
      </c>
      <c r="F94" s="526"/>
    </row>
    <row r="95" spans="1:6" ht="18">
      <c r="A95" s="510" t="s">
        <v>278</v>
      </c>
      <c r="B95" s="509">
        <v>-27.940044</v>
      </c>
      <c r="C95" s="509">
        <v>-0.46856500000000001</v>
      </c>
      <c r="D95" s="509">
        <v>0</v>
      </c>
      <c r="E95" s="509">
        <v>-27.940044</v>
      </c>
      <c r="F95" s="526"/>
    </row>
    <row r="96" spans="1:6" ht="18">
      <c r="A96" s="510" t="s">
        <v>279</v>
      </c>
      <c r="B96" s="509">
        <v>0</v>
      </c>
      <c r="C96" s="509">
        <v>0</v>
      </c>
      <c r="D96" s="509">
        <v>0</v>
      </c>
      <c r="E96" s="509">
        <v>0</v>
      </c>
      <c r="F96" s="526"/>
    </row>
    <row r="97" spans="1:6" ht="18">
      <c r="A97" s="510" t="s">
        <v>280</v>
      </c>
      <c r="B97" s="509">
        <v>0</v>
      </c>
      <c r="C97" s="509">
        <v>0</v>
      </c>
      <c r="D97" s="509">
        <v>0</v>
      </c>
      <c r="E97" s="509">
        <v>0</v>
      </c>
      <c r="F97" s="526"/>
    </row>
    <row r="98" spans="1:6" ht="18">
      <c r="A98" s="510" t="s">
        <v>281</v>
      </c>
      <c r="B98" s="509">
        <v>0</v>
      </c>
      <c r="C98" s="509">
        <v>0</v>
      </c>
      <c r="D98" s="509">
        <v>0</v>
      </c>
      <c r="E98" s="509">
        <v>0</v>
      </c>
      <c r="F98" s="526"/>
    </row>
    <row r="99" spans="1:6" ht="18">
      <c r="A99" s="508" t="s">
        <v>282</v>
      </c>
      <c r="B99" s="509">
        <v>11.235656000000001</v>
      </c>
      <c r="C99" s="509">
        <v>417.204477</v>
      </c>
      <c r="D99" s="509">
        <v>0</v>
      </c>
      <c r="E99" s="509">
        <v>11.235656000000001</v>
      </c>
      <c r="F99" s="526"/>
    </row>
    <row r="100" spans="1:6" ht="18">
      <c r="A100" s="505" t="s">
        <v>283</v>
      </c>
      <c r="B100" s="509">
        <v>2233.2522429999999</v>
      </c>
      <c r="C100" s="509">
        <v>0</v>
      </c>
      <c r="D100" s="509">
        <v>0</v>
      </c>
      <c r="E100" s="509">
        <v>2233.2522429999999</v>
      </c>
      <c r="F100" s="526"/>
    </row>
    <row r="101" spans="1:6" ht="18">
      <c r="A101" s="511"/>
      <c r="B101" s="505"/>
      <c r="C101" s="505"/>
      <c r="D101" s="505"/>
      <c r="E101" s="505"/>
      <c r="F101" s="526"/>
    </row>
    <row r="102" spans="1:6" ht="18">
      <c r="A102" s="512" t="s">
        <v>139</v>
      </c>
      <c r="B102" s="527">
        <v>24914.878530999998</v>
      </c>
      <c r="C102" s="527">
        <v>6453.5716000000002</v>
      </c>
      <c r="D102" s="527">
        <v>0</v>
      </c>
      <c r="E102" s="527">
        <v>24914.878530999998</v>
      </c>
      <c r="F102" s="495"/>
    </row>
    <row r="103" spans="1:6" ht="15.75">
      <c r="A103" s="508" t="s">
        <v>284</v>
      </c>
      <c r="B103" s="509">
        <v>0</v>
      </c>
      <c r="C103" s="509">
        <v>0</v>
      </c>
      <c r="D103" s="509">
        <v>0</v>
      </c>
      <c r="E103" s="509">
        <v>0</v>
      </c>
      <c r="F103" s="495"/>
    </row>
    <row r="104" spans="1:6" ht="15.75">
      <c r="A104" s="515" t="s">
        <v>140</v>
      </c>
      <c r="B104" s="516">
        <v>17277.886098999999</v>
      </c>
      <c r="C104" s="516">
        <v>5540.8909640000002</v>
      </c>
      <c r="D104" s="516">
        <v>0</v>
      </c>
      <c r="E104" s="516">
        <v>17277.886098999999</v>
      </c>
      <c r="F104" s="528"/>
    </row>
    <row r="105" spans="1:6" ht="17.25" customHeight="1">
      <c r="A105" s="529" t="s">
        <v>256</v>
      </c>
      <c r="B105" s="530"/>
      <c r="C105" s="530"/>
      <c r="D105" s="530"/>
      <c r="E105" s="530"/>
      <c r="F105" s="528"/>
    </row>
    <row r="106" spans="1:6" ht="17.25" customHeight="1">
      <c r="A106" s="518" t="s">
        <v>257</v>
      </c>
      <c r="B106" s="519"/>
      <c r="C106" s="519"/>
      <c r="D106" s="519"/>
      <c r="E106" s="519"/>
      <c r="F106" s="520"/>
    </row>
    <row r="107" spans="1:6" ht="17.25" customHeight="1">
      <c r="A107" s="521" t="s">
        <v>258</v>
      </c>
      <c r="B107" s="522"/>
      <c r="C107" s="522"/>
      <c r="D107" s="522"/>
      <c r="E107" s="522"/>
      <c r="F107" s="523"/>
    </row>
    <row r="108" spans="1:6" ht="18">
      <c r="A108" s="531"/>
      <c r="B108" s="522"/>
      <c r="C108" s="522"/>
      <c r="D108" s="522"/>
      <c r="E108" s="522"/>
      <c r="F108" s="523"/>
    </row>
    <row r="109" spans="1:6" ht="18">
      <c r="A109" s="531"/>
      <c r="B109" s="522"/>
      <c r="C109" s="522"/>
      <c r="D109" s="522"/>
      <c r="E109" s="522"/>
      <c r="F109" s="523"/>
    </row>
    <row r="110" spans="1:6" ht="18">
      <c r="A110" s="531"/>
      <c r="B110" s="522"/>
      <c r="C110" s="522"/>
      <c r="D110" s="522"/>
      <c r="E110" s="522"/>
      <c r="F110" s="523"/>
    </row>
    <row r="111" spans="1:6" ht="18">
      <c r="A111" s="531"/>
      <c r="B111" s="522"/>
      <c r="C111" s="522"/>
      <c r="D111" s="522"/>
      <c r="E111" s="522"/>
      <c r="F111" s="523"/>
    </row>
    <row r="112" spans="1:6" ht="18">
      <c r="A112" s="531"/>
      <c r="B112" s="522"/>
      <c r="C112" s="522"/>
      <c r="D112" s="522"/>
      <c r="E112" s="522"/>
      <c r="F112" s="523"/>
    </row>
    <row r="113" spans="1:6" ht="18">
      <c r="A113" s="531"/>
      <c r="B113" s="522"/>
      <c r="C113" s="522"/>
      <c r="D113" s="522"/>
      <c r="E113" s="522"/>
      <c r="F113" s="523"/>
    </row>
    <row r="114" spans="1:6" ht="18">
      <c r="A114" s="531"/>
      <c r="B114" s="522"/>
      <c r="C114" s="522"/>
      <c r="D114" s="522"/>
      <c r="E114" s="522"/>
      <c r="F114" s="523"/>
    </row>
    <row r="115" spans="1:6" ht="18">
      <c r="A115" s="531"/>
      <c r="B115" s="522"/>
      <c r="C115" s="522"/>
      <c r="D115" s="522"/>
      <c r="E115" s="522"/>
      <c r="F115" s="523"/>
    </row>
    <row r="116" spans="1:6" ht="88.5" customHeight="1"/>
    <row r="117" spans="1:6" ht="24" customHeight="1">
      <c r="A117" s="494" t="s">
        <v>242</v>
      </c>
      <c r="B117" s="495"/>
      <c r="C117" s="495"/>
      <c r="D117" s="495"/>
      <c r="E117" s="553" t="s">
        <v>243</v>
      </c>
      <c r="F117" s="495"/>
    </row>
    <row r="118" spans="1:6" ht="24">
      <c r="A118" s="494" t="s">
        <v>58</v>
      </c>
      <c r="B118" s="498"/>
      <c r="C118" s="498"/>
      <c r="D118" s="498"/>
      <c r="E118" s="498"/>
      <c r="F118" s="498"/>
    </row>
    <row r="119" spans="1:6" ht="21.75">
      <c r="A119" s="524" t="s">
        <v>141</v>
      </c>
      <c r="B119" s="505"/>
      <c r="C119" s="505"/>
      <c r="D119" s="505"/>
      <c r="E119" s="505"/>
      <c r="F119" s="532"/>
    </row>
    <row r="120" spans="1:6" ht="18">
      <c r="A120" s="526" t="s">
        <v>244</v>
      </c>
      <c r="B120" s="505"/>
      <c r="C120" s="505"/>
      <c r="D120" s="505"/>
      <c r="E120" s="505"/>
      <c r="F120" s="505"/>
    </row>
    <row r="121" spans="1:6" ht="57" customHeight="1">
      <c r="A121" s="533"/>
      <c r="B121" s="503" t="s">
        <v>245</v>
      </c>
      <c r="C121" s="503" t="s">
        <v>306</v>
      </c>
      <c r="D121" s="504" t="s">
        <v>246</v>
      </c>
      <c r="E121" s="504" t="s">
        <v>247</v>
      </c>
      <c r="F121" s="505"/>
    </row>
    <row r="122" spans="1:6">
      <c r="A122" s="534" t="s">
        <v>142</v>
      </c>
      <c r="B122" s="535">
        <v>6457.2386159999996</v>
      </c>
      <c r="C122" s="535">
        <v>1272.5974739999999</v>
      </c>
      <c r="D122" s="535">
        <v>0</v>
      </c>
      <c r="E122" s="535">
        <v>6457.2386159999996</v>
      </c>
      <c r="F122" s="495"/>
    </row>
    <row r="123" spans="1:6">
      <c r="A123" s="536" t="s">
        <v>143</v>
      </c>
      <c r="B123" s="535">
        <v>876.97882000000004</v>
      </c>
      <c r="C123" s="535">
        <v>99.948693000000006</v>
      </c>
      <c r="D123" s="535">
        <v>0</v>
      </c>
      <c r="E123" s="535">
        <v>876.97882000000004</v>
      </c>
      <c r="F123" s="495"/>
    </row>
    <row r="124" spans="1:6">
      <c r="A124" s="536" t="s">
        <v>144</v>
      </c>
      <c r="B124" s="535">
        <v>0</v>
      </c>
      <c r="C124" s="535">
        <v>0</v>
      </c>
      <c r="D124" s="535">
        <v>0</v>
      </c>
      <c r="E124" s="535">
        <v>0</v>
      </c>
      <c r="F124" s="495"/>
    </row>
    <row r="125" spans="1:6">
      <c r="A125" s="536" t="s">
        <v>145</v>
      </c>
      <c r="B125" s="535">
        <v>203.57939099999999</v>
      </c>
      <c r="C125" s="535">
        <v>0</v>
      </c>
      <c r="D125" s="535">
        <v>0</v>
      </c>
      <c r="E125" s="535">
        <v>203.57939099999999</v>
      </c>
      <c r="F125" s="495"/>
    </row>
    <row r="126" spans="1:6">
      <c r="A126" s="537" t="s">
        <v>146</v>
      </c>
      <c r="B126" s="535">
        <v>0</v>
      </c>
      <c r="C126" s="535">
        <v>0</v>
      </c>
      <c r="D126" s="535">
        <v>0</v>
      </c>
      <c r="E126" s="535">
        <v>0</v>
      </c>
      <c r="F126" s="495"/>
    </row>
    <row r="127" spans="1:6">
      <c r="A127" s="537" t="s">
        <v>285</v>
      </c>
      <c r="B127" s="535">
        <v>0</v>
      </c>
      <c r="C127" s="535">
        <v>0</v>
      </c>
      <c r="D127" s="535">
        <v>0</v>
      </c>
      <c r="E127" s="535">
        <v>0</v>
      </c>
      <c r="F127" s="495"/>
    </row>
    <row r="128" spans="1:6">
      <c r="A128" s="537" t="s">
        <v>147</v>
      </c>
      <c r="B128" s="535">
        <v>5208.0143859999998</v>
      </c>
      <c r="C128" s="535">
        <v>1149.794328</v>
      </c>
      <c r="D128" s="535">
        <v>0</v>
      </c>
      <c r="E128" s="535">
        <v>5208.0143859999998</v>
      </c>
      <c r="F128" s="495"/>
    </row>
    <row r="129" spans="1:6">
      <c r="A129" s="537" t="s">
        <v>148</v>
      </c>
      <c r="B129" s="535">
        <v>3.752631</v>
      </c>
      <c r="C129" s="535">
        <v>0</v>
      </c>
      <c r="D129" s="535">
        <v>0</v>
      </c>
      <c r="E129" s="535">
        <v>3.752631</v>
      </c>
      <c r="F129" s="495"/>
    </row>
    <row r="130" spans="1:6">
      <c r="A130" s="537" t="s">
        <v>286</v>
      </c>
      <c r="B130" s="535">
        <v>93.278644999999997</v>
      </c>
      <c r="C130" s="535">
        <v>13.311484</v>
      </c>
      <c r="D130" s="535">
        <v>0</v>
      </c>
      <c r="E130" s="535">
        <v>93.278644999999997</v>
      </c>
      <c r="F130" s="495"/>
    </row>
    <row r="131" spans="1:6">
      <c r="A131" s="537" t="s">
        <v>149</v>
      </c>
      <c r="B131" s="535">
        <v>0</v>
      </c>
      <c r="C131" s="535">
        <v>0</v>
      </c>
      <c r="D131" s="535">
        <v>0</v>
      </c>
      <c r="E131" s="535">
        <v>0</v>
      </c>
      <c r="F131" s="495"/>
    </row>
    <row r="132" spans="1:6">
      <c r="A132" s="537" t="s">
        <v>150</v>
      </c>
      <c r="B132" s="535">
        <v>0</v>
      </c>
      <c r="C132" s="535">
        <v>0</v>
      </c>
      <c r="D132" s="535">
        <v>0</v>
      </c>
      <c r="E132" s="535">
        <v>0</v>
      </c>
      <c r="F132" s="495"/>
    </row>
    <row r="133" spans="1:6">
      <c r="A133" s="537" t="s">
        <v>151</v>
      </c>
      <c r="B133" s="535">
        <v>0</v>
      </c>
      <c r="C133" s="535">
        <v>0</v>
      </c>
      <c r="D133" s="535">
        <v>0</v>
      </c>
      <c r="E133" s="535">
        <v>0</v>
      </c>
      <c r="F133" s="495"/>
    </row>
    <row r="134" spans="1:6">
      <c r="A134" s="537" t="s">
        <v>287</v>
      </c>
      <c r="B134" s="535">
        <v>71.634743</v>
      </c>
      <c r="C134" s="535">
        <v>9.5429689999999994</v>
      </c>
      <c r="D134" s="535">
        <v>0</v>
      </c>
      <c r="E134" s="535">
        <v>71.634743</v>
      </c>
      <c r="F134" s="495"/>
    </row>
    <row r="135" spans="1:6">
      <c r="A135" s="537" t="s">
        <v>152</v>
      </c>
      <c r="B135" s="535">
        <v>0</v>
      </c>
      <c r="C135" s="535">
        <v>0</v>
      </c>
      <c r="D135" s="535">
        <v>0</v>
      </c>
      <c r="E135" s="535">
        <v>0</v>
      </c>
      <c r="F135" s="495"/>
    </row>
    <row r="136" spans="1:6">
      <c r="A136" s="536"/>
      <c r="B136" s="535"/>
      <c r="C136" s="535"/>
      <c r="D136" s="535"/>
      <c r="E136" s="535"/>
      <c r="F136" s="495"/>
    </row>
    <row r="137" spans="1:6">
      <c r="A137" s="538" t="s">
        <v>153</v>
      </c>
      <c r="B137" s="535">
        <v>3605.5514990000001</v>
      </c>
      <c r="C137" s="535">
        <v>440.932298</v>
      </c>
      <c r="D137" s="535">
        <v>0</v>
      </c>
      <c r="E137" s="535">
        <v>3605.5514990000001</v>
      </c>
      <c r="F137" s="495"/>
    </row>
    <row r="138" spans="1:6">
      <c r="A138" s="539" t="s">
        <v>154</v>
      </c>
      <c r="B138" s="535">
        <v>1141.2223739999999</v>
      </c>
      <c r="C138" s="535">
        <v>0</v>
      </c>
      <c r="D138" s="535">
        <v>0</v>
      </c>
      <c r="E138" s="535">
        <v>1141.2223739999999</v>
      </c>
      <c r="F138" s="495"/>
    </row>
    <row r="139" spans="1:6">
      <c r="A139" s="539" t="s">
        <v>155</v>
      </c>
      <c r="B139" s="535">
        <v>1399.8826979999999</v>
      </c>
      <c r="C139" s="535">
        <v>0</v>
      </c>
      <c r="D139" s="535">
        <v>0</v>
      </c>
      <c r="E139" s="535">
        <v>1399.8826979999999</v>
      </c>
      <c r="F139" s="495"/>
    </row>
    <row r="140" spans="1:6">
      <c r="A140" s="539" t="s">
        <v>156</v>
      </c>
      <c r="B140" s="535">
        <v>0</v>
      </c>
      <c r="C140" s="535">
        <v>0</v>
      </c>
      <c r="D140" s="535">
        <v>0</v>
      </c>
      <c r="E140" s="535">
        <v>0</v>
      </c>
      <c r="F140" s="495"/>
    </row>
    <row r="141" spans="1:6">
      <c r="A141" s="539" t="s">
        <v>288</v>
      </c>
      <c r="B141" s="535">
        <v>1037.6933690000001</v>
      </c>
      <c r="C141" s="535">
        <v>440.84120000000001</v>
      </c>
      <c r="D141" s="535">
        <v>0</v>
      </c>
      <c r="E141" s="535">
        <v>1037.6933690000001</v>
      </c>
      <c r="F141" s="495"/>
    </row>
    <row r="142" spans="1:6">
      <c r="A142" s="539" t="s">
        <v>157</v>
      </c>
      <c r="B142" s="535">
        <v>0</v>
      </c>
      <c r="C142" s="535">
        <v>0</v>
      </c>
      <c r="D142" s="535">
        <v>0</v>
      </c>
      <c r="E142" s="535">
        <v>0</v>
      </c>
      <c r="F142" s="495"/>
    </row>
    <row r="143" spans="1:6">
      <c r="A143" s="539" t="s">
        <v>158</v>
      </c>
      <c r="B143" s="535">
        <v>0</v>
      </c>
      <c r="C143" s="535">
        <v>0</v>
      </c>
      <c r="D143" s="535">
        <v>0</v>
      </c>
      <c r="E143" s="535">
        <v>0</v>
      </c>
      <c r="F143" s="495"/>
    </row>
    <row r="144" spans="1:6">
      <c r="A144" s="537" t="s">
        <v>159</v>
      </c>
      <c r="B144" s="535">
        <v>0</v>
      </c>
      <c r="C144" s="535">
        <v>0</v>
      </c>
      <c r="D144" s="535">
        <v>0</v>
      </c>
      <c r="E144" s="535">
        <v>0</v>
      </c>
      <c r="F144" s="495"/>
    </row>
    <row r="145" spans="1:6">
      <c r="A145" s="539" t="s">
        <v>160</v>
      </c>
      <c r="B145" s="535">
        <v>0</v>
      </c>
      <c r="C145" s="535">
        <v>0</v>
      </c>
      <c r="D145" s="535">
        <v>0</v>
      </c>
      <c r="E145" s="535">
        <v>0</v>
      </c>
      <c r="F145" s="495"/>
    </row>
    <row r="146" spans="1:6">
      <c r="A146" s="539" t="s">
        <v>161</v>
      </c>
      <c r="B146" s="535">
        <v>0</v>
      </c>
      <c r="C146" s="535">
        <v>0</v>
      </c>
      <c r="D146" s="535">
        <v>0</v>
      </c>
      <c r="E146" s="535">
        <v>0</v>
      </c>
      <c r="F146" s="495"/>
    </row>
    <row r="147" spans="1:6">
      <c r="A147" s="539" t="s">
        <v>162</v>
      </c>
      <c r="B147" s="535">
        <v>0</v>
      </c>
      <c r="C147" s="535">
        <v>0</v>
      </c>
      <c r="D147" s="535">
        <v>0</v>
      </c>
      <c r="E147" s="535">
        <v>0</v>
      </c>
      <c r="F147" s="495"/>
    </row>
    <row r="148" spans="1:6">
      <c r="A148" s="539" t="s">
        <v>289</v>
      </c>
      <c r="B148" s="535">
        <v>0</v>
      </c>
      <c r="C148" s="535">
        <v>0</v>
      </c>
      <c r="D148" s="535">
        <v>0</v>
      </c>
      <c r="E148" s="535">
        <v>0</v>
      </c>
      <c r="F148" s="495"/>
    </row>
    <row r="149" spans="1:6">
      <c r="A149" s="539" t="s">
        <v>164</v>
      </c>
      <c r="B149" s="535">
        <v>26.752438999999999</v>
      </c>
      <c r="C149" s="535">
        <v>9.1097999999999998E-2</v>
      </c>
      <c r="D149" s="535">
        <v>0</v>
      </c>
      <c r="E149" s="535">
        <v>26.752438999999999</v>
      </c>
      <c r="F149" s="495"/>
    </row>
    <row r="150" spans="1:6">
      <c r="A150" s="539" t="s">
        <v>163</v>
      </c>
      <c r="B150" s="535">
        <v>6.1899999999999998E-4</v>
      </c>
      <c r="C150" s="535">
        <v>0</v>
      </c>
      <c r="D150" s="535">
        <v>0</v>
      </c>
      <c r="E150" s="535">
        <v>6.1899999999999998E-4</v>
      </c>
      <c r="F150" s="495"/>
    </row>
    <row r="151" spans="1:6">
      <c r="A151" s="539" t="s">
        <v>165</v>
      </c>
      <c r="B151" s="535">
        <v>0</v>
      </c>
      <c r="C151" s="535">
        <v>0</v>
      </c>
      <c r="D151" s="535">
        <v>0</v>
      </c>
      <c r="E151" s="535">
        <v>0</v>
      </c>
      <c r="F151" s="495"/>
    </row>
    <row r="152" spans="1:6">
      <c r="A152" s="539"/>
      <c r="B152" s="535"/>
      <c r="C152" s="535"/>
      <c r="D152" s="535"/>
      <c r="E152" s="535"/>
      <c r="F152" s="495"/>
    </row>
    <row r="153" spans="1:6">
      <c r="A153" s="540" t="s">
        <v>290</v>
      </c>
      <c r="B153" s="535">
        <v>0</v>
      </c>
      <c r="C153" s="535">
        <v>0</v>
      </c>
      <c r="D153" s="535">
        <v>0</v>
      </c>
      <c r="E153" s="535">
        <v>0</v>
      </c>
      <c r="F153" s="495"/>
    </row>
    <row r="154" spans="1:6">
      <c r="A154" s="541" t="s">
        <v>166</v>
      </c>
      <c r="B154" s="527">
        <v>2851.6871169999999</v>
      </c>
      <c r="C154" s="527">
        <v>831.66517599999997</v>
      </c>
      <c r="D154" s="527">
        <v>0</v>
      </c>
      <c r="E154" s="527">
        <v>2851.6871169999999</v>
      </c>
      <c r="F154" s="495"/>
    </row>
    <row r="155" spans="1:6">
      <c r="A155" s="539" t="s">
        <v>291</v>
      </c>
      <c r="B155" s="535">
        <v>498.96085399999998</v>
      </c>
      <c r="C155" s="535">
        <v>147.150792</v>
      </c>
      <c r="D155" s="535">
        <v>0</v>
      </c>
      <c r="E155" s="535">
        <v>498.96085399999998</v>
      </c>
      <c r="F155" s="495"/>
    </row>
    <row r="156" spans="1:6">
      <c r="A156" s="541" t="s">
        <v>167</v>
      </c>
      <c r="B156" s="527">
        <v>2352.726263</v>
      </c>
      <c r="C156" s="527">
        <v>684.51438399999995</v>
      </c>
      <c r="D156" s="527">
        <v>0</v>
      </c>
      <c r="E156" s="527">
        <v>2352.726263</v>
      </c>
      <c r="F156" s="495"/>
    </row>
    <row r="157" spans="1:6">
      <c r="A157" s="539" t="s">
        <v>168</v>
      </c>
      <c r="B157" s="535">
        <v>199.121058</v>
      </c>
      <c r="C157" s="535">
        <v>46.853495000000002</v>
      </c>
      <c r="D157" s="535">
        <v>0</v>
      </c>
      <c r="E157" s="535">
        <v>199.121058</v>
      </c>
      <c r="F157" s="495"/>
    </row>
    <row r="158" spans="1:6">
      <c r="A158" s="539" t="s">
        <v>169</v>
      </c>
      <c r="B158" s="535">
        <v>9.6640969999999999</v>
      </c>
      <c r="C158" s="535">
        <v>1.1673659999999999</v>
      </c>
      <c r="D158" s="535">
        <v>0</v>
      </c>
      <c r="E158" s="535">
        <v>9.6640969999999999</v>
      </c>
      <c r="F158" s="495"/>
    </row>
    <row r="159" spans="1:6">
      <c r="A159" s="539" t="s">
        <v>170</v>
      </c>
      <c r="B159" s="535">
        <v>11.101042</v>
      </c>
      <c r="C159" s="535">
        <v>-0.72263100000000002</v>
      </c>
      <c r="D159" s="535">
        <v>0</v>
      </c>
      <c r="E159" s="535">
        <v>11.101042</v>
      </c>
      <c r="F159" s="495"/>
    </row>
    <row r="160" spans="1:6">
      <c r="A160" s="539" t="s">
        <v>171</v>
      </c>
      <c r="B160" s="535">
        <v>86.486718999999994</v>
      </c>
      <c r="C160" s="535">
        <v>43.473835000000001</v>
      </c>
      <c r="D160" s="535">
        <v>0</v>
      </c>
      <c r="E160" s="535">
        <v>86.486718999999994</v>
      </c>
      <c r="F160" s="495"/>
    </row>
    <row r="161" spans="1:6">
      <c r="A161" s="539" t="s">
        <v>172</v>
      </c>
      <c r="B161" s="535">
        <v>2405.0723469999998</v>
      </c>
      <c r="C161" s="535">
        <v>232.776926</v>
      </c>
      <c r="D161" s="535">
        <v>0</v>
      </c>
      <c r="E161" s="535">
        <v>2405.0723469999998</v>
      </c>
      <c r="F161" s="495"/>
    </row>
    <row r="162" spans="1:6">
      <c r="A162" s="542" t="s">
        <v>173</v>
      </c>
      <c r="B162" s="527">
        <v>234.69863799999999</v>
      </c>
      <c r="C162" s="527">
        <v>540.17479100000003</v>
      </c>
      <c r="D162" s="527">
        <v>0</v>
      </c>
      <c r="E162" s="527">
        <v>234.69863799999999</v>
      </c>
      <c r="F162" s="495"/>
    </row>
    <row r="163" spans="1:6">
      <c r="A163" s="537" t="s">
        <v>174</v>
      </c>
      <c r="B163" s="535">
        <v>0.45519799999999999</v>
      </c>
      <c r="C163" s="535">
        <v>0</v>
      </c>
      <c r="D163" s="535">
        <v>0</v>
      </c>
      <c r="E163" s="535">
        <v>0.45519799999999999</v>
      </c>
      <c r="F163" s="528"/>
    </row>
    <row r="164" spans="1:6">
      <c r="A164" s="542" t="s">
        <v>175</v>
      </c>
      <c r="B164" s="527">
        <v>235.15383600000001</v>
      </c>
      <c r="C164" s="527">
        <v>540.17479100000003</v>
      </c>
      <c r="D164" s="527">
        <v>0</v>
      </c>
      <c r="E164" s="527">
        <v>235.15383600000001</v>
      </c>
      <c r="F164" s="495"/>
    </row>
    <row r="165" spans="1:6">
      <c r="A165" s="537" t="s">
        <v>176</v>
      </c>
      <c r="B165" s="509">
        <v>138.30997199999999</v>
      </c>
      <c r="C165" s="509">
        <v>138.30997199999999</v>
      </c>
      <c r="D165" s="509">
        <v>0</v>
      </c>
      <c r="E165" s="509">
        <v>138.30997199999999</v>
      </c>
      <c r="F165" s="495"/>
    </row>
    <row r="166" spans="1:6">
      <c r="A166" s="537" t="s">
        <v>177</v>
      </c>
      <c r="B166" s="535">
        <v>118.821986</v>
      </c>
      <c r="C166" s="535">
        <v>15.339658</v>
      </c>
      <c r="D166" s="535">
        <v>0</v>
      </c>
      <c r="E166" s="535">
        <v>118.821986</v>
      </c>
      <c r="F166" s="528"/>
    </row>
    <row r="167" spans="1:6">
      <c r="A167" s="542" t="s">
        <v>178</v>
      </c>
      <c r="B167" s="527">
        <v>215.66585000000001</v>
      </c>
      <c r="C167" s="527">
        <v>417.204477</v>
      </c>
      <c r="D167" s="527">
        <v>0</v>
      </c>
      <c r="E167" s="527">
        <v>215.66585000000001</v>
      </c>
      <c r="F167" s="495"/>
    </row>
    <row r="168" spans="1:6">
      <c r="A168" s="543" t="s">
        <v>179</v>
      </c>
      <c r="B168" s="509">
        <v>0</v>
      </c>
      <c r="C168" s="509">
        <v>0</v>
      </c>
      <c r="D168" s="509">
        <v>0</v>
      </c>
      <c r="E168" s="509">
        <v>0</v>
      </c>
      <c r="F168" s="495"/>
    </row>
    <row r="169" spans="1:6">
      <c r="A169" s="538" t="s">
        <v>180</v>
      </c>
      <c r="B169" s="509">
        <v>215.66585000000001</v>
      </c>
      <c r="C169" s="509">
        <v>417.204477</v>
      </c>
      <c r="D169" s="509">
        <v>0</v>
      </c>
      <c r="E169" s="509">
        <v>215.66585000000001</v>
      </c>
      <c r="F169" s="495"/>
    </row>
    <row r="170" spans="1:6">
      <c r="A170" s="539" t="s">
        <v>283</v>
      </c>
      <c r="B170" s="509">
        <v>204.430194</v>
      </c>
      <c r="C170" s="509">
        <v>0</v>
      </c>
      <c r="D170" s="509">
        <v>0</v>
      </c>
      <c r="E170" s="509">
        <v>204.430194</v>
      </c>
      <c r="F170" s="495"/>
    </row>
    <row r="171" spans="1:6" s="545" customFormat="1">
      <c r="A171" s="544" t="s">
        <v>292</v>
      </c>
      <c r="B171" s="516">
        <v>11.235656000000006</v>
      </c>
      <c r="C171" s="516">
        <v>0</v>
      </c>
      <c r="D171" s="516">
        <v>0</v>
      </c>
      <c r="E171" s="509">
        <v>11.235656000000006</v>
      </c>
      <c r="F171" s="532"/>
    </row>
    <row r="172" spans="1:6" ht="18">
      <c r="A172" s="546"/>
      <c r="B172" s="547"/>
      <c r="C172" s="547"/>
      <c r="D172" s="547"/>
      <c r="E172" s="554"/>
      <c r="F172" s="528"/>
    </row>
    <row r="173" spans="1:6" ht="18">
      <c r="A173" s="548" t="s">
        <v>256</v>
      </c>
      <c r="B173" s="549"/>
      <c r="C173" s="549"/>
      <c r="D173" s="549"/>
      <c r="E173" s="549"/>
      <c r="F173" s="520"/>
    </row>
    <row r="174" spans="1:6" ht="18">
      <c r="A174" s="548" t="s">
        <v>257</v>
      </c>
      <c r="B174" s="549"/>
      <c r="C174" s="549"/>
      <c r="D174" s="549"/>
      <c r="E174" s="549"/>
      <c r="F174" s="520"/>
    </row>
    <row r="175" spans="1:6" ht="18">
      <c r="A175" s="550" t="s">
        <v>258</v>
      </c>
      <c r="B175" s="522"/>
      <c r="C175" s="522"/>
      <c r="D175" s="522"/>
      <c r="E175" s="522"/>
      <c r="F175" s="523"/>
    </row>
    <row r="176" spans="1:6" ht="15.75">
      <c r="A176" s="505"/>
      <c r="B176" s="505"/>
      <c r="C176" s="505"/>
      <c r="D176" s="505"/>
      <c r="E176" s="505"/>
      <c r="F176" s="505"/>
    </row>
    <row r="177" spans="1:6" ht="15.75">
      <c r="A177" s="505"/>
      <c r="B177" s="505"/>
      <c r="C177" s="505"/>
      <c r="D177" s="505"/>
      <c r="E177" s="505"/>
      <c r="F177" s="505"/>
    </row>
  </sheetData>
  <pageMargins left="0.59055118110236227" right="0.39370078740157483" top="0.39370078740157483" bottom="0.39370078740157483" header="0.31496062992125984" footer="0.31496062992125984"/>
  <pageSetup scale="64" fitToHeight="3" orientation="portrait" r:id="rId1"/>
  <rowBreaks count="1" manualBreakCount="1">
    <brk id="114" max="16383" man="1"/>
  </rowBreaks>
  <colBreaks count="1" manualBreakCount="1">
    <brk id="5" max="1048575" man="1"/>
  </colBreak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K177"/>
  <sheetViews>
    <sheetView zoomScale="85" zoomScaleNormal="85" zoomScaleSheetLayoutView="70" workbookViewId="0"/>
  </sheetViews>
  <sheetFormatPr baseColWidth="10" defaultRowHeight="15"/>
  <cols>
    <col min="1" max="1" width="77.140625" style="493" customWidth="1"/>
    <col min="2" max="2" width="15.28515625" style="493" customWidth="1"/>
    <col min="3" max="4" width="16.85546875" style="493" customWidth="1"/>
    <col min="5" max="5" width="13.42578125" style="493" customWidth="1"/>
    <col min="6" max="6" width="16.85546875" style="493" customWidth="1"/>
    <col min="7" max="8" width="6" style="493" customWidth="1"/>
    <col min="9" max="9" width="11.85546875" style="493" bestFit="1" customWidth="1"/>
    <col min="10" max="256" width="11.42578125" style="493"/>
    <col min="257" max="257" width="77.140625" style="493" customWidth="1"/>
    <col min="258" max="258" width="15.28515625" style="493" customWidth="1"/>
    <col min="259" max="260" width="16.85546875" style="493" customWidth="1"/>
    <col min="261" max="261" width="13.42578125" style="493" customWidth="1"/>
    <col min="262" max="262" width="16.85546875" style="493" customWidth="1"/>
    <col min="263" max="264" width="6" style="493" customWidth="1"/>
    <col min="265" max="265" width="11.85546875" style="493" bestFit="1" customWidth="1"/>
    <col min="266" max="512" width="11.42578125" style="493"/>
    <col min="513" max="513" width="77.140625" style="493" customWidth="1"/>
    <col min="514" max="514" width="15.28515625" style="493" customWidth="1"/>
    <col min="515" max="516" width="16.85546875" style="493" customWidth="1"/>
    <col min="517" max="517" width="13.42578125" style="493" customWidth="1"/>
    <col min="518" max="518" width="16.85546875" style="493" customWidth="1"/>
    <col min="519" max="520" width="6" style="493" customWidth="1"/>
    <col min="521" max="521" width="11.85546875" style="493" bestFit="1" customWidth="1"/>
    <col min="522" max="768" width="11.42578125" style="493"/>
    <col min="769" max="769" width="77.140625" style="493" customWidth="1"/>
    <col min="770" max="770" width="15.28515625" style="493" customWidth="1"/>
    <col min="771" max="772" width="16.85546875" style="493" customWidth="1"/>
    <col min="773" max="773" width="13.42578125" style="493" customWidth="1"/>
    <col min="774" max="774" width="16.85546875" style="493" customWidth="1"/>
    <col min="775" max="776" width="6" style="493" customWidth="1"/>
    <col min="777" max="777" width="11.85546875" style="493" bestFit="1" customWidth="1"/>
    <col min="778" max="1024" width="11.42578125" style="493"/>
    <col min="1025" max="1025" width="77.140625" style="493" customWidth="1"/>
    <col min="1026" max="1026" width="15.28515625" style="493" customWidth="1"/>
    <col min="1027" max="1028" width="16.85546875" style="493" customWidth="1"/>
    <col min="1029" max="1029" width="13.42578125" style="493" customWidth="1"/>
    <col min="1030" max="1030" width="16.85546875" style="493" customWidth="1"/>
    <col min="1031" max="1032" width="6" style="493" customWidth="1"/>
    <col min="1033" max="1033" width="11.85546875" style="493" bestFit="1" customWidth="1"/>
    <col min="1034" max="1280" width="11.42578125" style="493"/>
    <col min="1281" max="1281" width="77.140625" style="493" customWidth="1"/>
    <col min="1282" max="1282" width="15.28515625" style="493" customWidth="1"/>
    <col min="1283" max="1284" width="16.85546875" style="493" customWidth="1"/>
    <col min="1285" max="1285" width="13.42578125" style="493" customWidth="1"/>
    <col min="1286" max="1286" width="16.85546875" style="493" customWidth="1"/>
    <col min="1287" max="1288" width="6" style="493" customWidth="1"/>
    <col min="1289" max="1289" width="11.85546875" style="493" bestFit="1" customWidth="1"/>
    <col min="1290" max="1536" width="11.42578125" style="493"/>
    <col min="1537" max="1537" width="77.140625" style="493" customWidth="1"/>
    <col min="1538" max="1538" width="15.28515625" style="493" customWidth="1"/>
    <col min="1539" max="1540" width="16.85546875" style="493" customWidth="1"/>
    <col min="1541" max="1541" width="13.42578125" style="493" customWidth="1"/>
    <col min="1542" max="1542" width="16.85546875" style="493" customWidth="1"/>
    <col min="1543" max="1544" width="6" style="493" customWidth="1"/>
    <col min="1545" max="1545" width="11.85546875" style="493" bestFit="1" customWidth="1"/>
    <col min="1546" max="1792" width="11.42578125" style="493"/>
    <col min="1793" max="1793" width="77.140625" style="493" customWidth="1"/>
    <col min="1794" max="1794" width="15.28515625" style="493" customWidth="1"/>
    <col min="1795" max="1796" width="16.85546875" style="493" customWidth="1"/>
    <col min="1797" max="1797" width="13.42578125" style="493" customWidth="1"/>
    <col min="1798" max="1798" width="16.85546875" style="493" customWidth="1"/>
    <col min="1799" max="1800" width="6" style="493" customWidth="1"/>
    <col min="1801" max="1801" width="11.85546875" style="493" bestFit="1" customWidth="1"/>
    <col min="1802" max="2048" width="11.42578125" style="493"/>
    <col min="2049" max="2049" width="77.140625" style="493" customWidth="1"/>
    <col min="2050" max="2050" width="15.28515625" style="493" customWidth="1"/>
    <col min="2051" max="2052" width="16.85546875" style="493" customWidth="1"/>
    <col min="2053" max="2053" width="13.42578125" style="493" customWidth="1"/>
    <col min="2054" max="2054" width="16.85546875" style="493" customWidth="1"/>
    <col min="2055" max="2056" width="6" style="493" customWidth="1"/>
    <col min="2057" max="2057" width="11.85546875" style="493" bestFit="1" customWidth="1"/>
    <col min="2058" max="2304" width="11.42578125" style="493"/>
    <col min="2305" max="2305" width="77.140625" style="493" customWidth="1"/>
    <col min="2306" max="2306" width="15.28515625" style="493" customWidth="1"/>
    <col min="2307" max="2308" width="16.85546875" style="493" customWidth="1"/>
    <col min="2309" max="2309" width="13.42578125" style="493" customWidth="1"/>
    <col min="2310" max="2310" width="16.85546875" style="493" customWidth="1"/>
    <col min="2311" max="2312" width="6" style="493" customWidth="1"/>
    <col min="2313" max="2313" width="11.85546875" style="493" bestFit="1" customWidth="1"/>
    <col min="2314" max="2560" width="11.42578125" style="493"/>
    <col min="2561" max="2561" width="77.140625" style="493" customWidth="1"/>
    <col min="2562" max="2562" width="15.28515625" style="493" customWidth="1"/>
    <col min="2563" max="2564" width="16.85546875" style="493" customWidth="1"/>
    <col min="2565" max="2565" width="13.42578125" style="493" customWidth="1"/>
    <col min="2566" max="2566" width="16.85546875" style="493" customWidth="1"/>
    <col min="2567" max="2568" width="6" style="493" customWidth="1"/>
    <col min="2569" max="2569" width="11.85546875" style="493" bestFit="1" customWidth="1"/>
    <col min="2570" max="2816" width="11.42578125" style="493"/>
    <col min="2817" max="2817" width="77.140625" style="493" customWidth="1"/>
    <col min="2818" max="2818" width="15.28515625" style="493" customWidth="1"/>
    <col min="2819" max="2820" width="16.85546875" style="493" customWidth="1"/>
    <col min="2821" max="2821" width="13.42578125" style="493" customWidth="1"/>
    <col min="2822" max="2822" width="16.85546875" style="493" customWidth="1"/>
    <col min="2823" max="2824" width="6" style="493" customWidth="1"/>
    <col min="2825" max="2825" width="11.85546875" style="493" bestFit="1" customWidth="1"/>
    <col min="2826" max="3072" width="11.42578125" style="493"/>
    <col min="3073" max="3073" width="77.140625" style="493" customWidth="1"/>
    <col min="3074" max="3074" width="15.28515625" style="493" customWidth="1"/>
    <col min="3075" max="3076" width="16.85546875" style="493" customWidth="1"/>
    <col min="3077" max="3077" width="13.42578125" style="493" customWidth="1"/>
    <col min="3078" max="3078" width="16.85546875" style="493" customWidth="1"/>
    <col min="3079" max="3080" width="6" style="493" customWidth="1"/>
    <col min="3081" max="3081" width="11.85546875" style="493" bestFit="1" customWidth="1"/>
    <col min="3082" max="3328" width="11.42578125" style="493"/>
    <col min="3329" max="3329" width="77.140625" style="493" customWidth="1"/>
    <col min="3330" max="3330" width="15.28515625" style="493" customWidth="1"/>
    <col min="3331" max="3332" width="16.85546875" style="493" customWidth="1"/>
    <col min="3333" max="3333" width="13.42578125" style="493" customWidth="1"/>
    <col min="3334" max="3334" width="16.85546875" style="493" customWidth="1"/>
    <col min="3335" max="3336" width="6" style="493" customWidth="1"/>
    <col min="3337" max="3337" width="11.85546875" style="493" bestFit="1" customWidth="1"/>
    <col min="3338" max="3584" width="11.42578125" style="493"/>
    <col min="3585" max="3585" width="77.140625" style="493" customWidth="1"/>
    <col min="3586" max="3586" width="15.28515625" style="493" customWidth="1"/>
    <col min="3587" max="3588" width="16.85546875" style="493" customWidth="1"/>
    <col min="3589" max="3589" width="13.42578125" style="493" customWidth="1"/>
    <col min="3590" max="3590" width="16.85546875" style="493" customWidth="1"/>
    <col min="3591" max="3592" width="6" style="493" customWidth="1"/>
    <col min="3593" max="3593" width="11.85546875" style="493" bestFit="1" customWidth="1"/>
    <col min="3594" max="3840" width="11.42578125" style="493"/>
    <col min="3841" max="3841" width="77.140625" style="493" customWidth="1"/>
    <col min="3842" max="3842" width="15.28515625" style="493" customWidth="1"/>
    <col min="3843" max="3844" width="16.85546875" style="493" customWidth="1"/>
    <col min="3845" max="3845" width="13.42578125" style="493" customWidth="1"/>
    <col min="3846" max="3846" width="16.85546875" style="493" customWidth="1"/>
    <col min="3847" max="3848" width="6" style="493" customWidth="1"/>
    <col min="3849" max="3849" width="11.85546875" style="493" bestFit="1" customWidth="1"/>
    <col min="3850" max="4096" width="11.42578125" style="493"/>
    <col min="4097" max="4097" width="77.140625" style="493" customWidth="1"/>
    <col min="4098" max="4098" width="15.28515625" style="493" customWidth="1"/>
    <col min="4099" max="4100" width="16.85546875" style="493" customWidth="1"/>
    <col min="4101" max="4101" width="13.42578125" style="493" customWidth="1"/>
    <col min="4102" max="4102" width="16.85546875" style="493" customWidth="1"/>
    <col min="4103" max="4104" width="6" style="493" customWidth="1"/>
    <col min="4105" max="4105" width="11.85546875" style="493" bestFit="1" customWidth="1"/>
    <col min="4106" max="4352" width="11.42578125" style="493"/>
    <col min="4353" max="4353" width="77.140625" style="493" customWidth="1"/>
    <col min="4354" max="4354" width="15.28515625" style="493" customWidth="1"/>
    <col min="4355" max="4356" width="16.85546875" style="493" customWidth="1"/>
    <col min="4357" max="4357" width="13.42578125" style="493" customWidth="1"/>
    <col min="4358" max="4358" width="16.85546875" style="493" customWidth="1"/>
    <col min="4359" max="4360" width="6" style="493" customWidth="1"/>
    <col min="4361" max="4361" width="11.85546875" style="493" bestFit="1" customWidth="1"/>
    <col min="4362" max="4608" width="11.42578125" style="493"/>
    <col min="4609" max="4609" width="77.140625" style="493" customWidth="1"/>
    <col min="4610" max="4610" width="15.28515625" style="493" customWidth="1"/>
    <col min="4611" max="4612" width="16.85546875" style="493" customWidth="1"/>
    <col min="4613" max="4613" width="13.42578125" style="493" customWidth="1"/>
    <col min="4614" max="4614" width="16.85546875" style="493" customWidth="1"/>
    <col min="4615" max="4616" width="6" style="493" customWidth="1"/>
    <col min="4617" max="4617" width="11.85546875" style="493" bestFit="1" customWidth="1"/>
    <col min="4618" max="4864" width="11.42578125" style="493"/>
    <col min="4865" max="4865" width="77.140625" style="493" customWidth="1"/>
    <col min="4866" max="4866" width="15.28515625" style="493" customWidth="1"/>
    <col min="4867" max="4868" width="16.85546875" style="493" customWidth="1"/>
    <col min="4869" max="4869" width="13.42578125" style="493" customWidth="1"/>
    <col min="4870" max="4870" width="16.85546875" style="493" customWidth="1"/>
    <col min="4871" max="4872" width="6" style="493" customWidth="1"/>
    <col min="4873" max="4873" width="11.85546875" style="493" bestFit="1" customWidth="1"/>
    <col min="4874" max="5120" width="11.42578125" style="493"/>
    <col min="5121" max="5121" width="77.140625" style="493" customWidth="1"/>
    <col min="5122" max="5122" width="15.28515625" style="493" customWidth="1"/>
    <col min="5123" max="5124" width="16.85546875" style="493" customWidth="1"/>
    <col min="5125" max="5125" width="13.42578125" style="493" customWidth="1"/>
    <col min="5126" max="5126" width="16.85546875" style="493" customWidth="1"/>
    <col min="5127" max="5128" width="6" style="493" customWidth="1"/>
    <col min="5129" max="5129" width="11.85546875" style="493" bestFit="1" customWidth="1"/>
    <col min="5130" max="5376" width="11.42578125" style="493"/>
    <col min="5377" max="5377" width="77.140625" style="493" customWidth="1"/>
    <col min="5378" max="5378" width="15.28515625" style="493" customWidth="1"/>
    <col min="5379" max="5380" width="16.85546875" style="493" customWidth="1"/>
    <col min="5381" max="5381" width="13.42578125" style="493" customWidth="1"/>
    <col min="5382" max="5382" width="16.85546875" style="493" customWidth="1"/>
    <col min="5383" max="5384" width="6" style="493" customWidth="1"/>
    <col min="5385" max="5385" width="11.85546875" style="493" bestFit="1" customWidth="1"/>
    <col min="5386" max="5632" width="11.42578125" style="493"/>
    <col min="5633" max="5633" width="77.140625" style="493" customWidth="1"/>
    <col min="5634" max="5634" width="15.28515625" style="493" customWidth="1"/>
    <col min="5635" max="5636" width="16.85546875" style="493" customWidth="1"/>
    <col min="5637" max="5637" width="13.42578125" style="493" customWidth="1"/>
    <col min="5638" max="5638" width="16.85546875" style="493" customWidth="1"/>
    <col min="5639" max="5640" width="6" style="493" customWidth="1"/>
    <col min="5641" max="5641" width="11.85546875" style="493" bestFit="1" customWidth="1"/>
    <col min="5642" max="5888" width="11.42578125" style="493"/>
    <col min="5889" max="5889" width="77.140625" style="493" customWidth="1"/>
    <col min="5890" max="5890" width="15.28515625" style="493" customWidth="1"/>
    <col min="5891" max="5892" width="16.85546875" style="493" customWidth="1"/>
    <col min="5893" max="5893" width="13.42578125" style="493" customWidth="1"/>
    <col min="5894" max="5894" width="16.85546875" style="493" customWidth="1"/>
    <col min="5895" max="5896" width="6" style="493" customWidth="1"/>
    <col min="5897" max="5897" width="11.85546875" style="493" bestFit="1" customWidth="1"/>
    <col min="5898" max="6144" width="11.42578125" style="493"/>
    <col min="6145" max="6145" width="77.140625" style="493" customWidth="1"/>
    <col min="6146" max="6146" width="15.28515625" style="493" customWidth="1"/>
    <col min="6147" max="6148" width="16.85546875" style="493" customWidth="1"/>
    <col min="6149" max="6149" width="13.42578125" style="493" customWidth="1"/>
    <col min="6150" max="6150" width="16.85546875" style="493" customWidth="1"/>
    <col min="6151" max="6152" width="6" style="493" customWidth="1"/>
    <col min="6153" max="6153" width="11.85546875" style="493" bestFit="1" customWidth="1"/>
    <col min="6154" max="6400" width="11.42578125" style="493"/>
    <col min="6401" max="6401" width="77.140625" style="493" customWidth="1"/>
    <col min="6402" max="6402" width="15.28515625" style="493" customWidth="1"/>
    <col min="6403" max="6404" width="16.85546875" style="493" customWidth="1"/>
    <col min="6405" max="6405" width="13.42578125" style="493" customWidth="1"/>
    <col min="6406" max="6406" width="16.85546875" style="493" customWidth="1"/>
    <col min="6407" max="6408" width="6" style="493" customWidth="1"/>
    <col min="6409" max="6409" width="11.85546875" style="493" bestFit="1" customWidth="1"/>
    <col min="6410" max="6656" width="11.42578125" style="493"/>
    <col min="6657" max="6657" width="77.140625" style="493" customWidth="1"/>
    <col min="6658" max="6658" width="15.28515625" style="493" customWidth="1"/>
    <col min="6659" max="6660" width="16.85546875" style="493" customWidth="1"/>
    <col min="6661" max="6661" width="13.42578125" style="493" customWidth="1"/>
    <col min="6662" max="6662" width="16.85546875" style="493" customWidth="1"/>
    <col min="6663" max="6664" width="6" style="493" customWidth="1"/>
    <col min="6665" max="6665" width="11.85546875" style="493" bestFit="1" customWidth="1"/>
    <col min="6666" max="6912" width="11.42578125" style="493"/>
    <col min="6913" max="6913" width="77.140625" style="493" customWidth="1"/>
    <col min="6914" max="6914" width="15.28515625" style="493" customWidth="1"/>
    <col min="6915" max="6916" width="16.85546875" style="493" customWidth="1"/>
    <col min="6917" max="6917" width="13.42578125" style="493" customWidth="1"/>
    <col min="6918" max="6918" width="16.85546875" style="493" customWidth="1"/>
    <col min="6919" max="6920" width="6" style="493" customWidth="1"/>
    <col min="6921" max="6921" width="11.85546875" style="493" bestFit="1" customWidth="1"/>
    <col min="6922" max="7168" width="11.42578125" style="493"/>
    <col min="7169" max="7169" width="77.140625" style="493" customWidth="1"/>
    <col min="7170" max="7170" width="15.28515625" style="493" customWidth="1"/>
    <col min="7171" max="7172" width="16.85546875" style="493" customWidth="1"/>
    <col min="7173" max="7173" width="13.42578125" style="493" customWidth="1"/>
    <col min="7174" max="7174" width="16.85546875" style="493" customWidth="1"/>
    <col min="7175" max="7176" width="6" style="493" customWidth="1"/>
    <col min="7177" max="7177" width="11.85546875" style="493" bestFit="1" customWidth="1"/>
    <col min="7178" max="7424" width="11.42578125" style="493"/>
    <col min="7425" max="7425" width="77.140625" style="493" customWidth="1"/>
    <col min="7426" max="7426" width="15.28515625" style="493" customWidth="1"/>
    <col min="7427" max="7428" width="16.85546875" style="493" customWidth="1"/>
    <col min="7429" max="7429" width="13.42578125" style="493" customWidth="1"/>
    <col min="7430" max="7430" width="16.85546875" style="493" customWidth="1"/>
    <col min="7431" max="7432" width="6" style="493" customWidth="1"/>
    <col min="7433" max="7433" width="11.85546875" style="493" bestFit="1" customWidth="1"/>
    <col min="7434" max="7680" width="11.42578125" style="493"/>
    <col min="7681" max="7681" width="77.140625" style="493" customWidth="1"/>
    <col min="7682" max="7682" width="15.28515625" style="493" customWidth="1"/>
    <col min="7683" max="7684" width="16.85546875" style="493" customWidth="1"/>
    <col min="7685" max="7685" width="13.42578125" style="493" customWidth="1"/>
    <col min="7686" max="7686" width="16.85546875" style="493" customWidth="1"/>
    <col min="7687" max="7688" width="6" style="493" customWidth="1"/>
    <col min="7689" max="7689" width="11.85546875" style="493" bestFit="1" customWidth="1"/>
    <col min="7690" max="7936" width="11.42578125" style="493"/>
    <col min="7937" max="7937" width="77.140625" style="493" customWidth="1"/>
    <col min="7938" max="7938" width="15.28515625" style="493" customWidth="1"/>
    <col min="7939" max="7940" width="16.85546875" style="493" customWidth="1"/>
    <col min="7941" max="7941" width="13.42578125" style="493" customWidth="1"/>
    <col min="7942" max="7942" width="16.85546875" style="493" customWidth="1"/>
    <col min="7943" max="7944" width="6" style="493" customWidth="1"/>
    <col min="7945" max="7945" width="11.85546875" style="493" bestFit="1" customWidth="1"/>
    <col min="7946" max="8192" width="11.42578125" style="493"/>
    <col min="8193" max="8193" width="77.140625" style="493" customWidth="1"/>
    <col min="8194" max="8194" width="15.28515625" style="493" customWidth="1"/>
    <col min="8195" max="8196" width="16.85546875" style="493" customWidth="1"/>
    <col min="8197" max="8197" width="13.42578125" style="493" customWidth="1"/>
    <col min="8198" max="8198" width="16.85546875" style="493" customWidth="1"/>
    <col min="8199" max="8200" width="6" style="493" customWidth="1"/>
    <col min="8201" max="8201" width="11.85546875" style="493" bestFit="1" customWidth="1"/>
    <col min="8202" max="8448" width="11.42578125" style="493"/>
    <col min="8449" max="8449" width="77.140625" style="493" customWidth="1"/>
    <col min="8450" max="8450" width="15.28515625" style="493" customWidth="1"/>
    <col min="8451" max="8452" width="16.85546875" style="493" customWidth="1"/>
    <col min="8453" max="8453" width="13.42578125" style="493" customWidth="1"/>
    <col min="8454" max="8454" width="16.85546875" style="493" customWidth="1"/>
    <col min="8455" max="8456" width="6" style="493" customWidth="1"/>
    <col min="8457" max="8457" width="11.85546875" style="493" bestFit="1" customWidth="1"/>
    <col min="8458" max="8704" width="11.42578125" style="493"/>
    <col min="8705" max="8705" width="77.140625" style="493" customWidth="1"/>
    <col min="8706" max="8706" width="15.28515625" style="493" customWidth="1"/>
    <col min="8707" max="8708" width="16.85546875" style="493" customWidth="1"/>
    <col min="8709" max="8709" width="13.42578125" style="493" customWidth="1"/>
    <col min="8710" max="8710" width="16.85546875" style="493" customWidth="1"/>
    <col min="8711" max="8712" width="6" style="493" customWidth="1"/>
    <col min="8713" max="8713" width="11.85546875" style="493" bestFit="1" customWidth="1"/>
    <col min="8714" max="8960" width="11.42578125" style="493"/>
    <col min="8961" max="8961" width="77.140625" style="493" customWidth="1"/>
    <col min="8962" max="8962" width="15.28515625" style="493" customWidth="1"/>
    <col min="8963" max="8964" width="16.85546875" style="493" customWidth="1"/>
    <col min="8965" max="8965" width="13.42578125" style="493" customWidth="1"/>
    <col min="8966" max="8966" width="16.85546875" style="493" customWidth="1"/>
    <col min="8967" max="8968" width="6" style="493" customWidth="1"/>
    <col min="8969" max="8969" width="11.85546875" style="493" bestFit="1" customWidth="1"/>
    <col min="8970" max="9216" width="11.42578125" style="493"/>
    <col min="9217" max="9217" width="77.140625" style="493" customWidth="1"/>
    <col min="9218" max="9218" width="15.28515625" style="493" customWidth="1"/>
    <col min="9219" max="9220" width="16.85546875" style="493" customWidth="1"/>
    <col min="9221" max="9221" width="13.42578125" style="493" customWidth="1"/>
    <col min="9222" max="9222" width="16.85546875" style="493" customWidth="1"/>
    <col min="9223" max="9224" width="6" style="493" customWidth="1"/>
    <col min="9225" max="9225" width="11.85546875" style="493" bestFit="1" customWidth="1"/>
    <col min="9226" max="9472" width="11.42578125" style="493"/>
    <col min="9473" max="9473" width="77.140625" style="493" customWidth="1"/>
    <col min="9474" max="9474" width="15.28515625" style="493" customWidth="1"/>
    <col min="9475" max="9476" width="16.85546875" style="493" customWidth="1"/>
    <col min="9477" max="9477" width="13.42578125" style="493" customWidth="1"/>
    <col min="9478" max="9478" width="16.85546875" style="493" customWidth="1"/>
    <col min="9479" max="9480" width="6" style="493" customWidth="1"/>
    <col min="9481" max="9481" width="11.85546875" style="493" bestFit="1" customWidth="1"/>
    <col min="9482" max="9728" width="11.42578125" style="493"/>
    <col min="9729" max="9729" width="77.140625" style="493" customWidth="1"/>
    <col min="9730" max="9730" width="15.28515625" style="493" customWidth="1"/>
    <col min="9731" max="9732" width="16.85546875" style="493" customWidth="1"/>
    <col min="9733" max="9733" width="13.42578125" style="493" customWidth="1"/>
    <col min="9734" max="9734" width="16.85546875" style="493" customWidth="1"/>
    <col min="9735" max="9736" width="6" style="493" customWidth="1"/>
    <col min="9737" max="9737" width="11.85546875" style="493" bestFit="1" customWidth="1"/>
    <col min="9738" max="9984" width="11.42578125" style="493"/>
    <col min="9985" max="9985" width="77.140625" style="493" customWidth="1"/>
    <col min="9986" max="9986" width="15.28515625" style="493" customWidth="1"/>
    <col min="9987" max="9988" width="16.85546875" style="493" customWidth="1"/>
    <col min="9989" max="9989" width="13.42578125" style="493" customWidth="1"/>
    <col min="9990" max="9990" width="16.85546875" style="493" customWidth="1"/>
    <col min="9991" max="9992" width="6" style="493" customWidth="1"/>
    <col min="9993" max="9993" width="11.85546875" style="493" bestFit="1" customWidth="1"/>
    <col min="9994" max="10240" width="11.42578125" style="493"/>
    <col min="10241" max="10241" width="77.140625" style="493" customWidth="1"/>
    <col min="10242" max="10242" width="15.28515625" style="493" customWidth="1"/>
    <col min="10243" max="10244" width="16.85546875" style="493" customWidth="1"/>
    <col min="10245" max="10245" width="13.42578125" style="493" customWidth="1"/>
    <col min="10246" max="10246" width="16.85546875" style="493" customWidth="1"/>
    <col min="10247" max="10248" width="6" style="493" customWidth="1"/>
    <col min="10249" max="10249" width="11.85546875" style="493" bestFit="1" customWidth="1"/>
    <col min="10250" max="10496" width="11.42578125" style="493"/>
    <col min="10497" max="10497" width="77.140625" style="493" customWidth="1"/>
    <col min="10498" max="10498" width="15.28515625" style="493" customWidth="1"/>
    <col min="10499" max="10500" width="16.85546875" style="493" customWidth="1"/>
    <col min="10501" max="10501" width="13.42578125" style="493" customWidth="1"/>
    <col min="10502" max="10502" width="16.85546875" style="493" customWidth="1"/>
    <col min="10503" max="10504" width="6" style="493" customWidth="1"/>
    <col min="10505" max="10505" width="11.85546875" style="493" bestFit="1" customWidth="1"/>
    <col min="10506" max="10752" width="11.42578125" style="493"/>
    <col min="10753" max="10753" width="77.140625" style="493" customWidth="1"/>
    <col min="10754" max="10754" width="15.28515625" style="493" customWidth="1"/>
    <col min="10755" max="10756" width="16.85546875" style="493" customWidth="1"/>
    <col min="10757" max="10757" width="13.42578125" style="493" customWidth="1"/>
    <col min="10758" max="10758" width="16.85546875" style="493" customWidth="1"/>
    <col min="10759" max="10760" width="6" style="493" customWidth="1"/>
    <col min="10761" max="10761" width="11.85546875" style="493" bestFit="1" customWidth="1"/>
    <col min="10762" max="11008" width="11.42578125" style="493"/>
    <col min="11009" max="11009" width="77.140625" style="493" customWidth="1"/>
    <col min="11010" max="11010" width="15.28515625" style="493" customWidth="1"/>
    <col min="11011" max="11012" width="16.85546875" style="493" customWidth="1"/>
    <col min="11013" max="11013" width="13.42578125" style="493" customWidth="1"/>
    <col min="11014" max="11014" width="16.85546875" style="493" customWidth="1"/>
    <col min="11015" max="11016" width="6" style="493" customWidth="1"/>
    <col min="11017" max="11017" width="11.85546875" style="493" bestFit="1" customWidth="1"/>
    <col min="11018" max="11264" width="11.42578125" style="493"/>
    <col min="11265" max="11265" width="77.140625" style="493" customWidth="1"/>
    <col min="11266" max="11266" width="15.28515625" style="493" customWidth="1"/>
    <col min="11267" max="11268" width="16.85546875" style="493" customWidth="1"/>
    <col min="11269" max="11269" width="13.42578125" style="493" customWidth="1"/>
    <col min="11270" max="11270" width="16.85546875" style="493" customWidth="1"/>
    <col min="11271" max="11272" width="6" style="493" customWidth="1"/>
    <col min="11273" max="11273" width="11.85546875" style="493" bestFit="1" customWidth="1"/>
    <col min="11274" max="11520" width="11.42578125" style="493"/>
    <col min="11521" max="11521" width="77.140625" style="493" customWidth="1"/>
    <col min="11522" max="11522" width="15.28515625" style="493" customWidth="1"/>
    <col min="11523" max="11524" width="16.85546875" style="493" customWidth="1"/>
    <col min="11525" max="11525" width="13.42578125" style="493" customWidth="1"/>
    <col min="11526" max="11526" width="16.85546875" style="493" customWidth="1"/>
    <col min="11527" max="11528" width="6" style="493" customWidth="1"/>
    <col min="11529" max="11529" width="11.85546875" style="493" bestFit="1" customWidth="1"/>
    <col min="11530" max="11776" width="11.42578125" style="493"/>
    <col min="11777" max="11777" width="77.140625" style="493" customWidth="1"/>
    <col min="11778" max="11778" width="15.28515625" style="493" customWidth="1"/>
    <col min="11779" max="11780" width="16.85546875" style="493" customWidth="1"/>
    <col min="11781" max="11781" width="13.42578125" style="493" customWidth="1"/>
    <col min="11782" max="11782" width="16.85546875" style="493" customWidth="1"/>
    <col min="11783" max="11784" width="6" style="493" customWidth="1"/>
    <col min="11785" max="11785" width="11.85546875" style="493" bestFit="1" customWidth="1"/>
    <col min="11786" max="12032" width="11.42578125" style="493"/>
    <col min="12033" max="12033" width="77.140625" style="493" customWidth="1"/>
    <col min="12034" max="12034" width="15.28515625" style="493" customWidth="1"/>
    <col min="12035" max="12036" width="16.85546875" style="493" customWidth="1"/>
    <col min="12037" max="12037" width="13.42578125" style="493" customWidth="1"/>
    <col min="12038" max="12038" width="16.85546875" style="493" customWidth="1"/>
    <col min="12039" max="12040" width="6" style="493" customWidth="1"/>
    <col min="12041" max="12041" width="11.85546875" style="493" bestFit="1" customWidth="1"/>
    <col min="12042" max="12288" width="11.42578125" style="493"/>
    <col min="12289" max="12289" width="77.140625" style="493" customWidth="1"/>
    <col min="12290" max="12290" width="15.28515625" style="493" customWidth="1"/>
    <col min="12291" max="12292" width="16.85546875" style="493" customWidth="1"/>
    <col min="12293" max="12293" width="13.42578125" style="493" customWidth="1"/>
    <col min="12294" max="12294" width="16.85546875" style="493" customWidth="1"/>
    <col min="12295" max="12296" width="6" style="493" customWidth="1"/>
    <col min="12297" max="12297" width="11.85546875" style="493" bestFit="1" customWidth="1"/>
    <col min="12298" max="12544" width="11.42578125" style="493"/>
    <col min="12545" max="12545" width="77.140625" style="493" customWidth="1"/>
    <col min="12546" max="12546" width="15.28515625" style="493" customWidth="1"/>
    <col min="12547" max="12548" width="16.85546875" style="493" customWidth="1"/>
    <col min="12549" max="12549" width="13.42578125" style="493" customWidth="1"/>
    <col min="12550" max="12550" width="16.85546875" style="493" customWidth="1"/>
    <col min="12551" max="12552" width="6" style="493" customWidth="1"/>
    <col min="12553" max="12553" width="11.85546875" style="493" bestFit="1" customWidth="1"/>
    <col min="12554" max="12800" width="11.42578125" style="493"/>
    <col min="12801" max="12801" width="77.140625" style="493" customWidth="1"/>
    <col min="12802" max="12802" width="15.28515625" style="493" customWidth="1"/>
    <col min="12803" max="12804" width="16.85546875" style="493" customWidth="1"/>
    <col min="12805" max="12805" width="13.42578125" style="493" customWidth="1"/>
    <col min="12806" max="12806" width="16.85546875" style="493" customWidth="1"/>
    <col min="12807" max="12808" width="6" style="493" customWidth="1"/>
    <col min="12809" max="12809" width="11.85546875" style="493" bestFit="1" customWidth="1"/>
    <col min="12810" max="13056" width="11.42578125" style="493"/>
    <col min="13057" max="13057" width="77.140625" style="493" customWidth="1"/>
    <col min="13058" max="13058" width="15.28515625" style="493" customWidth="1"/>
    <col min="13059" max="13060" width="16.85546875" style="493" customWidth="1"/>
    <col min="13061" max="13061" width="13.42578125" style="493" customWidth="1"/>
    <col min="13062" max="13062" width="16.85546875" style="493" customWidth="1"/>
    <col min="13063" max="13064" width="6" style="493" customWidth="1"/>
    <col min="13065" max="13065" width="11.85546875" style="493" bestFit="1" customWidth="1"/>
    <col min="13066" max="13312" width="11.42578125" style="493"/>
    <col min="13313" max="13313" width="77.140625" style="493" customWidth="1"/>
    <col min="13314" max="13314" width="15.28515625" style="493" customWidth="1"/>
    <col min="13315" max="13316" width="16.85546875" style="493" customWidth="1"/>
    <col min="13317" max="13317" width="13.42578125" style="493" customWidth="1"/>
    <col min="13318" max="13318" width="16.85546875" style="493" customWidth="1"/>
    <col min="13319" max="13320" width="6" style="493" customWidth="1"/>
    <col min="13321" max="13321" width="11.85546875" style="493" bestFit="1" customWidth="1"/>
    <col min="13322" max="13568" width="11.42578125" style="493"/>
    <col min="13569" max="13569" width="77.140625" style="493" customWidth="1"/>
    <col min="13570" max="13570" width="15.28515625" style="493" customWidth="1"/>
    <col min="13571" max="13572" width="16.85546875" style="493" customWidth="1"/>
    <col min="13573" max="13573" width="13.42578125" style="493" customWidth="1"/>
    <col min="13574" max="13574" width="16.85546875" style="493" customWidth="1"/>
    <col min="13575" max="13576" width="6" style="493" customWidth="1"/>
    <col min="13577" max="13577" width="11.85546875" style="493" bestFit="1" customWidth="1"/>
    <col min="13578" max="13824" width="11.42578125" style="493"/>
    <col min="13825" max="13825" width="77.140625" style="493" customWidth="1"/>
    <col min="13826" max="13826" width="15.28515625" style="493" customWidth="1"/>
    <col min="13827" max="13828" width="16.85546875" style="493" customWidth="1"/>
    <col min="13829" max="13829" width="13.42578125" style="493" customWidth="1"/>
    <col min="13830" max="13830" width="16.85546875" style="493" customWidth="1"/>
    <col min="13831" max="13832" width="6" style="493" customWidth="1"/>
    <col min="13833" max="13833" width="11.85546875" style="493" bestFit="1" customWidth="1"/>
    <col min="13834" max="14080" width="11.42578125" style="493"/>
    <col min="14081" max="14081" width="77.140625" style="493" customWidth="1"/>
    <col min="14082" max="14082" width="15.28515625" style="493" customWidth="1"/>
    <col min="14083" max="14084" width="16.85546875" style="493" customWidth="1"/>
    <col min="14085" max="14085" width="13.42578125" style="493" customWidth="1"/>
    <col min="14086" max="14086" width="16.85546875" style="493" customWidth="1"/>
    <col min="14087" max="14088" width="6" style="493" customWidth="1"/>
    <col min="14089" max="14089" width="11.85546875" style="493" bestFit="1" customWidth="1"/>
    <col min="14090" max="14336" width="11.42578125" style="493"/>
    <col min="14337" max="14337" width="77.140625" style="493" customWidth="1"/>
    <col min="14338" max="14338" width="15.28515625" style="493" customWidth="1"/>
    <col min="14339" max="14340" width="16.85546875" style="493" customWidth="1"/>
    <col min="14341" max="14341" width="13.42578125" style="493" customWidth="1"/>
    <col min="14342" max="14342" width="16.85546875" style="493" customWidth="1"/>
    <col min="14343" max="14344" width="6" style="493" customWidth="1"/>
    <col min="14345" max="14345" width="11.85546875" style="493" bestFit="1" customWidth="1"/>
    <col min="14346" max="14592" width="11.42578125" style="493"/>
    <col min="14593" max="14593" width="77.140625" style="493" customWidth="1"/>
    <col min="14594" max="14594" width="15.28515625" style="493" customWidth="1"/>
    <col min="14595" max="14596" width="16.85546875" style="493" customWidth="1"/>
    <col min="14597" max="14597" width="13.42578125" style="493" customWidth="1"/>
    <col min="14598" max="14598" width="16.85546875" style="493" customWidth="1"/>
    <col min="14599" max="14600" width="6" style="493" customWidth="1"/>
    <col min="14601" max="14601" width="11.85546875" style="493" bestFit="1" customWidth="1"/>
    <col min="14602" max="14848" width="11.42578125" style="493"/>
    <col min="14849" max="14849" width="77.140625" style="493" customWidth="1"/>
    <col min="14850" max="14850" width="15.28515625" style="493" customWidth="1"/>
    <col min="14851" max="14852" width="16.85546875" style="493" customWidth="1"/>
    <col min="14853" max="14853" width="13.42578125" style="493" customWidth="1"/>
    <col min="14854" max="14854" width="16.85546875" style="493" customWidth="1"/>
    <col min="14855" max="14856" width="6" style="493" customWidth="1"/>
    <col min="14857" max="14857" width="11.85546875" style="493" bestFit="1" customWidth="1"/>
    <col min="14858" max="15104" width="11.42578125" style="493"/>
    <col min="15105" max="15105" width="77.140625" style="493" customWidth="1"/>
    <col min="15106" max="15106" width="15.28515625" style="493" customWidth="1"/>
    <col min="15107" max="15108" width="16.85546875" style="493" customWidth="1"/>
    <col min="15109" max="15109" width="13.42578125" style="493" customWidth="1"/>
    <col min="15110" max="15110" width="16.85546875" style="493" customWidth="1"/>
    <col min="15111" max="15112" width="6" style="493" customWidth="1"/>
    <col min="15113" max="15113" width="11.85546875" style="493" bestFit="1" customWidth="1"/>
    <col min="15114" max="15360" width="11.42578125" style="493"/>
    <col min="15361" max="15361" width="77.140625" style="493" customWidth="1"/>
    <col min="15362" max="15362" width="15.28515625" style="493" customWidth="1"/>
    <col min="15363" max="15364" width="16.85546875" style="493" customWidth="1"/>
    <col min="15365" max="15365" width="13.42578125" style="493" customWidth="1"/>
    <col min="15366" max="15366" width="16.85546875" style="493" customWidth="1"/>
    <col min="15367" max="15368" width="6" style="493" customWidth="1"/>
    <col min="15369" max="15369" width="11.85546875" style="493" bestFit="1" customWidth="1"/>
    <col min="15370" max="15616" width="11.42578125" style="493"/>
    <col min="15617" max="15617" width="77.140625" style="493" customWidth="1"/>
    <col min="15618" max="15618" width="15.28515625" style="493" customWidth="1"/>
    <col min="15619" max="15620" width="16.85546875" style="493" customWidth="1"/>
    <col min="15621" max="15621" width="13.42578125" style="493" customWidth="1"/>
    <col min="15622" max="15622" width="16.85546875" style="493" customWidth="1"/>
    <col min="15623" max="15624" width="6" style="493" customWidth="1"/>
    <col min="15625" max="15625" width="11.85546875" style="493" bestFit="1" customWidth="1"/>
    <col min="15626" max="15872" width="11.42578125" style="493"/>
    <col min="15873" max="15873" width="77.140625" style="493" customWidth="1"/>
    <col min="15874" max="15874" width="15.28515625" style="493" customWidth="1"/>
    <col min="15875" max="15876" width="16.85546875" style="493" customWidth="1"/>
    <col min="15877" max="15877" width="13.42578125" style="493" customWidth="1"/>
    <col min="15878" max="15878" width="16.85546875" style="493" customWidth="1"/>
    <col min="15879" max="15880" width="6" style="493" customWidth="1"/>
    <col min="15881" max="15881" width="11.85546875" style="493" bestFit="1" customWidth="1"/>
    <col min="15882" max="16128" width="11.42578125" style="493"/>
    <col min="16129" max="16129" width="77.140625" style="493" customWidth="1"/>
    <col min="16130" max="16130" width="15.28515625" style="493" customWidth="1"/>
    <col min="16131" max="16132" width="16.85546875" style="493" customWidth="1"/>
    <col min="16133" max="16133" width="13.42578125" style="493" customWidth="1"/>
    <col min="16134" max="16134" width="16.85546875" style="493" customWidth="1"/>
    <col min="16135" max="16136" width="6" style="493" customWidth="1"/>
    <col min="16137" max="16137" width="11.85546875" style="493" bestFit="1" customWidth="1"/>
    <col min="16138" max="16384" width="11.42578125" style="493"/>
  </cols>
  <sheetData>
    <row r="1" spans="1:11" ht="88.5" customHeight="1"/>
    <row r="2" spans="1:11" ht="24" customHeight="1">
      <c r="A2" s="494" t="s">
        <v>242</v>
      </c>
      <c r="B2" s="495"/>
      <c r="C2" s="495"/>
      <c r="D2" s="495"/>
      <c r="E2" s="495"/>
      <c r="F2" s="551" t="s">
        <v>243</v>
      </c>
      <c r="G2" s="495"/>
    </row>
    <row r="3" spans="1:11" ht="24">
      <c r="A3" s="494" t="s">
        <v>19</v>
      </c>
      <c r="B3" s="498"/>
      <c r="C3" s="498"/>
      <c r="D3" s="498"/>
      <c r="E3" s="498"/>
      <c r="F3" s="498"/>
      <c r="G3" s="498"/>
      <c r="J3" s="556"/>
      <c r="K3" s="556"/>
    </row>
    <row r="4" spans="1:11" ht="24">
      <c r="A4" s="499" t="s">
        <v>100</v>
      </c>
      <c r="B4" s="498"/>
      <c r="C4" s="498"/>
      <c r="D4" s="498"/>
      <c r="E4" s="498"/>
      <c r="F4" s="498"/>
      <c r="G4" s="498"/>
    </row>
    <row r="5" spans="1:11" ht="18.75">
      <c r="A5" s="500" t="s">
        <v>244</v>
      </c>
      <c r="B5" s="498"/>
      <c r="C5" s="498"/>
      <c r="D5" s="498"/>
      <c r="E5" s="498"/>
      <c r="F5" s="498"/>
      <c r="G5" s="498"/>
    </row>
    <row r="6" spans="1:11" ht="5.25" customHeight="1">
      <c r="A6" s="501"/>
      <c r="B6" s="495"/>
      <c r="C6" s="495"/>
      <c r="D6" s="495"/>
      <c r="E6" s="495"/>
      <c r="F6" s="495"/>
      <c r="G6" s="495"/>
    </row>
    <row r="7" spans="1:11" ht="66.75" customHeight="1">
      <c r="A7" s="502"/>
      <c r="B7" s="503" t="s">
        <v>245</v>
      </c>
      <c r="C7" s="503" t="s">
        <v>307</v>
      </c>
      <c r="D7" s="503" t="s">
        <v>308</v>
      </c>
      <c r="E7" s="504" t="s">
        <v>246</v>
      </c>
      <c r="F7" s="504" t="s">
        <v>247</v>
      </c>
      <c r="G7" s="505"/>
      <c r="I7" s="552"/>
    </row>
    <row r="8" spans="1:11" ht="4.5" customHeight="1">
      <c r="A8" s="505"/>
      <c r="B8" s="505"/>
      <c r="C8" s="505"/>
      <c r="D8" s="505"/>
      <c r="E8" s="505"/>
      <c r="F8" s="505"/>
      <c r="G8" s="505"/>
    </row>
    <row r="9" spans="1:11" ht="18">
      <c r="A9" s="506" t="s">
        <v>101</v>
      </c>
      <c r="B9" s="507">
        <v>1855738.9249700001</v>
      </c>
      <c r="C9" s="507">
        <v>76667.019524000003</v>
      </c>
      <c r="D9" s="507">
        <v>510.78365600000001</v>
      </c>
      <c r="E9" s="507">
        <v>5119.6972820000001</v>
      </c>
      <c r="F9" s="507">
        <v>1856213.726093</v>
      </c>
      <c r="G9" s="495"/>
    </row>
    <row r="10" spans="1:11" ht="15.75">
      <c r="A10" s="508" t="s">
        <v>102</v>
      </c>
      <c r="B10" s="509">
        <v>94802.421468999994</v>
      </c>
      <c r="C10" s="509">
        <v>16.469576</v>
      </c>
      <c r="D10" s="509">
        <v>4.6174559999999998</v>
      </c>
      <c r="E10" s="509">
        <v>344.49019099999998</v>
      </c>
      <c r="F10" s="509">
        <v>94802.431467000002</v>
      </c>
      <c r="G10" s="495"/>
    </row>
    <row r="11" spans="1:11" ht="15.75">
      <c r="A11" s="508" t="s">
        <v>103</v>
      </c>
      <c r="B11" s="509">
        <v>2262.303903</v>
      </c>
      <c r="C11" s="509">
        <v>0</v>
      </c>
      <c r="D11" s="509">
        <v>0</v>
      </c>
      <c r="E11" s="509">
        <v>1859.994913</v>
      </c>
      <c r="F11" s="509">
        <v>4122.2988160000004</v>
      </c>
      <c r="G11" s="495"/>
    </row>
    <row r="12" spans="1:11" ht="15.75">
      <c r="A12" s="508" t="s">
        <v>104</v>
      </c>
      <c r="B12" s="509">
        <v>575371.00147200003</v>
      </c>
      <c r="C12" s="509">
        <v>0</v>
      </c>
      <c r="D12" s="509">
        <v>0</v>
      </c>
      <c r="E12" s="509">
        <v>0</v>
      </c>
      <c r="F12" s="509">
        <v>575415.492722</v>
      </c>
      <c r="G12" s="495"/>
    </row>
    <row r="13" spans="1:11" ht="15.75">
      <c r="A13" s="508" t="s">
        <v>105</v>
      </c>
      <c r="B13" s="509">
        <v>60839.793842999999</v>
      </c>
      <c r="C13" s="509">
        <v>0</v>
      </c>
      <c r="D13" s="509">
        <v>0</v>
      </c>
      <c r="E13" s="509">
        <v>1511.689856</v>
      </c>
      <c r="F13" s="509">
        <v>62293.606599999999</v>
      </c>
      <c r="G13" s="495"/>
    </row>
    <row r="14" spans="1:11" ht="15.75">
      <c r="A14" s="508" t="s">
        <v>248</v>
      </c>
      <c r="B14" s="509">
        <v>0.180732</v>
      </c>
      <c r="C14" s="509">
        <v>0</v>
      </c>
      <c r="D14" s="509">
        <v>0</v>
      </c>
      <c r="E14" s="509">
        <v>0</v>
      </c>
      <c r="F14" s="509">
        <v>0.180732</v>
      </c>
      <c r="G14" s="495"/>
    </row>
    <row r="15" spans="1:11" ht="15.75">
      <c r="A15" s="510" t="s">
        <v>107</v>
      </c>
      <c r="B15" s="509">
        <v>304686.52805099997</v>
      </c>
      <c r="C15" s="509">
        <v>0</v>
      </c>
      <c r="D15" s="509">
        <v>0</v>
      </c>
      <c r="E15" s="509">
        <v>0</v>
      </c>
      <c r="F15" s="509">
        <v>304686.52805099997</v>
      </c>
      <c r="G15" s="495"/>
    </row>
    <row r="16" spans="1:11" ht="15.75">
      <c r="A16" s="510" t="s">
        <v>249</v>
      </c>
      <c r="B16" s="509">
        <v>280.966339</v>
      </c>
      <c r="C16" s="509">
        <v>0</v>
      </c>
      <c r="D16" s="509">
        <v>0</v>
      </c>
      <c r="E16" s="509">
        <v>0</v>
      </c>
      <c r="F16" s="509">
        <v>280.966339</v>
      </c>
      <c r="G16" s="495"/>
    </row>
    <row r="17" spans="1:7" ht="15.75">
      <c r="A17" s="508" t="s">
        <v>108</v>
      </c>
      <c r="B17" s="509">
        <v>681128.39068199997</v>
      </c>
      <c r="C17" s="509">
        <v>74899.165892999998</v>
      </c>
      <c r="D17" s="509">
        <v>252.470707</v>
      </c>
      <c r="E17" s="509">
        <v>0</v>
      </c>
      <c r="F17" s="509">
        <v>681128.39068199997</v>
      </c>
      <c r="G17" s="495"/>
    </row>
    <row r="18" spans="1:7" ht="15.75">
      <c r="A18" s="508" t="s">
        <v>109</v>
      </c>
      <c r="B18" s="509">
        <v>407940.91440000001</v>
      </c>
      <c r="C18" s="509">
        <v>1981.3535019999999</v>
      </c>
      <c r="D18" s="509">
        <v>0</v>
      </c>
      <c r="E18" s="509">
        <v>0</v>
      </c>
      <c r="F18" s="509">
        <v>407940.91440000001</v>
      </c>
      <c r="G18" s="495"/>
    </row>
    <row r="19" spans="1:7" ht="15.75">
      <c r="A19" s="508" t="s">
        <v>110</v>
      </c>
      <c r="B19" s="509">
        <v>108172.36592700001</v>
      </c>
      <c r="C19" s="509">
        <v>72917.812390999999</v>
      </c>
      <c r="D19" s="509">
        <v>252.470707</v>
      </c>
      <c r="E19" s="509">
        <v>0</v>
      </c>
      <c r="F19" s="509">
        <v>108172.36592700001</v>
      </c>
      <c r="G19" s="495"/>
    </row>
    <row r="20" spans="1:7" ht="15.75">
      <c r="A20" s="508" t="s">
        <v>111</v>
      </c>
      <c r="B20" s="509">
        <v>165015.11035500001</v>
      </c>
      <c r="C20" s="509">
        <v>0</v>
      </c>
      <c r="D20" s="509">
        <v>0</v>
      </c>
      <c r="E20" s="509">
        <v>0</v>
      </c>
      <c r="F20" s="509">
        <v>165015.11035500001</v>
      </c>
      <c r="G20" s="495"/>
    </row>
    <row r="21" spans="1:7" ht="15.75">
      <c r="A21" s="508" t="s">
        <v>112</v>
      </c>
      <c r="B21" s="509">
        <v>21640.311397000001</v>
      </c>
      <c r="C21" s="509">
        <v>5745.3335790000001</v>
      </c>
      <c r="D21" s="509">
        <v>28.560071000000001</v>
      </c>
      <c r="E21" s="509">
        <v>0</v>
      </c>
      <c r="F21" s="509">
        <v>21640.311397000001</v>
      </c>
      <c r="G21" s="495"/>
    </row>
    <row r="22" spans="1:7" ht="15.75">
      <c r="A22" s="508" t="s">
        <v>109</v>
      </c>
      <c r="B22" s="509">
        <v>6244.7827559999996</v>
      </c>
      <c r="C22" s="509">
        <v>15.959059</v>
      </c>
      <c r="D22" s="509">
        <v>0</v>
      </c>
      <c r="E22" s="509">
        <v>0</v>
      </c>
      <c r="F22" s="509">
        <v>6244.7827559999996</v>
      </c>
      <c r="G22" s="495"/>
    </row>
    <row r="23" spans="1:7" ht="15.75">
      <c r="A23" s="508" t="s">
        <v>110</v>
      </c>
      <c r="B23" s="509">
        <v>7539.420384</v>
      </c>
      <c r="C23" s="509">
        <v>5729.3745200000003</v>
      </c>
      <c r="D23" s="509">
        <v>28.560071000000001</v>
      </c>
      <c r="E23" s="509">
        <v>0</v>
      </c>
      <c r="F23" s="509">
        <v>7539.420384</v>
      </c>
      <c r="G23" s="495"/>
    </row>
    <row r="24" spans="1:7" ht="15.75">
      <c r="A24" s="508" t="s">
        <v>111</v>
      </c>
      <c r="B24" s="509">
        <v>7856.1082569999999</v>
      </c>
      <c r="C24" s="509">
        <v>0</v>
      </c>
      <c r="D24" s="509">
        <v>0</v>
      </c>
      <c r="E24" s="509">
        <v>0</v>
      </c>
      <c r="F24" s="509">
        <v>7856.1082569999999</v>
      </c>
      <c r="G24" s="495"/>
    </row>
    <row r="25" spans="1:7" ht="15.75">
      <c r="A25" s="510" t="s">
        <v>250</v>
      </c>
      <c r="B25" s="509">
        <v>-25290.631225000001</v>
      </c>
      <c r="C25" s="509">
        <v>-10901.480505</v>
      </c>
      <c r="D25" s="509">
        <v>-34.294694</v>
      </c>
      <c r="E25" s="509">
        <v>0</v>
      </c>
      <c r="F25" s="509">
        <v>-25290.631225000001</v>
      </c>
      <c r="G25" s="495"/>
    </row>
    <row r="26" spans="1:7" ht="15.75">
      <c r="A26" s="508" t="s">
        <v>109</v>
      </c>
      <c r="B26" s="509">
        <v>-5485.1304680000003</v>
      </c>
      <c r="C26" s="509">
        <v>-41.431158000000003</v>
      </c>
      <c r="D26" s="509">
        <v>0</v>
      </c>
      <c r="E26" s="509">
        <v>0</v>
      </c>
      <c r="F26" s="509">
        <v>-5485.1304680000003</v>
      </c>
      <c r="G26" s="495"/>
    </row>
    <row r="27" spans="1:7" ht="15.75">
      <c r="A27" s="508" t="s">
        <v>110</v>
      </c>
      <c r="B27" s="509">
        <v>-13413.035011</v>
      </c>
      <c r="C27" s="509">
        <v>-10406.006167</v>
      </c>
      <c r="D27" s="509">
        <v>-34.294694</v>
      </c>
      <c r="E27" s="509">
        <v>0</v>
      </c>
      <c r="F27" s="509">
        <v>-13413.035011</v>
      </c>
      <c r="G27" s="495"/>
    </row>
    <row r="28" spans="1:7" ht="15.75">
      <c r="A28" s="508" t="s">
        <v>111</v>
      </c>
      <c r="B28" s="509">
        <v>-3733.5938599999999</v>
      </c>
      <c r="C28" s="509">
        <v>0</v>
      </c>
      <c r="D28" s="509">
        <v>0</v>
      </c>
      <c r="E28" s="509">
        <v>0</v>
      </c>
      <c r="F28" s="509">
        <v>-3733.5938599999999</v>
      </c>
      <c r="G28" s="495"/>
    </row>
    <row r="29" spans="1:7" ht="15.75">
      <c r="A29" s="508" t="s">
        <v>251</v>
      </c>
      <c r="B29" s="509">
        <v>-101.26883599999999</v>
      </c>
      <c r="C29" s="509">
        <v>0</v>
      </c>
      <c r="D29" s="509">
        <v>0</v>
      </c>
      <c r="E29" s="509">
        <v>0</v>
      </c>
      <c r="F29" s="509">
        <v>-101.26883599999999</v>
      </c>
      <c r="G29" s="495"/>
    </row>
    <row r="30" spans="1:7" ht="15.75">
      <c r="A30" s="508" t="s">
        <v>252</v>
      </c>
      <c r="B30" s="509">
        <v>-2557.6030500000002</v>
      </c>
      <c r="C30" s="509">
        <v>-454.04318000000001</v>
      </c>
      <c r="D30" s="509">
        <v>0</v>
      </c>
      <c r="E30" s="509">
        <v>0</v>
      </c>
      <c r="F30" s="509">
        <v>-2557.6030500000002</v>
      </c>
      <c r="G30" s="495"/>
    </row>
    <row r="31" spans="1:7" ht="15.75">
      <c r="A31" s="510" t="s">
        <v>113</v>
      </c>
      <c r="B31" s="509">
        <v>0</v>
      </c>
      <c r="C31" s="509">
        <v>0</v>
      </c>
      <c r="D31" s="509">
        <v>0</v>
      </c>
      <c r="E31" s="509">
        <v>0</v>
      </c>
      <c r="F31" s="509">
        <v>0</v>
      </c>
      <c r="G31" s="495"/>
    </row>
    <row r="32" spans="1:7" ht="15.75">
      <c r="A32" s="510" t="s">
        <v>253</v>
      </c>
      <c r="B32" s="509">
        <v>0</v>
      </c>
      <c r="C32" s="509">
        <v>0</v>
      </c>
      <c r="D32" s="509">
        <v>0</v>
      </c>
      <c r="E32" s="509">
        <v>0</v>
      </c>
      <c r="F32" s="509">
        <v>0</v>
      </c>
      <c r="G32" s="495"/>
    </row>
    <row r="33" spans="1:7" ht="15.75">
      <c r="A33" s="510" t="s">
        <v>114</v>
      </c>
      <c r="B33" s="509">
        <v>159.973456</v>
      </c>
      <c r="C33" s="509">
        <v>0</v>
      </c>
      <c r="D33" s="509">
        <v>0</v>
      </c>
      <c r="E33" s="509">
        <v>0</v>
      </c>
      <c r="F33" s="509">
        <v>159.973456</v>
      </c>
      <c r="G33" s="495"/>
    </row>
    <row r="34" spans="1:7" ht="15.75">
      <c r="A34" s="508" t="s">
        <v>115</v>
      </c>
      <c r="B34" s="509">
        <v>93819.794615999999</v>
      </c>
      <c r="C34" s="509">
        <v>1822.3271090000001</v>
      </c>
      <c r="D34" s="509">
        <v>85.919970000000006</v>
      </c>
      <c r="E34" s="509">
        <v>257.13530500000002</v>
      </c>
      <c r="F34" s="509">
        <v>93628.197104000006</v>
      </c>
      <c r="G34" s="495"/>
    </row>
    <row r="35" spans="1:7" ht="15.75">
      <c r="A35" s="508" t="s">
        <v>116</v>
      </c>
      <c r="B35" s="509">
        <v>135.187241</v>
      </c>
      <c r="C35" s="509">
        <v>0.53906900000000002</v>
      </c>
      <c r="D35" s="509">
        <v>0</v>
      </c>
      <c r="E35" s="509">
        <v>0</v>
      </c>
      <c r="F35" s="509">
        <v>135.187241</v>
      </c>
      <c r="G35" s="495"/>
    </row>
    <row r="36" spans="1:7" ht="15.75">
      <c r="A36" s="508" t="s">
        <v>117</v>
      </c>
      <c r="B36" s="509">
        <v>11349.230527</v>
      </c>
      <c r="C36" s="509">
        <v>0</v>
      </c>
      <c r="D36" s="509">
        <v>152.19026600000001</v>
      </c>
      <c r="E36" s="509">
        <v>1027.2118290000001</v>
      </c>
      <c r="F36" s="509">
        <v>12376.442356</v>
      </c>
      <c r="G36" s="495"/>
    </row>
    <row r="37" spans="1:7" ht="15.75">
      <c r="A37" s="508" t="s">
        <v>118</v>
      </c>
      <c r="B37" s="509">
        <v>4922.8749429999998</v>
      </c>
      <c r="C37" s="509">
        <v>0</v>
      </c>
      <c r="D37" s="509">
        <v>0</v>
      </c>
      <c r="E37" s="509">
        <v>6.3034549999999996</v>
      </c>
      <c r="F37" s="509">
        <v>1091.0018829999999</v>
      </c>
      <c r="G37" s="495"/>
    </row>
    <row r="38" spans="1:7" ht="15.75">
      <c r="A38" s="508" t="s">
        <v>119</v>
      </c>
      <c r="B38" s="509">
        <v>0</v>
      </c>
      <c r="C38" s="509">
        <v>0</v>
      </c>
      <c r="D38" s="509">
        <v>0</v>
      </c>
      <c r="E38" s="509">
        <v>0</v>
      </c>
      <c r="F38" s="509">
        <v>0</v>
      </c>
      <c r="G38" s="495"/>
    </row>
    <row r="39" spans="1:7" ht="15.75">
      <c r="A39" s="508" t="s">
        <v>120</v>
      </c>
      <c r="B39" s="509">
        <v>19126.509284</v>
      </c>
      <c r="C39" s="509">
        <v>4683.1754140000003</v>
      </c>
      <c r="D39" s="509">
        <v>0</v>
      </c>
      <c r="E39" s="509">
        <v>98.259540000000001</v>
      </c>
      <c r="F39" s="509">
        <v>19224.648039</v>
      </c>
      <c r="G39" s="495"/>
    </row>
    <row r="40" spans="1:7" ht="15.75">
      <c r="A40" s="508" t="s">
        <v>121</v>
      </c>
      <c r="B40" s="509">
        <v>10504.088239999999</v>
      </c>
      <c r="C40" s="509">
        <v>401.48938900000002</v>
      </c>
      <c r="D40" s="509">
        <v>21.319880000000001</v>
      </c>
      <c r="E40" s="509">
        <v>14.612193</v>
      </c>
      <c r="F40" s="509">
        <v>10518.700433</v>
      </c>
      <c r="G40" s="495"/>
    </row>
    <row r="41" spans="1:7" ht="7.5" customHeight="1">
      <c r="A41" s="511"/>
      <c r="B41" s="495"/>
      <c r="C41" s="495"/>
      <c r="D41" s="495"/>
      <c r="E41" s="495"/>
      <c r="F41" s="495"/>
      <c r="G41" s="495"/>
    </row>
    <row r="42" spans="1:7" ht="18">
      <c r="A42" s="512" t="s">
        <v>122</v>
      </c>
      <c r="B42" s="507">
        <v>1696809.159099</v>
      </c>
      <c r="C42" s="507">
        <v>50662.655171999999</v>
      </c>
      <c r="D42" s="507">
        <v>385.31181900000001</v>
      </c>
      <c r="E42" s="507">
        <v>370.082584</v>
      </c>
      <c r="F42" s="507">
        <v>1697342.326535</v>
      </c>
      <c r="G42" s="495"/>
    </row>
    <row r="43" spans="1:7" ht="15.75">
      <c r="A43" s="508" t="s">
        <v>123</v>
      </c>
      <c r="B43" s="509">
        <v>845451.20884199999</v>
      </c>
      <c r="C43" s="509">
        <v>0</v>
      </c>
      <c r="D43" s="509">
        <v>0</v>
      </c>
      <c r="E43" s="509">
        <v>0</v>
      </c>
      <c r="F43" s="509">
        <v>845106.72864900006</v>
      </c>
      <c r="G43" s="495"/>
    </row>
    <row r="44" spans="1:7" ht="15.75">
      <c r="A44" s="508" t="s">
        <v>124</v>
      </c>
      <c r="B44" s="509">
        <v>515449.01273399999</v>
      </c>
      <c r="C44" s="509">
        <v>0</v>
      </c>
      <c r="D44" s="509">
        <v>0</v>
      </c>
      <c r="E44" s="509">
        <v>0</v>
      </c>
      <c r="F44" s="509">
        <v>515448.45819400001</v>
      </c>
      <c r="G44" s="495"/>
    </row>
    <row r="45" spans="1:7" ht="15.75">
      <c r="A45" s="508" t="s">
        <v>125</v>
      </c>
      <c r="B45" s="509">
        <v>247547.27852200001</v>
      </c>
      <c r="C45" s="509">
        <v>0</v>
      </c>
      <c r="D45" s="509">
        <v>0</v>
      </c>
      <c r="E45" s="509">
        <v>0</v>
      </c>
      <c r="F45" s="509">
        <v>247203.35286899999</v>
      </c>
      <c r="G45" s="495"/>
    </row>
    <row r="46" spans="1:7" ht="15.75">
      <c r="A46" s="508" t="s">
        <v>126</v>
      </c>
      <c r="B46" s="509">
        <v>80663.014473999996</v>
      </c>
      <c r="C46" s="509">
        <v>0</v>
      </c>
      <c r="D46" s="509">
        <v>0</v>
      </c>
      <c r="E46" s="509">
        <v>0</v>
      </c>
      <c r="F46" s="509">
        <v>80663.014473999996</v>
      </c>
      <c r="G46" s="495"/>
    </row>
    <row r="47" spans="1:7" ht="15.75">
      <c r="A47" s="513" t="s">
        <v>127</v>
      </c>
      <c r="B47" s="509">
        <v>1791.903112</v>
      </c>
      <c r="C47" s="509">
        <v>0</v>
      </c>
      <c r="D47" s="509">
        <v>0</v>
      </c>
      <c r="E47" s="509">
        <v>0</v>
      </c>
      <c r="F47" s="509">
        <v>1791.903112</v>
      </c>
      <c r="G47" s="495"/>
    </row>
    <row r="48" spans="1:7" ht="15.75">
      <c r="A48" s="513" t="s">
        <v>128</v>
      </c>
      <c r="B48" s="509">
        <v>47876.049547000002</v>
      </c>
      <c r="C48" s="509">
        <v>48300</v>
      </c>
      <c r="D48" s="509">
        <v>342.91979199999997</v>
      </c>
      <c r="E48" s="509">
        <v>0</v>
      </c>
      <c r="F48" s="509">
        <v>47876.049547000002</v>
      </c>
      <c r="G48" s="495"/>
    </row>
    <row r="49" spans="1:7" ht="15.75">
      <c r="A49" s="510" t="s">
        <v>254</v>
      </c>
      <c r="B49" s="509">
        <v>0</v>
      </c>
      <c r="C49" s="509">
        <v>0</v>
      </c>
      <c r="D49" s="509">
        <v>0</v>
      </c>
      <c r="E49" s="509">
        <v>0</v>
      </c>
      <c r="F49" s="509">
        <v>0</v>
      </c>
      <c r="G49" s="495"/>
    </row>
    <row r="50" spans="1:7" ht="15.75">
      <c r="A50" s="510" t="s">
        <v>129</v>
      </c>
      <c r="B50" s="509">
        <v>335486.42943800002</v>
      </c>
      <c r="C50" s="509">
        <v>0</v>
      </c>
      <c r="D50" s="509">
        <v>0</v>
      </c>
      <c r="E50" s="509">
        <v>0</v>
      </c>
      <c r="F50" s="509">
        <v>335428.55233899999</v>
      </c>
      <c r="G50" s="495"/>
    </row>
    <row r="51" spans="1:7" ht="15.75">
      <c r="A51" s="510" t="s">
        <v>106</v>
      </c>
      <c r="B51" s="509">
        <v>0.10187599999999999</v>
      </c>
      <c r="C51" s="509">
        <v>0</v>
      </c>
      <c r="D51" s="509">
        <v>0</v>
      </c>
      <c r="E51" s="509">
        <v>0</v>
      </c>
      <c r="F51" s="509">
        <v>0.10187599999999999</v>
      </c>
      <c r="G51" s="495"/>
    </row>
    <row r="52" spans="1:7" ht="15.75">
      <c r="A52" s="510" t="s">
        <v>130</v>
      </c>
      <c r="B52" s="509">
        <v>15609.522059999999</v>
      </c>
      <c r="C52" s="509">
        <v>0</v>
      </c>
      <c r="D52" s="509">
        <v>0</v>
      </c>
      <c r="E52" s="509">
        <v>0</v>
      </c>
      <c r="F52" s="509">
        <v>15609.522059999999</v>
      </c>
      <c r="G52" s="495"/>
    </row>
    <row r="53" spans="1:7" ht="15.75">
      <c r="A53" s="510" t="s">
        <v>107</v>
      </c>
      <c r="B53" s="509">
        <v>305465.34578600002</v>
      </c>
      <c r="C53" s="509">
        <v>0</v>
      </c>
      <c r="D53" s="509">
        <v>0</v>
      </c>
      <c r="E53" s="509">
        <v>0</v>
      </c>
      <c r="F53" s="509">
        <v>305465.34578600002</v>
      </c>
      <c r="G53" s="495"/>
    </row>
    <row r="54" spans="1:7" ht="15.75">
      <c r="A54" s="510" t="s">
        <v>131</v>
      </c>
      <c r="B54" s="509">
        <v>0.37763999999999998</v>
      </c>
      <c r="C54" s="509">
        <v>0</v>
      </c>
      <c r="D54" s="509">
        <v>0</v>
      </c>
      <c r="E54" s="509">
        <v>0</v>
      </c>
      <c r="F54" s="509">
        <v>0.37763999999999998</v>
      </c>
      <c r="G54" s="495"/>
    </row>
    <row r="55" spans="1:7" ht="15.75">
      <c r="A55" s="510" t="s">
        <v>132</v>
      </c>
      <c r="B55" s="509">
        <v>0</v>
      </c>
      <c r="C55" s="509">
        <v>0</v>
      </c>
      <c r="D55" s="509">
        <v>0</v>
      </c>
      <c r="E55" s="509">
        <v>0</v>
      </c>
      <c r="F55" s="509">
        <v>0</v>
      </c>
      <c r="G55" s="495"/>
    </row>
    <row r="56" spans="1:7" ht="15.75">
      <c r="A56" s="510" t="s">
        <v>133</v>
      </c>
      <c r="B56" s="509">
        <v>110246.32861</v>
      </c>
      <c r="C56" s="509">
        <v>1912.8371480000001</v>
      </c>
      <c r="D56" s="509">
        <v>42.392026999999999</v>
      </c>
      <c r="E56" s="509">
        <v>369.96179899999998</v>
      </c>
      <c r="F56" s="509">
        <v>111181.853338</v>
      </c>
      <c r="G56" s="495"/>
    </row>
    <row r="57" spans="1:7" ht="15.75">
      <c r="A57" s="514" t="s">
        <v>255</v>
      </c>
      <c r="B57" s="509">
        <v>46889.212774</v>
      </c>
      <c r="C57" s="509">
        <v>1912.8371480000001</v>
      </c>
      <c r="D57" s="509">
        <v>42.392026999999999</v>
      </c>
      <c r="E57" s="509">
        <v>344.454455</v>
      </c>
      <c r="F57" s="509">
        <v>47820.144013999998</v>
      </c>
      <c r="G57" s="495"/>
    </row>
    <row r="58" spans="1:7" ht="15.75">
      <c r="A58" s="508" t="s">
        <v>134</v>
      </c>
      <c r="B58" s="509">
        <v>36181.747007999998</v>
      </c>
      <c r="C58" s="509">
        <v>0</v>
      </c>
      <c r="D58" s="509">
        <v>0</v>
      </c>
      <c r="E58" s="509">
        <v>0</v>
      </c>
      <c r="F58" s="509">
        <v>36181.747007999998</v>
      </c>
      <c r="G58" s="495"/>
    </row>
    <row r="59" spans="1:7" ht="15.75">
      <c r="A59" s="508" t="s">
        <v>135</v>
      </c>
      <c r="B59" s="509">
        <v>0</v>
      </c>
      <c r="C59" s="509">
        <v>0</v>
      </c>
      <c r="D59" s="509">
        <v>0</v>
      </c>
      <c r="E59" s="509">
        <v>0.120785</v>
      </c>
      <c r="F59" s="509">
        <v>0</v>
      </c>
      <c r="G59" s="495"/>
    </row>
    <row r="60" spans="1:7" ht="15.75">
      <c r="A60" s="515" t="s">
        <v>136</v>
      </c>
      <c r="B60" s="516">
        <v>492.048292</v>
      </c>
      <c r="C60" s="516">
        <v>449.81802399999998</v>
      </c>
      <c r="D60" s="516">
        <v>0</v>
      </c>
      <c r="E60" s="516">
        <v>0</v>
      </c>
      <c r="F60" s="516">
        <v>492.048292</v>
      </c>
      <c r="G60" s="495"/>
    </row>
    <row r="61" spans="1:7" ht="17.25" customHeight="1">
      <c r="A61" s="517" t="s">
        <v>256</v>
      </c>
      <c r="B61" s="509"/>
      <c r="C61" s="509"/>
      <c r="D61" s="509"/>
      <c r="E61" s="509"/>
      <c r="F61" s="509"/>
      <c r="G61" s="495"/>
    </row>
    <row r="62" spans="1:7" ht="17.25" customHeight="1">
      <c r="A62" s="518" t="s">
        <v>257</v>
      </c>
      <c r="B62" s="519"/>
      <c r="C62" s="519"/>
      <c r="D62" s="519"/>
      <c r="E62" s="519"/>
      <c r="F62" s="519"/>
      <c r="G62" s="520"/>
    </row>
    <row r="63" spans="1:7" ht="17.25" customHeight="1">
      <c r="A63" s="521" t="s">
        <v>258</v>
      </c>
      <c r="B63" s="522"/>
      <c r="C63" s="522"/>
      <c r="D63" s="522"/>
      <c r="E63" s="522"/>
      <c r="F63" s="522"/>
      <c r="G63" s="523"/>
    </row>
    <row r="64" spans="1:7" ht="18" customHeight="1">
      <c r="A64" s="508"/>
      <c r="B64" s="509"/>
      <c r="C64" s="509"/>
      <c r="D64" s="509"/>
      <c r="E64" s="509"/>
      <c r="F64" s="509"/>
      <c r="G64" s="495"/>
    </row>
    <row r="65" spans="1:7" ht="88.5" customHeight="1"/>
    <row r="66" spans="1:7" ht="24" customHeight="1">
      <c r="A66" s="494" t="s">
        <v>242</v>
      </c>
      <c r="B66" s="495"/>
      <c r="C66" s="495"/>
      <c r="D66" s="495"/>
      <c r="E66" s="495"/>
      <c r="F66" s="553" t="s">
        <v>243</v>
      </c>
      <c r="G66" s="495"/>
    </row>
    <row r="67" spans="1:7" ht="24">
      <c r="A67" s="494" t="s">
        <v>19</v>
      </c>
      <c r="B67" s="498"/>
      <c r="C67" s="498"/>
      <c r="D67" s="498"/>
      <c r="E67" s="498"/>
      <c r="F67" s="498"/>
      <c r="G67" s="498"/>
    </row>
    <row r="68" spans="1:7" ht="24">
      <c r="A68" s="499" t="s">
        <v>100</v>
      </c>
      <c r="B68" s="498"/>
      <c r="C68" s="498"/>
      <c r="D68" s="498"/>
      <c r="E68" s="498"/>
      <c r="F68" s="498"/>
      <c r="G68" s="498"/>
    </row>
    <row r="69" spans="1:7" ht="18.75">
      <c r="A69" s="500" t="s">
        <v>244</v>
      </c>
      <c r="B69" s="498"/>
      <c r="C69" s="498"/>
      <c r="D69" s="498"/>
      <c r="E69" s="498"/>
      <c r="F69" s="498"/>
      <c r="G69" s="498"/>
    </row>
    <row r="70" spans="1:7" ht="5.25" customHeight="1">
      <c r="A70" s="501"/>
      <c r="B70" s="495"/>
      <c r="C70" s="495"/>
      <c r="D70" s="495"/>
      <c r="E70" s="495"/>
      <c r="F70" s="495"/>
      <c r="G70" s="495"/>
    </row>
    <row r="71" spans="1:7" ht="5.25" customHeight="1">
      <c r="A71" s="525"/>
      <c r="B71" s="505"/>
      <c r="C71" s="505"/>
      <c r="D71" s="505"/>
      <c r="E71" s="505"/>
      <c r="F71" s="505"/>
      <c r="G71" s="505"/>
    </row>
    <row r="72" spans="1:7" ht="66.75" customHeight="1">
      <c r="A72" s="502"/>
      <c r="B72" s="503" t="s">
        <v>245</v>
      </c>
      <c r="C72" s="503" t="s">
        <v>307</v>
      </c>
      <c r="D72" s="503" t="s">
        <v>308</v>
      </c>
      <c r="E72" s="503" t="s">
        <v>246</v>
      </c>
      <c r="F72" s="503" t="s">
        <v>247</v>
      </c>
      <c r="G72" s="505"/>
    </row>
    <row r="73" spans="1:7" ht="18">
      <c r="A73" s="512" t="s">
        <v>35</v>
      </c>
      <c r="B73" s="507">
        <v>158929.76587100001</v>
      </c>
      <c r="C73" s="507">
        <v>26004.364352000001</v>
      </c>
      <c r="D73" s="507">
        <v>125.47183699999999</v>
      </c>
      <c r="E73" s="507">
        <v>4749.6146980000003</v>
      </c>
      <c r="F73" s="507">
        <v>158871.399558</v>
      </c>
      <c r="G73" s="495"/>
    </row>
    <row r="74" spans="1:7" ht="18">
      <c r="A74" s="513" t="s">
        <v>137</v>
      </c>
      <c r="B74" s="509">
        <v>35068.378108999997</v>
      </c>
      <c r="C74" s="509">
        <v>11023.001821</v>
      </c>
      <c r="D74" s="509">
        <v>351.32666</v>
      </c>
      <c r="E74" s="509">
        <v>2806.9288759999999</v>
      </c>
      <c r="F74" s="509">
        <v>34933.489804999997</v>
      </c>
      <c r="G74" s="526"/>
    </row>
    <row r="75" spans="1:7" ht="18">
      <c r="A75" s="508" t="s">
        <v>259</v>
      </c>
      <c r="B75" s="509">
        <v>28117.661553000002</v>
      </c>
      <c r="C75" s="509">
        <v>11023.001821</v>
      </c>
      <c r="D75" s="509">
        <v>351.32666</v>
      </c>
      <c r="E75" s="509">
        <v>2637.4156029999999</v>
      </c>
      <c r="F75" s="509">
        <v>28117.661553000002</v>
      </c>
      <c r="G75" s="526"/>
    </row>
    <row r="76" spans="1:7" ht="18">
      <c r="A76" s="508" t="s">
        <v>260</v>
      </c>
      <c r="B76" s="509">
        <v>-2457.5089250000001</v>
      </c>
      <c r="C76" s="509">
        <v>0</v>
      </c>
      <c r="D76" s="509">
        <v>0</v>
      </c>
      <c r="E76" s="509">
        <v>0</v>
      </c>
      <c r="F76" s="509">
        <v>-2457.5089250000001</v>
      </c>
      <c r="G76" s="526"/>
    </row>
    <row r="77" spans="1:7" ht="18">
      <c r="A77" s="508" t="s">
        <v>261</v>
      </c>
      <c r="B77" s="509">
        <v>4138.8373810000003</v>
      </c>
      <c r="C77" s="509">
        <v>0</v>
      </c>
      <c r="D77" s="509">
        <v>0</v>
      </c>
      <c r="E77" s="509">
        <v>169.513273</v>
      </c>
      <c r="F77" s="509">
        <v>4138.8373810000003</v>
      </c>
      <c r="G77" s="526"/>
    </row>
    <row r="78" spans="1:7" ht="18">
      <c r="A78" s="505" t="s">
        <v>262</v>
      </c>
      <c r="B78" s="505">
        <v>0</v>
      </c>
      <c r="C78" s="505">
        <v>0</v>
      </c>
      <c r="D78" s="505">
        <v>0</v>
      </c>
      <c r="E78" s="505">
        <v>0</v>
      </c>
      <c r="F78" s="505">
        <v>0</v>
      </c>
      <c r="G78" s="526"/>
    </row>
    <row r="79" spans="1:7" ht="18">
      <c r="A79" s="505" t="s">
        <v>263</v>
      </c>
      <c r="B79" s="505">
        <v>0</v>
      </c>
      <c r="C79" s="505">
        <v>0</v>
      </c>
      <c r="D79" s="505">
        <v>0</v>
      </c>
      <c r="E79" s="505">
        <v>0</v>
      </c>
      <c r="F79" s="505">
        <v>0</v>
      </c>
      <c r="G79" s="526"/>
    </row>
    <row r="80" spans="1:7" ht="18">
      <c r="A80" s="513" t="s">
        <v>264</v>
      </c>
      <c r="B80" s="509">
        <v>3644.3451730000002</v>
      </c>
      <c r="C80" s="509">
        <v>0</v>
      </c>
      <c r="D80" s="509">
        <v>0</v>
      </c>
      <c r="E80" s="509">
        <v>0</v>
      </c>
      <c r="F80" s="509">
        <v>3509.4568690000001</v>
      </c>
      <c r="G80" s="526"/>
    </row>
    <row r="81" spans="1:7" ht="18">
      <c r="A81" s="513" t="s">
        <v>265</v>
      </c>
      <c r="B81" s="509">
        <v>1625.042927</v>
      </c>
      <c r="C81" s="509">
        <v>0</v>
      </c>
      <c r="D81" s="509">
        <v>0</v>
      </c>
      <c r="E81" s="509">
        <v>0</v>
      </c>
      <c r="F81" s="509">
        <v>1625.042927</v>
      </c>
      <c r="G81" s="526"/>
    </row>
    <row r="82" spans="1:7" ht="18">
      <c r="A82" s="510" t="s">
        <v>266</v>
      </c>
      <c r="B82" s="509">
        <v>0</v>
      </c>
      <c r="C82" s="509">
        <v>0</v>
      </c>
      <c r="D82" s="509">
        <v>0</v>
      </c>
      <c r="E82" s="509">
        <v>0</v>
      </c>
      <c r="F82" s="509">
        <v>0</v>
      </c>
      <c r="G82" s="526"/>
    </row>
    <row r="83" spans="1:7" ht="18">
      <c r="A83" s="510" t="s">
        <v>267</v>
      </c>
      <c r="B83" s="509">
        <v>0</v>
      </c>
      <c r="C83" s="509">
        <v>0</v>
      </c>
      <c r="D83" s="509">
        <v>0</v>
      </c>
      <c r="E83" s="509">
        <v>0</v>
      </c>
      <c r="F83" s="509">
        <v>0</v>
      </c>
      <c r="G83" s="526"/>
    </row>
    <row r="84" spans="1:7" ht="18">
      <c r="A84" s="513" t="s">
        <v>138</v>
      </c>
      <c r="B84" s="509">
        <v>123861.38523699999</v>
      </c>
      <c r="C84" s="509">
        <v>14981.362531000001</v>
      </c>
      <c r="D84" s="509">
        <v>-225.85482300000001</v>
      </c>
      <c r="E84" s="509">
        <v>1942.6858219999999</v>
      </c>
      <c r="F84" s="509">
        <v>123899.119756</v>
      </c>
      <c r="G84" s="526"/>
    </row>
    <row r="85" spans="1:7" ht="18">
      <c r="A85" s="508" t="s">
        <v>268</v>
      </c>
      <c r="B85" s="509">
        <v>24252.976264000001</v>
      </c>
      <c r="C85" s="509">
        <v>3129.0656730000001</v>
      </c>
      <c r="D85" s="509">
        <v>0</v>
      </c>
      <c r="E85" s="509">
        <v>47.784562999999999</v>
      </c>
      <c r="F85" s="509">
        <v>24252.976264000001</v>
      </c>
      <c r="G85" s="526"/>
    </row>
    <row r="86" spans="1:7" ht="18">
      <c r="A86" s="508" t="s">
        <v>269</v>
      </c>
      <c r="B86" s="509">
        <v>1193.344542</v>
      </c>
      <c r="C86" s="509">
        <v>0.74342699999999995</v>
      </c>
      <c r="D86" s="509">
        <v>0</v>
      </c>
      <c r="E86" s="509">
        <v>1.322338</v>
      </c>
      <c r="F86" s="509">
        <v>1193.344542</v>
      </c>
      <c r="G86" s="526"/>
    </row>
    <row r="87" spans="1:7" ht="18">
      <c r="A87" s="508" t="s">
        <v>270</v>
      </c>
      <c r="B87" s="509">
        <v>73607.025007999997</v>
      </c>
      <c r="C87" s="509">
        <v>7133.4663520000004</v>
      </c>
      <c r="D87" s="509">
        <v>0</v>
      </c>
      <c r="E87" s="509">
        <v>1388.0880219999999</v>
      </c>
      <c r="F87" s="509">
        <v>73607.025007999997</v>
      </c>
      <c r="G87" s="526"/>
    </row>
    <row r="88" spans="1:7" ht="18">
      <c r="A88" s="508" t="s">
        <v>271</v>
      </c>
      <c r="B88" s="509">
        <v>3064.603877</v>
      </c>
      <c r="C88" s="509">
        <v>0</v>
      </c>
      <c r="D88" s="509">
        <v>0</v>
      </c>
      <c r="E88" s="509">
        <v>-5.7068940000000001</v>
      </c>
      <c r="F88" s="509">
        <v>3064.603877</v>
      </c>
      <c r="G88" s="526"/>
    </row>
    <row r="89" spans="1:7" ht="18">
      <c r="A89" s="508" t="s">
        <v>272</v>
      </c>
      <c r="B89" s="509">
        <v>3610.570166</v>
      </c>
      <c r="C89" s="509">
        <v>0</v>
      </c>
      <c r="D89" s="509">
        <v>0</v>
      </c>
      <c r="E89" s="509">
        <v>0</v>
      </c>
      <c r="F89" s="509">
        <v>3638.7640040000001</v>
      </c>
      <c r="G89" s="526"/>
    </row>
    <row r="90" spans="1:7" ht="18">
      <c r="A90" s="508" t="s">
        <v>273</v>
      </c>
      <c r="B90" s="509">
        <v>-6.7413379999999998</v>
      </c>
      <c r="C90" s="509">
        <v>0</v>
      </c>
      <c r="D90" s="509">
        <v>0</v>
      </c>
      <c r="E90" s="509">
        <v>0</v>
      </c>
      <c r="F90" s="509">
        <v>-6.7413379999999998</v>
      </c>
      <c r="G90" s="526"/>
    </row>
    <row r="91" spans="1:7" ht="18">
      <c r="A91" s="508" t="s">
        <v>274</v>
      </c>
      <c r="B91" s="509">
        <v>-490.879233</v>
      </c>
      <c r="C91" s="509">
        <v>0</v>
      </c>
      <c r="D91" s="509">
        <v>0</v>
      </c>
      <c r="E91" s="509">
        <v>0</v>
      </c>
      <c r="F91" s="509">
        <v>-490.879233</v>
      </c>
      <c r="G91" s="526"/>
    </row>
    <row r="92" spans="1:7" ht="18">
      <c r="A92" s="508" t="s">
        <v>275</v>
      </c>
      <c r="B92" s="509">
        <v>0</v>
      </c>
      <c r="C92" s="509">
        <v>0</v>
      </c>
      <c r="D92" s="509">
        <v>0</v>
      </c>
      <c r="E92" s="509">
        <v>0</v>
      </c>
      <c r="F92" s="509">
        <v>0</v>
      </c>
      <c r="G92" s="526"/>
    </row>
    <row r="93" spans="1:7" ht="18">
      <c r="A93" s="510" t="s">
        <v>276</v>
      </c>
      <c r="B93" s="509">
        <v>7.8734390000000003</v>
      </c>
      <c r="C93" s="509">
        <v>0</v>
      </c>
      <c r="D93" s="509">
        <v>0</v>
      </c>
      <c r="E93" s="509">
        <v>0</v>
      </c>
      <c r="F93" s="509">
        <v>7.8734390000000003</v>
      </c>
      <c r="G93" s="526"/>
    </row>
    <row r="94" spans="1:7" ht="18">
      <c r="A94" s="510" t="s">
        <v>277</v>
      </c>
      <c r="B94" s="509">
        <v>1.476588</v>
      </c>
      <c r="C94" s="509">
        <v>0</v>
      </c>
      <c r="D94" s="509">
        <v>0</v>
      </c>
      <c r="E94" s="509">
        <v>0</v>
      </c>
      <c r="F94" s="509">
        <v>1.476588</v>
      </c>
      <c r="G94" s="526"/>
    </row>
    <row r="95" spans="1:7" ht="18">
      <c r="A95" s="510" t="s">
        <v>278</v>
      </c>
      <c r="B95" s="509">
        <v>-1523.2245869999999</v>
      </c>
      <c r="C95" s="509">
        <v>0</v>
      </c>
      <c r="D95" s="509">
        <v>-0.74296399999999996</v>
      </c>
      <c r="E95" s="509">
        <v>-46.171193000000002</v>
      </c>
      <c r="F95" s="509">
        <v>-1523.2245869999999</v>
      </c>
      <c r="G95" s="526"/>
    </row>
    <row r="96" spans="1:7" ht="18">
      <c r="A96" s="510" t="s">
        <v>279</v>
      </c>
      <c r="B96" s="509">
        <v>0</v>
      </c>
      <c r="C96" s="509">
        <v>0</v>
      </c>
      <c r="D96" s="509">
        <v>0</v>
      </c>
      <c r="E96" s="509">
        <v>0</v>
      </c>
      <c r="F96" s="509">
        <v>0</v>
      </c>
      <c r="G96" s="526"/>
    </row>
    <row r="97" spans="1:7" ht="18">
      <c r="A97" s="510" t="s">
        <v>280</v>
      </c>
      <c r="B97" s="509">
        <v>0</v>
      </c>
      <c r="C97" s="509">
        <v>0</v>
      </c>
      <c r="D97" s="509">
        <v>0</v>
      </c>
      <c r="E97" s="509">
        <v>0</v>
      </c>
      <c r="F97" s="509">
        <v>0</v>
      </c>
      <c r="G97" s="526"/>
    </row>
    <row r="98" spans="1:7" ht="18">
      <c r="A98" s="510" t="s">
        <v>281</v>
      </c>
      <c r="B98" s="509">
        <v>0</v>
      </c>
      <c r="C98" s="509">
        <v>0</v>
      </c>
      <c r="D98" s="509">
        <v>0</v>
      </c>
      <c r="E98" s="509">
        <v>0</v>
      </c>
      <c r="F98" s="509">
        <v>0</v>
      </c>
      <c r="G98" s="526"/>
    </row>
    <row r="99" spans="1:7" ht="18">
      <c r="A99" s="508" t="s">
        <v>282</v>
      </c>
      <c r="B99" s="509">
        <v>20144.360510999999</v>
      </c>
      <c r="C99" s="509">
        <v>4718.0870789999999</v>
      </c>
      <c r="D99" s="509">
        <v>-225.11185900000001</v>
      </c>
      <c r="E99" s="509">
        <v>557.36898599999995</v>
      </c>
      <c r="F99" s="509">
        <v>20153.901192000001</v>
      </c>
      <c r="G99" s="526"/>
    </row>
    <row r="100" spans="1:7" ht="18">
      <c r="A100" s="505" t="s">
        <v>283</v>
      </c>
      <c r="B100" s="509">
        <v>2.5249999999999999E-3</v>
      </c>
      <c r="C100" s="509">
        <v>0</v>
      </c>
      <c r="D100" s="509">
        <v>0</v>
      </c>
      <c r="E100" s="509">
        <v>0</v>
      </c>
      <c r="F100" s="509">
        <v>38.789997</v>
      </c>
      <c r="G100" s="526"/>
    </row>
    <row r="101" spans="1:7" ht="18">
      <c r="A101" s="511"/>
      <c r="B101" s="505"/>
      <c r="C101" s="505"/>
      <c r="D101" s="505"/>
      <c r="E101" s="505"/>
      <c r="F101" s="505"/>
      <c r="G101" s="526"/>
    </row>
    <row r="102" spans="1:7" ht="18">
      <c r="A102" s="512" t="s">
        <v>139</v>
      </c>
      <c r="B102" s="527">
        <v>4038667.100966</v>
      </c>
      <c r="C102" s="527">
        <v>189798.11892000001</v>
      </c>
      <c r="D102" s="527">
        <v>50.483463</v>
      </c>
      <c r="E102" s="527">
        <v>100786.468376</v>
      </c>
      <c r="F102" s="527">
        <v>4139250.3710029698</v>
      </c>
      <c r="G102" s="495"/>
    </row>
    <row r="103" spans="1:7" ht="15.75">
      <c r="A103" s="508" t="s">
        <v>284</v>
      </c>
      <c r="B103" s="509">
        <v>0</v>
      </c>
      <c r="C103" s="509">
        <v>0</v>
      </c>
      <c r="D103" s="509">
        <v>0</v>
      </c>
      <c r="E103" s="509">
        <v>0</v>
      </c>
      <c r="F103" s="509">
        <v>0</v>
      </c>
      <c r="G103" s="495"/>
    </row>
    <row r="104" spans="1:7" ht="15.75">
      <c r="A104" s="515" t="s">
        <v>140</v>
      </c>
      <c r="B104" s="516">
        <v>249137.79619299999</v>
      </c>
      <c r="C104" s="516">
        <v>93707.138065000006</v>
      </c>
      <c r="D104" s="516">
        <v>0</v>
      </c>
      <c r="E104" s="516">
        <v>0</v>
      </c>
      <c r="F104" s="516">
        <v>249137.79619299999</v>
      </c>
      <c r="G104" s="528"/>
    </row>
    <row r="105" spans="1:7" ht="17.25" customHeight="1">
      <c r="A105" s="529" t="s">
        <v>256</v>
      </c>
      <c r="B105" s="530"/>
      <c r="C105" s="530"/>
      <c r="D105" s="530"/>
      <c r="E105" s="530"/>
      <c r="F105" s="530"/>
      <c r="G105" s="528"/>
    </row>
    <row r="106" spans="1:7" ht="17.25" customHeight="1">
      <c r="A106" s="518" t="s">
        <v>257</v>
      </c>
      <c r="B106" s="519"/>
      <c r="C106" s="519"/>
      <c r="D106" s="519"/>
      <c r="E106" s="519"/>
      <c r="F106" s="519"/>
      <c r="G106" s="520"/>
    </row>
    <row r="107" spans="1:7" ht="17.25" customHeight="1">
      <c r="A107" s="521" t="s">
        <v>258</v>
      </c>
      <c r="B107" s="522"/>
      <c r="C107" s="522"/>
      <c r="D107" s="522"/>
      <c r="E107" s="522"/>
      <c r="F107" s="522"/>
      <c r="G107" s="523"/>
    </row>
    <row r="108" spans="1:7" ht="18">
      <c r="A108" s="531"/>
      <c r="B108" s="522"/>
      <c r="C108" s="522"/>
      <c r="D108" s="522"/>
      <c r="E108" s="522"/>
      <c r="F108" s="522"/>
      <c r="G108" s="523"/>
    </row>
    <row r="109" spans="1:7" ht="18">
      <c r="A109" s="531"/>
      <c r="B109" s="522"/>
      <c r="C109" s="522"/>
      <c r="D109" s="522"/>
      <c r="E109" s="522"/>
      <c r="F109" s="522"/>
      <c r="G109" s="523"/>
    </row>
    <row r="110" spans="1:7" ht="18">
      <c r="A110" s="531"/>
      <c r="B110" s="522"/>
      <c r="C110" s="522"/>
      <c r="D110" s="522"/>
      <c r="E110" s="522"/>
      <c r="F110" s="522"/>
      <c r="G110" s="523"/>
    </row>
    <row r="111" spans="1:7" ht="18">
      <c r="A111" s="531"/>
      <c r="B111" s="522"/>
      <c r="C111" s="522"/>
      <c r="D111" s="522"/>
      <c r="E111" s="522"/>
      <c r="F111" s="522"/>
      <c r="G111" s="523"/>
    </row>
    <row r="112" spans="1:7" ht="18">
      <c r="A112" s="531"/>
      <c r="B112" s="522"/>
      <c r="C112" s="522"/>
      <c r="D112" s="522"/>
      <c r="E112" s="522"/>
      <c r="F112" s="522"/>
      <c r="G112" s="523"/>
    </row>
    <row r="113" spans="1:7" ht="18">
      <c r="A113" s="531"/>
      <c r="B113" s="522"/>
      <c r="C113" s="522"/>
      <c r="D113" s="522"/>
      <c r="E113" s="522"/>
      <c r="F113" s="522"/>
      <c r="G113" s="523"/>
    </row>
    <row r="114" spans="1:7" ht="18">
      <c r="A114" s="531"/>
      <c r="B114" s="522"/>
      <c r="C114" s="522"/>
      <c r="D114" s="522"/>
      <c r="E114" s="522"/>
      <c r="F114" s="522"/>
      <c r="G114" s="523"/>
    </row>
    <row r="115" spans="1:7" ht="18">
      <c r="A115" s="531"/>
      <c r="B115" s="522"/>
      <c r="C115" s="522"/>
      <c r="D115" s="522"/>
      <c r="E115" s="522"/>
      <c r="F115" s="522"/>
      <c r="G115" s="523"/>
    </row>
    <row r="116" spans="1:7" ht="88.5" customHeight="1"/>
    <row r="117" spans="1:7" ht="24" customHeight="1">
      <c r="A117" s="494" t="s">
        <v>242</v>
      </c>
      <c r="B117" s="495"/>
      <c r="C117" s="495"/>
      <c r="D117" s="495"/>
      <c r="E117" s="495"/>
      <c r="F117" s="553" t="s">
        <v>243</v>
      </c>
      <c r="G117" s="495"/>
    </row>
    <row r="118" spans="1:7" ht="24">
      <c r="A118" s="494" t="s">
        <v>19</v>
      </c>
      <c r="B118" s="498"/>
      <c r="C118" s="498"/>
      <c r="D118" s="498"/>
      <c r="E118" s="498"/>
      <c r="F118" s="498"/>
      <c r="G118" s="498"/>
    </row>
    <row r="119" spans="1:7" ht="21.75">
      <c r="A119" s="524" t="s">
        <v>141</v>
      </c>
      <c r="B119" s="505"/>
      <c r="C119" s="505"/>
      <c r="D119" s="505"/>
      <c r="E119" s="505"/>
      <c r="F119" s="505"/>
      <c r="G119" s="532"/>
    </row>
    <row r="120" spans="1:7" ht="18">
      <c r="A120" s="526" t="s">
        <v>244</v>
      </c>
      <c r="B120" s="505"/>
      <c r="C120" s="505"/>
      <c r="D120" s="505"/>
      <c r="E120" s="505"/>
      <c r="F120" s="505"/>
      <c r="G120" s="505"/>
    </row>
    <row r="121" spans="1:7" ht="63.75" customHeight="1">
      <c r="A121" s="533"/>
      <c r="B121" s="503" t="s">
        <v>245</v>
      </c>
      <c r="C121" s="503" t="s">
        <v>307</v>
      </c>
      <c r="D121" s="503" t="s">
        <v>308</v>
      </c>
      <c r="E121" s="503" t="s">
        <v>246</v>
      </c>
      <c r="F121" s="503" t="s">
        <v>247</v>
      </c>
      <c r="G121" s="505"/>
    </row>
    <row r="122" spans="1:7">
      <c r="A122" s="534" t="s">
        <v>142</v>
      </c>
      <c r="B122" s="535">
        <v>114046.03907699999</v>
      </c>
      <c r="C122" s="535">
        <v>19101.107763</v>
      </c>
      <c r="D122" s="535">
        <v>178.204058</v>
      </c>
      <c r="E122" s="535">
        <v>278.63928199999998</v>
      </c>
      <c r="F122" s="535">
        <v>114274.81613200001</v>
      </c>
      <c r="G122" s="495"/>
    </row>
    <row r="123" spans="1:7">
      <c r="A123" s="536" t="s">
        <v>143</v>
      </c>
      <c r="B123" s="535">
        <v>2254.3264009999998</v>
      </c>
      <c r="C123" s="535">
        <v>2.2633329999999998</v>
      </c>
      <c r="D123" s="535">
        <v>7.0688000000000001E-2</v>
      </c>
      <c r="E123" s="535">
        <v>256.92471499999999</v>
      </c>
      <c r="F123" s="535">
        <v>2466.1161659999998</v>
      </c>
      <c r="G123" s="495"/>
    </row>
    <row r="124" spans="1:7">
      <c r="A124" s="536" t="s">
        <v>144</v>
      </c>
      <c r="B124" s="535">
        <v>280.858901</v>
      </c>
      <c r="C124" s="535">
        <v>0</v>
      </c>
      <c r="D124" s="535">
        <v>0</v>
      </c>
      <c r="E124" s="535">
        <v>0</v>
      </c>
      <c r="F124" s="535">
        <v>280.858901</v>
      </c>
      <c r="G124" s="495"/>
    </row>
    <row r="125" spans="1:7">
      <c r="A125" s="536" t="s">
        <v>145</v>
      </c>
      <c r="B125" s="535">
        <v>23092.604343999999</v>
      </c>
      <c r="C125" s="535">
        <v>0</v>
      </c>
      <c r="D125" s="535">
        <v>0</v>
      </c>
      <c r="E125" s="535">
        <v>21.714566999999999</v>
      </c>
      <c r="F125" s="535">
        <v>23114.318910999998</v>
      </c>
      <c r="G125" s="495"/>
    </row>
    <row r="126" spans="1:7">
      <c r="A126" s="537" t="s">
        <v>146</v>
      </c>
      <c r="B126" s="535">
        <v>3820.0085800000002</v>
      </c>
      <c r="C126" s="535">
        <v>0</v>
      </c>
      <c r="D126" s="535">
        <v>0</v>
      </c>
      <c r="E126" s="535">
        <v>0</v>
      </c>
      <c r="F126" s="535">
        <v>3815.2813030000002</v>
      </c>
      <c r="G126" s="495"/>
    </row>
    <row r="127" spans="1:7">
      <c r="A127" s="537" t="s">
        <v>285</v>
      </c>
      <c r="B127" s="535">
        <v>2424.0238709999999</v>
      </c>
      <c r="C127" s="535">
        <v>0</v>
      </c>
      <c r="D127" s="535">
        <v>0</v>
      </c>
      <c r="E127" s="535">
        <v>0</v>
      </c>
      <c r="F127" s="535">
        <v>2424.0238709999999</v>
      </c>
      <c r="G127" s="495"/>
    </row>
    <row r="128" spans="1:7">
      <c r="A128" s="537" t="s">
        <v>147</v>
      </c>
      <c r="B128" s="535">
        <v>81106.137661999994</v>
      </c>
      <c r="C128" s="535">
        <v>19022.612979000001</v>
      </c>
      <c r="D128" s="535">
        <v>172.244272</v>
      </c>
      <c r="E128" s="535">
        <v>0</v>
      </c>
      <c r="F128" s="535">
        <v>81106.137661999994</v>
      </c>
      <c r="G128" s="495"/>
    </row>
    <row r="129" spans="1:7">
      <c r="A129" s="537" t="s">
        <v>148</v>
      </c>
      <c r="B129" s="535">
        <v>326.19788599999998</v>
      </c>
      <c r="C129" s="535">
        <v>37.750790000000002</v>
      </c>
      <c r="D129" s="535">
        <v>5.8890979999999997</v>
      </c>
      <c r="E129" s="535">
        <v>0</v>
      </c>
      <c r="F129" s="535">
        <v>326.19788599999998</v>
      </c>
      <c r="G129" s="495"/>
    </row>
    <row r="130" spans="1:7">
      <c r="A130" s="537" t="s">
        <v>286</v>
      </c>
      <c r="B130" s="535">
        <v>554.07872599999996</v>
      </c>
      <c r="C130" s="535">
        <v>38.480660999999998</v>
      </c>
      <c r="D130" s="535">
        <v>0</v>
      </c>
      <c r="E130" s="535">
        <v>0</v>
      </c>
      <c r="F130" s="535">
        <v>554.07872599999996</v>
      </c>
      <c r="G130" s="495"/>
    </row>
    <row r="131" spans="1:7">
      <c r="A131" s="537" t="s">
        <v>149</v>
      </c>
      <c r="B131" s="535">
        <v>2.98455</v>
      </c>
      <c r="C131" s="535">
        <v>0</v>
      </c>
      <c r="D131" s="535">
        <v>0</v>
      </c>
      <c r="E131" s="535">
        <v>0</v>
      </c>
      <c r="F131" s="535">
        <v>2.98455</v>
      </c>
      <c r="G131" s="495"/>
    </row>
    <row r="132" spans="1:7">
      <c r="A132" s="537" t="s">
        <v>150</v>
      </c>
      <c r="B132" s="535">
        <v>0</v>
      </c>
      <c r="C132" s="535">
        <v>0</v>
      </c>
      <c r="D132" s="535">
        <v>0</v>
      </c>
      <c r="E132" s="535">
        <v>0</v>
      </c>
      <c r="F132" s="535">
        <v>0</v>
      </c>
      <c r="G132" s="495"/>
    </row>
    <row r="133" spans="1:7">
      <c r="A133" s="537" t="s">
        <v>151</v>
      </c>
      <c r="B133" s="535">
        <v>65.121996999999993</v>
      </c>
      <c r="C133" s="535">
        <v>0</v>
      </c>
      <c r="D133" s="535">
        <v>0</v>
      </c>
      <c r="E133" s="535">
        <v>0</v>
      </c>
      <c r="F133" s="535">
        <v>65.121996999999993</v>
      </c>
      <c r="G133" s="495"/>
    </row>
    <row r="134" spans="1:7">
      <c r="A134" s="537" t="s">
        <v>287</v>
      </c>
      <c r="B134" s="535">
        <v>119.69615899999999</v>
      </c>
      <c r="C134" s="535">
        <v>0</v>
      </c>
      <c r="D134" s="535">
        <v>0</v>
      </c>
      <c r="E134" s="535">
        <v>0</v>
      </c>
      <c r="F134" s="535">
        <v>119.69615899999999</v>
      </c>
      <c r="G134" s="495"/>
    </row>
    <row r="135" spans="1:7">
      <c r="A135" s="537" t="s">
        <v>152</v>
      </c>
      <c r="B135" s="535">
        <v>0</v>
      </c>
      <c r="C135" s="535">
        <v>0</v>
      </c>
      <c r="D135" s="535">
        <v>0</v>
      </c>
      <c r="E135" s="535">
        <v>0</v>
      </c>
      <c r="F135" s="535">
        <v>0</v>
      </c>
      <c r="G135" s="495"/>
    </row>
    <row r="136" spans="1:7">
      <c r="A136" s="536"/>
      <c r="B136" s="535"/>
      <c r="C136" s="535"/>
      <c r="D136" s="535"/>
      <c r="E136" s="535"/>
      <c r="F136" s="535"/>
      <c r="G136" s="495"/>
    </row>
    <row r="137" spans="1:7">
      <c r="A137" s="538" t="s">
        <v>153</v>
      </c>
      <c r="B137" s="535">
        <v>49136.227915000003</v>
      </c>
      <c r="C137" s="535">
        <v>3055.4241040000002</v>
      </c>
      <c r="D137" s="535">
        <v>17.994354000000001</v>
      </c>
      <c r="E137" s="535">
        <v>0</v>
      </c>
      <c r="F137" s="535">
        <v>49086.365687999998</v>
      </c>
      <c r="G137" s="495"/>
    </row>
    <row r="138" spans="1:7">
      <c r="A138" s="539" t="s">
        <v>154</v>
      </c>
      <c r="B138" s="535">
        <v>8833.4027719999995</v>
      </c>
      <c r="C138" s="535">
        <v>0</v>
      </c>
      <c r="D138" s="535">
        <v>0</v>
      </c>
      <c r="E138" s="535">
        <v>0</v>
      </c>
      <c r="F138" s="535">
        <v>8833.4027719999995</v>
      </c>
      <c r="G138" s="495"/>
    </row>
    <row r="139" spans="1:7">
      <c r="A139" s="539" t="s">
        <v>155</v>
      </c>
      <c r="B139" s="535">
        <v>14835.293723000001</v>
      </c>
      <c r="C139" s="535">
        <v>0</v>
      </c>
      <c r="D139" s="535">
        <v>0</v>
      </c>
      <c r="E139" s="535">
        <v>0</v>
      </c>
      <c r="F139" s="535">
        <v>14790.158772999999</v>
      </c>
      <c r="G139" s="495"/>
    </row>
    <row r="140" spans="1:7">
      <c r="A140" s="539" t="s">
        <v>156</v>
      </c>
      <c r="B140" s="535">
        <v>4462.3475689999996</v>
      </c>
      <c r="C140" s="535">
        <v>0</v>
      </c>
      <c r="D140" s="535">
        <v>0</v>
      </c>
      <c r="E140" s="535">
        <v>0</v>
      </c>
      <c r="F140" s="535">
        <v>4462.3475689999996</v>
      </c>
      <c r="G140" s="495"/>
    </row>
    <row r="141" spans="1:7">
      <c r="A141" s="539" t="s">
        <v>288</v>
      </c>
      <c r="B141" s="535">
        <v>3429.4005470000002</v>
      </c>
      <c r="C141" s="535">
        <v>3055.4241040000002</v>
      </c>
      <c r="D141" s="535">
        <v>17.994354000000001</v>
      </c>
      <c r="E141" s="535">
        <v>0</v>
      </c>
      <c r="F141" s="535">
        <v>3429.4005470000002</v>
      </c>
      <c r="G141" s="495"/>
    </row>
    <row r="142" spans="1:7">
      <c r="A142" s="539" t="s">
        <v>157</v>
      </c>
      <c r="B142" s="535">
        <v>1766.596487</v>
      </c>
      <c r="C142" s="535">
        <v>0</v>
      </c>
      <c r="D142" s="535">
        <v>0</v>
      </c>
      <c r="E142" s="535">
        <v>0</v>
      </c>
      <c r="F142" s="535">
        <v>1766.596487</v>
      </c>
      <c r="G142" s="495"/>
    </row>
    <row r="143" spans="1:7">
      <c r="A143" s="539" t="s">
        <v>158</v>
      </c>
      <c r="B143" s="535">
        <v>14653.056079</v>
      </c>
      <c r="C143" s="535">
        <v>0</v>
      </c>
      <c r="D143" s="535">
        <v>0</v>
      </c>
      <c r="E143" s="535">
        <v>0</v>
      </c>
      <c r="F143" s="535">
        <v>14648.328802</v>
      </c>
      <c r="G143" s="495"/>
    </row>
    <row r="144" spans="1:7">
      <c r="A144" s="537" t="s">
        <v>159</v>
      </c>
      <c r="B144" s="535">
        <v>184.64297300000001</v>
      </c>
      <c r="C144" s="535">
        <v>0</v>
      </c>
      <c r="D144" s="535">
        <v>0</v>
      </c>
      <c r="E144" s="535">
        <v>0</v>
      </c>
      <c r="F144" s="535">
        <v>184.64297300000001</v>
      </c>
      <c r="G144" s="495"/>
    </row>
    <row r="145" spans="1:7">
      <c r="A145" s="539" t="s">
        <v>160</v>
      </c>
      <c r="B145" s="535">
        <v>739.26842899999997</v>
      </c>
      <c r="C145" s="535">
        <v>0</v>
      </c>
      <c r="D145" s="535">
        <v>0</v>
      </c>
      <c r="E145" s="535">
        <v>0</v>
      </c>
      <c r="F145" s="535">
        <v>739.26842899999997</v>
      </c>
      <c r="G145" s="495"/>
    </row>
    <row r="146" spans="1:7">
      <c r="A146" s="539" t="s">
        <v>161</v>
      </c>
      <c r="B146" s="535">
        <v>0</v>
      </c>
      <c r="C146" s="535">
        <v>0</v>
      </c>
      <c r="D146" s="535">
        <v>0</v>
      </c>
      <c r="E146" s="535">
        <v>0</v>
      </c>
      <c r="F146" s="535">
        <v>0</v>
      </c>
      <c r="G146" s="495"/>
    </row>
    <row r="147" spans="1:7">
      <c r="A147" s="539" t="s">
        <v>162</v>
      </c>
      <c r="B147" s="535">
        <v>0</v>
      </c>
      <c r="C147" s="535">
        <v>0</v>
      </c>
      <c r="D147" s="535">
        <v>0</v>
      </c>
      <c r="E147" s="535">
        <v>0</v>
      </c>
      <c r="F147" s="535">
        <v>0</v>
      </c>
      <c r="G147" s="495"/>
    </row>
    <row r="148" spans="1:7">
      <c r="A148" s="539" t="s">
        <v>289</v>
      </c>
      <c r="B148" s="535">
        <v>165.77958100000001</v>
      </c>
      <c r="C148" s="535">
        <v>0</v>
      </c>
      <c r="D148" s="535">
        <v>0</v>
      </c>
      <c r="E148" s="535">
        <v>0</v>
      </c>
      <c r="F148" s="535">
        <v>165.77958100000001</v>
      </c>
      <c r="G148" s="495"/>
    </row>
    <row r="149" spans="1:7">
      <c r="A149" s="539" t="s">
        <v>164</v>
      </c>
      <c r="B149" s="535">
        <v>0</v>
      </c>
      <c r="C149" s="535">
        <v>0</v>
      </c>
      <c r="D149" s="535">
        <v>0</v>
      </c>
      <c r="E149" s="535">
        <v>0</v>
      </c>
      <c r="F149" s="535">
        <v>0</v>
      </c>
      <c r="G149" s="495"/>
    </row>
    <row r="150" spans="1:7">
      <c r="A150" s="539" t="s">
        <v>163</v>
      </c>
      <c r="B150" s="535">
        <v>66.439755000000005</v>
      </c>
      <c r="C150" s="535">
        <v>0</v>
      </c>
      <c r="D150" s="535">
        <v>0</v>
      </c>
      <c r="E150" s="535">
        <v>0</v>
      </c>
      <c r="F150" s="535">
        <v>66.439755000000005</v>
      </c>
      <c r="G150" s="495"/>
    </row>
    <row r="151" spans="1:7">
      <c r="A151" s="539" t="s">
        <v>165</v>
      </c>
      <c r="B151" s="535">
        <v>0</v>
      </c>
      <c r="C151" s="535">
        <v>0</v>
      </c>
      <c r="D151" s="535">
        <v>0</v>
      </c>
      <c r="E151" s="535">
        <v>0</v>
      </c>
      <c r="F151" s="535">
        <v>0</v>
      </c>
      <c r="G151" s="495"/>
    </row>
    <row r="152" spans="1:7">
      <c r="A152" s="539"/>
      <c r="B152" s="535"/>
      <c r="C152" s="535"/>
      <c r="D152" s="535"/>
      <c r="E152" s="535"/>
      <c r="F152" s="535"/>
      <c r="G152" s="495"/>
    </row>
    <row r="153" spans="1:7">
      <c r="A153" s="540" t="s">
        <v>290</v>
      </c>
      <c r="B153" s="535">
        <v>0</v>
      </c>
      <c r="C153" s="535">
        <v>0</v>
      </c>
      <c r="D153" s="535">
        <v>0</v>
      </c>
      <c r="E153" s="535">
        <v>0</v>
      </c>
      <c r="F153" s="535">
        <v>0</v>
      </c>
      <c r="G153" s="495"/>
    </row>
    <row r="154" spans="1:7">
      <c r="A154" s="541" t="s">
        <v>166</v>
      </c>
      <c r="B154" s="527">
        <v>64909.811161999998</v>
      </c>
      <c r="C154" s="527">
        <v>16045.683659</v>
      </c>
      <c r="D154" s="527">
        <v>160.20970399999999</v>
      </c>
      <c r="E154" s="527">
        <v>278.63928199999998</v>
      </c>
      <c r="F154" s="527">
        <v>65188.450444000002</v>
      </c>
      <c r="G154" s="495"/>
    </row>
    <row r="155" spans="1:7">
      <c r="A155" s="539" t="s">
        <v>291</v>
      </c>
      <c r="B155" s="535">
        <v>21262.935738</v>
      </c>
      <c r="C155" s="535">
        <v>9839.6942350000008</v>
      </c>
      <c r="D155" s="535">
        <v>62.195362000000003</v>
      </c>
      <c r="E155" s="535">
        <v>0</v>
      </c>
      <c r="F155" s="535">
        <v>21262.935738</v>
      </c>
      <c r="G155" s="495"/>
    </row>
    <row r="156" spans="1:7">
      <c r="A156" s="541" t="s">
        <v>167</v>
      </c>
      <c r="B156" s="527">
        <v>43646.875423999998</v>
      </c>
      <c r="C156" s="527">
        <v>6205.9894240000003</v>
      </c>
      <c r="D156" s="527">
        <v>98.014341999999999</v>
      </c>
      <c r="E156" s="527">
        <v>278.63928199999998</v>
      </c>
      <c r="F156" s="527">
        <v>43925.514706000002</v>
      </c>
      <c r="G156" s="495"/>
    </row>
    <row r="157" spans="1:7">
      <c r="A157" s="539" t="s">
        <v>168</v>
      </c>
      <c r="B157" s="535">
        <v>24239.755120000002</v>
      </c>
      <c r="C157" s="535">
        <v>5952.5110139999997</v>
      </c>
      <c r="D157" s="535">
        <v>12.811082000000001</v>
      </c>
      <c r="E157" s="535">
        <v>327.43440700000002</v>
      </c>
      <c r="F157" s="535">
        <v>24556.451636000002</v>
      </c>
      <c r="G157" s="495"/>
    </row>
    <row r="158" spans="1:7">
      <c r="A158" s="539" t="s">
        <v>169</v>
      </c>
      <c r="B158" s="535">
        <v>5785.3993309999996</v>
      </c>
      <c r="C158" s="535">
        <v>1811.5579499999999</v>
      </c>
      <c r="D158" s="535">
        <v>5.6296619999999997</v>
      </c>
      <c r="E158" s="535">
        <v>87.511539999999997</v>
      </c>
      <c r="F158" s="535">
        <v>5862.1729800000003</v>
      </c>
      <c r="G158" s="495"/>
    </row>
    <row r="159" spans="1:7">
      <c r="A159" s="539" t="s">
        <v>170</v>
      </c>
      <c r="B159" s="535">
        <v>6179.9200529999998</v>
      </c>
      <c r="C159" s="535">
        <v>-0.60044200000000003</v>
      </c>
      <c r="D159" s="535">
        <v>0</v>
      </c>
      <c r="E159" s="535">
        <v>1.439959</v>
      </c>
      <c r="F159" s="535">
        <v>6181.3600120000001</v>
      </c>
      <c r="G159" s="495"/>
    </row>
    <row r="160" spans="1:7">
      <c r="A160" s="539" t="s">
        <v>171</v>
      </c>
      <c r="B160" s="535">
        <v>-1434.091629</v>
      </c>
      <c r="C160" s="535">
        <v>-594.90822900000001</v>
      </c>
      <c r="D160" s="535">
        <v>3.102468</v>
      </c>
      <c r="E160" s="535">
        <v>2876.379927</v>
      </c>
      <c r="F160" s="535">
        <v>-1232.40209</v>
      </c>
      <c r="G160" s="495"/>
    </row>
    <row r="161" spans="1:9">
      <c r="A161" s="539" t="s">
        <v>172</v>
      </c>
      <c r="B161" s="535">
        <v>40946.097917999999</v>
      </c>
      <c r="C161" s="535">
        <v>3404.5927940000001</v>
      </c>
      <c r="D161" s="535">
        <v>333.41008900000003</v>
      </c>
      <c r="E161" s="535">
        <v>2644.021569</v>
      </c>
      <c r="F161" s="535">
        <v>40915.433201</v>
      </c>
      <c r="G161" s="495"/>
    </row>
    <row r="162" spans="1:9">
      <c r="A162" s="542" t="s">
        <v>173</v>
      </c>
      <c r="B162" s="527">
        <v>25900.961718999999</v>
      </c>
      <c r="C162" s="527">
        <v>6346.841023</v>
      </c>
      <c r="D162" s="527">
        <v>-225.11185900000001</v>
      </c>
      <c r="E162" s="527">
        <v>752.36046599999997</v>
      </c>
      <c r="F162" s="527">
        <v>26653.318082999998</v>
      </c>
      <c r="G162" s="495"/>
    </row>
    <row r="163" spans="1:9">
      <c r="A163" s="537" t="s">
        <v>174</v>
      </c>
      <c r="B163" s="535">
        <v>725.52189799999996</v>
      </c>
      <c r="C163" s="535">
        <v>0</v>
      </c>
      <c r="D163" s="535">
        <v>0</v>
      </c>
      <c r="E163" s="535">
        <v>0</v>
      </c>
      <c r="F163" s="535">
        <v>177.69769500000001</v>
      </c>
      <c r="G163" s="528"/>
    </row>
    <row r="164" spans="1:9">
      <c r="A164" s="542" t="s">
        <v>175</v>
      </c>
      <c r="B164" s="527">
        <v>26626.483617000002</v>
      </c>
      <c r="C164" s="527">
        <v>6346.841023</v>
      </c>
      <c r="D164" s="527">
        <v>-225.11185900000001</v>
      </c>
      <c r="E164" s="527">
        <v>752.36046599999997</v>
      </c>
      <c r="F164" s="527">
        <v>26831.015778000001</v>
      </c>
      <c r="G164" s="495"/>
    </row>
    <row r="165" spans="1:9">
      <c r="A165" s="537" t="s">
        <v>176</v>
      </c>
      <c r="B165" s="509">
        <v>7354.0706920000002</v>
      </c>
      <c r="C165" s="509">
        <v>1265.880494</v>
      </c>
      <c r="D165" s="509">
        <v>0</v>
      </c>
      <c r="E165" s="509">
        <v>141.60454999999999</v>
      </c>
      <c r="F165" s="509">
        <v>7495.6752420000003</v>
      </c>
      <c r="G165" s="495"/>
    </row>
    <row r="166" spans="1:9">
      <c r="A166" s="537" t="s">
        <v>177</v>
      </c>
      <c r="B166" s="535">
        <v>871.947586</v>
      </c>
      <c r="C166" s="535">
        <v>-362.87344999999999</v>
      </c>
      <c r="D166" s="535">
        <v>0</v>
      </c>
      <c r="E166" s="535">
        <v>-53.38693</v>
      </c>
      <c r="F166" s="535">
        <v>818.56065599999999</v>
      </c>
      <c r="G166" s="528"/>
    </row>
    <row r="167" spans="1:9">
      <c r="A167" s="542" t="s">
        <v>178</v>
      </c>
      <c r="B167" s="527">
        <v>20144.360510999999</v>
      </c>
      <c r="C167" s="527">
        <v>4718.0870789999999</v>
      </c>
      <c r="D167" s="527">
        <v>-225.11185900000001</v>
      </c>
      <c r="E167" s="527">
        <v>557.36898599999995</v>
      </c>
      <c r="F167" s="527">
        <v>20153.901192000001</v>
      </c>
      <c r="G167" s="495"/>
    </row>
    <row r="168" spans="1:9">
      <c r="A168" s="543" t="s">
        <v>179</v>
      </c>
      <c r="B168" s="509">
        <v>0</v>
      </c>
      <c r="C168" s="509">
        <v>0</v>
      </c>
      <c r="D168" s="509">
        <v>0</v>
      </c>
      <c r="E168" s="509">
        <v>0</v>
      </c>
      <c r="F168" s="509">
        <v>0</v>
      </c>
      <c r="G168" s="495"/>
    </row>
    <row r="169" spans="1:9">
      <c r="A169" s="538" t="s">
        <v>180</v>
      </c>
      <c r="B169" s="509">
        <v>20144.360510999999</v>
      </c>
      <c r="C169" s="509">
        <v>4718.0870789999999</v>
      </c>
      <c r="D169" s="509">
        <v>-225.11185900000001</v>
      </c>
      <c r="E169" s="509">
        <v>557.36898599999995</v>
      </c>
      <c r="F169" s="509">
        <v>20153.901192000001</v>
      </c>
      <c r="G169" s="495"/>
    </row>
    <row r="170" spans="1:9">
      <c r="A170" s="539" t="s">
        <v>283</v>
      </c>
      <c r="B170" s="509">
        <v>0</v>
      </c>
      <c r="C170" s="509">
        <v>0</v>
      </c>
      <c r="D170" s="509">
        <v>0</v>
      </c>
      <c r="E170" s="509">
        <v>0</v>
      </c>
      <c r="F170" s="509">
        <v>0</v>
      </c>
      <c r="G170" s="495"/>
    </row>
    <row r="171" spans="1:9" s="545" customFormat="1" ht="15.75">
      <c r="A171" s="544" t="s">
        <v>292</v>
      </c>
      <c r="B171" s="516">
        <v>20144.360510999999</v>
      </c>
      <c r="C171" s="516">
        <v>0</v>
      </c>
      <c r="D171" s="516">
        <v>0</v>
      </c>
      <c r="E171" s="509">
        <v>557.36898599999995</v>
      </c>
      <c r="F171" s="509">
        <v>20153.901192000001</v>
      </c>
      <c r="G171" s="532"/>
      <c r="I171" s="493"/>
    </row>
    <row r="172" spans="1:9" ht="18">
      <c r="A172" s="546"/>
      <c r="B172" s="547"/>
      <c r="C172" s="547"/>
      <c r="D172" s="547"/>
      <c r="E172" s="554"/>
      <c r="F172" s="554"/>
      <c r="G172" s="528"/>
    </row>
    <row r="173" spans="1:9" ht="18">
      <c r="A173" s="548" t="s">
        <v>256</v>
      </c>
      <c r="B173" s="549"/>
      <c r="C173" s="549"/>
      <c r="D173" s="549"/>
      <c r="E173" s="549"/>
      <c r="F173" s="549"/>
      <c r="G173" s="520"/>
    </row>
    <row r="174" spans="1:9" ht="18">
      <c r="A174" s="548" t="s">
        <v>257</v>
      </c>
      <c r="B174" s="549"/>
      <c r="C174" s="549"/>
      <c r="D174" s="549"/>
      <c r="E174" s="549"/>
      <c r="F174" s="549"/>
      <c r="G174" s="520"/>
    </row>
    <row r="175" spans="1:9" ht="18">
      <c r="A175" s="550" t="s">
        <v>258</v>
      </c>
      <c r="B175" s="522"/>
      <c r="C175" s="522"/>
      <c r="D175" s="522"/>
      <c r="E175" s="522"/>
      <c r="F175" s="522"/>
      <c r="G175" s="523"/>
    </row>
    <row r="176" spans="1:9" ht="15.75">
      <c r="A176" s="505"/>
      <c r="B176" s="505"/>
      <c r="C176" s="505"/>
      <c r="D176" s="505"/>
      <c r="E176" s="505"/>
      <c r="F176" s="505"/>
      <c r="G176" s="505"/>
    </row>
    <row r="177" spans="1:7" ht="15.75">
      <c r="A177" s="505"/>
      <c r="B177" s="505"/>
      <c r="C177" s="505"/>
      <c r="D177" s="505"/>
      <c r="E177" s="505"/>
      <c r="F177" s="505"/>
      <c r="G177" s="505"/>
    </row>
  </sheetData>
  <pageMargins left="0.39370078740157483" right="0.19685039370078741" top="0.39370078740157483" bottom="0.39370078740157483" header="0.31496062992125984" footer="0.31496062992125984"/>
  <pageSetup scale="64" fitToHeight="0" orientation="portrait" r:id="rId1"/>
  <rowBreaks count="2" manualBreakCount="2">
    <brk id="63" max="6" man="1"/>
    <brk id="114" max="16383" man="1"/>
  </rowBreaks>
  <colBreaks count="1" manualBreakCount="1">
    <brk id="6" max="1048575" man="1"/>
  </colBreaks>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17</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638178.12752400001</v>
      </c>
      <c r="C9" s="507">
        <v>5303.3397240000004</v>
      </c>
      <c r="D9" s="507">
        <v>637762.230385</v>
      </c>
      <c r="E9" s="495"/>
    </row>
    <row r="10" spans="1:5" ht="15.75">
      <c r="A10" s="508" t="s">
        <v>102</v>
      </c>
      <c r="B10" s="509">
        <v>29116.669823</v>
      </c>
      <c r="C10" s="509">
        <v>855.40182500000003</v>
      </c>
      <c r="D10" s="509">
        <v>29954.562604999999</v>
      </c>
      <c r="E10" s="495"/>
    </row>
    <row r="11" spans="1:5" ht="15.75">
      <c r="A11" s="508" t="s">
        <v>103</v>
      </c>
      <c r="B11" s="509">
        <v>2659.2331260000001</v>
      </c>
      <c r="C11" s="509">
        <v>154.22274400000001</v>
      </c>
      <c r="D11" s="509">
        <v>2730.0320470000001</v>
      </c>
      <c r="E11" s="495"/>
    </row>
    <row r="12" spans="1:5" ht="15.75">
      <c r="A12" s="508" t="s">
        <v>104</v>
      </c>
      <c r="B12" s="509">
        <v>125870.40559900001</v>
      </c>
      <c r="C12" s="509">
        <v>428.04639500000002</v>
      </c>
      <c r="D12" s="509">
        <v>125870.40559900001</v>
      </c>
      <c r="E12" s="495"/>
    </row>
    <row r="13" spans="1:5" ht="15.75">
      <c r="A13" s="508" t="s">
        <v>105</v>
      </c>
      <c r="B13" s="509">
        <v>27835.370433</v>
      </c>
      <c r="C13" s="509">
        <v>1803.2621280000001</v>
      </c>
      <c r="D13" s="509">
        <v>27858.851333999999</v>
      </c>
      <c r="E13" s="495"/>
    </row>
    <row r="14" spans="1:5" ht="15.75">
      <c r="A14" s="508" t="s">
        <v>248</v>
      </c>
      <c r="B14" s="509">
        <v>0</v>
      </c>
      <c r="C14" s="509">
        <v>0</v>
      </c>
      <c r="D14" s="509">
        <v>0</v>
      </c>
      <c r="E14" s="495"/>
    </row>
    <row r="15" spans="1:5" ht="15.75">
      <c r="A15" s="510" t="s">
        <v>107</v>
      </c>
      <c r="B15" s="509">
        <v>23996.194388</v>
      </c>
      <c r="C15" s="509">
        <v>0</v>
      </c>
      <c r="D15" s="509">
        <v>23996.194388</v>
      </c>
      <c r="E15" s="495"/>
    </row>
    <row r="16" spans="1:5" ht="15.75">
      <c r="A16" s="510" t="s">
        <v>249</v>
      </c>
      <c r="B16" s="509">
        <v>575.84353099999998</v>
      </c>
      <c r="C16" s="509">
        <v>0</v>
      </c>
      <c r="D16" s="509">
        <v>575.84353099999998</v>
      </c>
      <c r="E16" s="495"/>
    </row>
    <row r="17" spans="1:5" ht="15.75">
      <c r="A17" s="508" t="s">
        <v>108</v>
      </c>
      <c r="B17" s="509">
        <v>402544.69630100002</v>
      </c>
      <c r="C17" s="509">
        <v>0</v>
      </c>
      <c r="D17" s="509">
        <v>402544.69630100002</v>
      </c>
      <c r="E17" s="495"/>
    </row>
    <row r="18" spans="1:5" ht="15.75">
      <c r="A18" s="508" t="s">
        <v>109</v>
      </c>
      <c r="B18" s="509">
        <v>217298.849541</v>
      </c>
      <c r="C18" s="509">
        <v>0</v>
      </c>
      <c r="D18" s="509">
        <v>217298.849541</v>
      </c>
      <c r="E18" s="495"/>
    </row>
    <row r="19" spans="1:5" ht="15.75">
      <c r="A19" s="508" t="s">
        <v>110</v>
      </c>
      <c r="B19" s="509">
        <v>39036.322425999999</v>
      </c>
      <c r="C19" s="509">
        <v>0</v>
      </c>
      <c r="D19" s="509">
        <v>39036.322425999999</v>
      </c>
      <c r="E19" s="495"/>
    </row>
    <row r="20" spans="1:5" ht="15.75">
      <c r="A20" s="508" t="s">
        <v>111</v>
      </c>
      <c r="B20" s="509">
        <v>146209.52433399999</v>
      </c>
      <c r="C20" s="509">
        <v>0</v>
      </c>
      <c r="D20" s="509">
        <v>146209.52433399999</v>
      </c>
      <c r="E20" s="495"/>
    </row>
    <row r="21" spans="1:5" ht="15.75">
      <c r="A21" s="508" t="s">
        <v>112</v>
      </c>
      <c r="B21" s="509">
        <v>12661.088292</v>
      </c>
      <c r="C21" s="509">
        <v>0</v>
      </c>
      <c r="D21" s="509">
        <v>12661.088292</v>
      </c>
      <c r="E21" s="495"/>
    </row>
    <row r="22" spans="1:5" ht="15.75">
      <c r="A22" s="508" t="s">
        <v>109</v>
      </c>
      <c r="B22" s="509">
        <v>4851.6655609999998</v>
      </c>
      <c r="C22" s="509">
        <v>0</v>
      </c>
      <c r="D22" s="509">
        <v>4851.6655609999998</v>
      </c>
      <c r="E22" s="495"/>
    </row>
    <row r="23" spans="1:5" ht="15.75">
      <c r="A23" s="508" t="s">
        <v>110</v>
      </c>
      <c r="B23" s="509">
        <v>2526.4609730000002</v>
      </c>
      <c r="C23" s="509">
        <v>0</v>
      </c>
      <c r="D23" s="509">
        <v>2526.4609730000002</v>
      </c>
      <c r="E23" s="495"/>
    </row>
    <row r="24" spans="1:5" ht="15.75">
      <c r="A24" s="508" t="s">
        <v>111</v>
      </c>
      <c r="B24" s="509">
        <v>5282.9617580000004</v>
      </c>
      <c r="C24" s="509">
        <v>0</v>
      </c>
      <c r="D24" s="509">
        <v>5282.9617580000004</v>
      </c>
      <c r="E24" s="495"/>
    </row>
    <row r="25" spans="1:5" ht="15.75">
      <c r="A25" s="510" t="s">
        <v>250</v>
      </c>
      <c r="B25" s="509">
        <v>-17062.955692</v>
      </c>
      <c r="C25" s="509">
        <v>0</v>
      </c>
      <c r="D25" s="509">
        <v>-17062.955692</v>
      </c>
      <c r="E25" s="495"/>
    </row>
    <row r="26" spans="1:5" ht="15.75">
      <c r="A26" s="508" t="s">
        <v>109</v>
      </c>
      <c r="B26" s="509">
        <v>-5718.486527</v>
      </c>
      <c r="C26" s="509">
        <v>0</v>
      </c>
      <c r="D26" s="509">
        <v>-5718.486527</v>
      </c>
      <c r="E26" s="495"/>
    </row>
    <row r="27" spans="1:5" ht="15.75">
      <c r="A27" s="508" t="s">
        <v>110</v>
      </c>
      <c r="B27" s="509">
        <v>-4836.8883560000004</v>
      </c>
      <c r="C27" s="509">
        <v>0</v>
      </c>
      <c r="D27" s="509">
        <v>-4836.8883560000004</v>
      </c>
      <c r="E27" s="495"/>
    </row>
    <row r="28" spans="1:5" ht="15.75">
      <c r="A28" s="508" t="s">
        <v>111</v>
      </c>
      <c r="B28" s="509">
        <v>-2217.046053</v>
      </c>
      <c r="C28" s="509">
        <v>0</v>
      </c>
      <c r="D28" s="509">
        <v>-2217.046053</v>
      </c>
      <c r="E28" s="495"/>
    </row>
    <row r="29" spans="1:5" ht="15.75">
      <c r="A29" s="508" t="s">
        <v>251</v>
      </c>
      <c r="B29" s="509">
        <v>-227.46766400000001</v>
      </c>
      <c r="C29" s="509">
        <v>0</v>
      </c>
      <c r="D29" s="509">
        <v>-227.46766400000001</v>
      </c>
      <c r="E29" s="495"/>
    </row>
    <row r="30" spans="1:5" ht="15.75">
      <c r="A30" s="508" t="s">
        <v>252</v>
      </c>
      <c r="B30" s="509">
        <v>-4063.0670919999998</v>
      </c>
      <c r="C30" s="509">
        <v>0</v>
      </c>
      <c r="D30" s="509">
        <v>-4063.0670919999998</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12238.43857</v>
      </c>
      <c r="C34" s="509">
        <v>325.78432199999997</v>
      </c>
      <c r="D34" s="509">
        <v>12564.222892</v>
      </c>
      <c r="E34" s="495"/>
    </row>
    <row r="35" spans="1:5" ht="15.75">
      <c r="A35" s="508" t="s">
        <v>116</v>
      </c>
      <c r="B35" s="509">
        <v>200.83506800000001</v>
      </c>
      <c r="C35" s="509">
        <v>0</v>
      </c>
      <c r="D35" s="509">
        <v>200.83506800000001</v>
      </c>
      <c r="E35" s="495"/>
    </row>
    <row r="36" spans="1:5" ht="15.75">
      <c r="A36" s="508" t="s">
        <v>117</v>
      </c>
      <c r="B36" s="509">
        <v>1736.547247</v>
      </c>
      <c r="C36" s="509">
        <v>1643.79017</v>
      </c>
      <c r="D36" s="509">
        <v>3380.3374170000002</v>
      </c>
      <c r="E36" s="495"/>
    </row>
    <row r="37" spans="1:5" ht="15.75">
      <c r="A37" s="508" t="s">
        <v>118</v>
      </c>
      <c r="B37" s="509">
        <v>3164.7287839999999</v>
      </c>
      <c r="C37" s="509">
        <v>6.5825500000000003</v>
      </c>
      <c r="D37" s="509">
        <v>51.751125000000002</v>
      </c>
      <c r="E37" s="495"/>
    </row>
    <row r="38" spans="1:5" ht="15.75">
      <c r="A38" s="508" t="s">
        <v>119</v>
      </c>
      <c r="B38" s="509">
        <v>21.650130999999998</v>
      </c>
      <c r="C38" s="509">
        <v>0</v>
      </c>
      <c r="D38" s="509">
        <v>21.650130999999998</v>
      </c>
      <c r="E38" s="495"/>
    </row>
    <row r="39" spans="1:5" ht="15.75">
      <c r="A39" s="508" t="s">
        <v>120</v>
      </c>
      <c r="B39" s="509">
        <v>6746.7539900000002</v>
      </c>
      <c r="C39" s="509">
        <v>0.155528</v>
      </c>
      <c r="D39" s="509">
        <v>6661.0319319999999</v>
      </c>
      <c r="E39" s="495"/>
    </row>
    <row r="40" spans="1:5" ht="15.75">
      <c r="A40" s="508" t="s">
        <v>121</v>
      </c>
      <c r="B40" s="509">
        <v>5872.6279329999998</v>
      </c>
      <c r="C40" s="509">
        <v>86.094061999999994</v>
      </c>
      <c r="D40" s="509">
        <v>5753.6834150000004</v>
      </c>
      <c r="E40" s="495"/>
    </row>
    <row r="41" spans="1:5" ht="7.5" customHeight="1">
      <c r="A41" s="511"/>
      <c r="B41" s="495"/>
      <c r="C41" s="495"/>
      <c r="D41" s="495"/>
      <c r="E41" s="495"/>
    </row>
    <row r="42" spans="1:5" ht="18">
      <c r="A42" s="512" t="s">
        <v>122</v>
      </c>
      <c r="B42" s="507">
        <v>582856.07866600004</v>
      </c>
      <c r="C42" s="507">
        <v>2183.5798799999998</v>
      </c>
      <c r="D42" s="507">
        <v>582439.96689000004</v>
      </c>
      <c r="E42" s="495"/>
    </row>
    <row r="43" spans="1:5" ht="15.75">
      <c r="A43" s="508" t="s">
        <v>123</v>
      </c>
      <c r="B43" s="509">
        <v>406570.32227300003</v>
      </c>
      <c r="C43" s="509">
        <v>0</v>
      </c>
      <c r="D43" s="509">
        <v>406124.76683500002</v>
      </c>
      <c r="E43" s="495"/>
    </row>
    <row r="44" spans="1:5" ht="15.75">
      <c r="A44" s="508" t="s">
        <v>124</v>
      </c>
      <c r="B44" s="509">
        <v>202371.098164</v>
      </c>
      <c r="C44" s="509">
        <v>0</v>
      </c>
      <c r="D44" s="509">
        <v>202353.589121</v>
      </c>
      <c r="E44" s="495"/>
    </row>
    <row r="45" spans="1:5" ht="15.75">
      <c r="A45" s="508" t="s">
        <v>125</v>
      </c>
      <c r="B45" s="509">
        <v>170585.37116899999</v>
      </c>
      <c r="C45" s="509">
        <v>0</v>
      </c>
      <c r="D45" s="509">
        <v>170157.32477400001</v>
      </c>
      <c r="E45" s="495"/>
    </row>
    <row r="46" spans="1:5" ht="15.75">
      <c r="A46" s="508" t="s">
        <v>126</v>
      </c>
      <c r="B46" s="509">
        <v>33000.148488999999</v>
      </c>
      <c r="C46" s="509">
        <v>0</v>
      </c>
      <c r="D46" s="509">
        <v>33000.148488999999</v>
      </c>
      <c r="E46" s="495"/>
    </row>
    <row r="47" spans="1:5" ht="15.75">
      <c r="A47" s="513" t="s">
        <v>127</v>
      </c>
      <c r="B47" s="509">
        <v>613.70445099999995</v>
      </c>
      <c r="C47" s="509">
        <v>0</v>
      </c>
      <c r="D47" s="509">
        <v>613.70445099999995</v>
      </c>
      <c r="E47" s="495"/>
    </row>
    <row r="48" spans="1:5" ht="15.75">
      <c r="A48" s="513" t="s">
        <v>128</v>
      </c>
      <c r="B48" s="509">
        <v>66611.979485999997</v>
      </c>
      <c r="C48" s="509">
        <v>0</v>
      </c>
      <c r="D48" s="509">
        <v>66611.979485999997</v>
      </c>
      <c r="E48" s="495"/>
    </row>
    <row r="49" spans="1:5" ht="15.75">
      <c r="A49" s="510" t="s">
        <v>254</v>
      </c>
      <c r="B49" s="509">
        <v>3193.3671880000002</v>
      </c>
      <c r="C49" s="509">
        <v>0</v>
      </c>
      <c r="D49" s="509">
        <v>3193.3671880000002</v>
      </c>
      <c r="E49" s="495"/>
    </row>
    <row r="50" spans="1:5" ht="15.75">
      <c r="A50" s="510" t="s">
        <v>129</v>
      </c>
      <c r="B50" s="509">
        <v>44671.109139</v>
      </c>
      <c r="C50" s="509">
        <v>0</v>
      </c>
      <c r="D50" s="509">
        <v>42891.327912000001</v>
      </c>
      <c r="E50" s="495"/>
    </row>
    <row r="51" spans="1:5" ht="15.75">
      <c r="A51" s="510" t="s">
        <v>106</v>
      </c>
      <c r="B51" s="509">
        <v>1.5923E-2</v>
      </c>
      <c r="C51" s="509">
        <v>0</v>
      </c>
      <c r="D51" s="509">
        <v>1.5923E-2</v>
      </c>
      <c r="E51" s="495"/>
    </row>
    <row r="52" spans="1:5" ht="15.75">
      <c r="A52" s="510" t="s">
        <v>130</v>
      </c>
      <c r="B52" s="509">
        <v>522.78363000000002</v>
      </c>
      <c r="C52" s="509">
        <v>0</v>
      </c>
      <c r="D52" s="509">
        <v>522.78363000000002</v>
      </c>
      <c r="E52" s="495"/>
    </row>
    <row r="53" spans="1:5" ht="15.75">
      <c r="A53" s="510" t="s">
        <v>107</v>
      </c>
      <c r="B53" s="509">
        <v>26298.455152999999</v>
      </c>
      <c r="C53" s="509">
        <v>0</v>
      </c>
      <c r="D53" s="509">
        <v>26298.455152999999</v>
      </c>
      <c r="E53" s="495"/>
    </row>
    <row r="54" spans="1:5" ht="15.75">
      <c r="A54" s="510" t="s">
        <v>131</v>
      </c>
      <c r="B54" s="509">
        <v>12.937388</v>
      </c>
      <c r="C54" s="509">
        <v>0</v>
      </c>
      <c r="D54" s="509">
        <v>12.937388</v>
      </c>
      <c r="E54" s="495"/>
    </row>
    <row r="55" spans="1:5" ht="15.75">
      <c r="A55" s="510" t="s">
        <v>132</v>
      </c>
      <c r="B55" s="509">
        <v>0</v>
      </c>
      <c r="C55" s="509">
        <v>0</v>
      </c>
      <c r="D55" s="509">
        <v>0</v>
      </c>
      <c r="E55" s="495"/>
    </row>
    <row r="56" spans="1:5" ht="15.75">
      <c r="A56" s="510" t="s">
        <v>133</v>
      </c>
      <c r="B56" s="509">
        <v>24272.802348000001</v>
      </c>
      <c r="C56" s="509">
        <v>2097.7022940000002</v>
      </c>
      <c r="D56" s="509">
        <v>26082.027236999998</v>
      </c>
      <c r="E56" s="495"/>
    </row>
    <row r="57" spans="1:5" ht="15.75">
      <c r="A57" s="514" t="s">
        <v>255</v>
      </c>
      <c r="B57" s="509">
        <v>9892.8783480000002</v>
      </c>
      <c r="C57" s="509">
        <v>2088.434166</v>
      </c>
      <c r="D57" s="509">
        <v>11692.835109</v>
      </c>
      <c r="E57" s="495"/>
    </row>
    <row r="58" spans="1:5" ht="15.75">
      <c r="A58" s="508" t="s">
        <v>134</v>
      </c>
      <c r="B58" s="509">
        <v>9051.5856469999999</v>
      </c>
      <c r="C58" s="509">
        <v>0</v>
      </c>
      <c r="D58" s="509">
        <v>9051.5856469999999</v>
      </c>
      <c r="E58" s="495"/>
    </row>
    <row r="59" spans="1:5" ht="15.75">
      <c r="A59" s="508" t="s">
        <v>135</v>
      </c>
      <c r="B59" s="509">
        <v>0</v>
      </c>
      <c r="C59" s="509">
        <v>85.877585999999994</v>
      </c>
      <c r="D59" s="509">
        <v>0</v>
      </c>
      <c r="E59" s="495"/>
    </row>
    <row r="60" spans="1:5" ht="15.75">
      <c r="A60" s="515" t="s">
        <v>136</v>
      </c>
      <c r="B60" s="516">
        <v>1650.720491</v>
      </c>
      <c r="C60" s="516">
        <v>0</v>
      </c>
      <c r="D60" s="516">
        <v>1650.720491</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17</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55322.048858000002</v>
      </c>
      <c r="C73" s="507">
        <v>3119.7598440000002</v>
      </c>
      <c r="D73" s="507">
        <v>55322.263494999999</v>
      </c>
      <c r="E73" s="495"/>
    </row>
    <row r="74" spans="1:5" ht="18">
      <c r="A74" s="513" t="s">
        <v>137</v>
      </c>
      <c r="B74" s="509">
        <v>10876.764482</v>
      </c>
      <c r="C74" s="509">
        <v>1582.4041239999999</v>
      </c>
      <c r="D74" s="509">
        <v>10876.764482</v>
      </c>
      <c r="E74" s="526"/>
    </row>
    <row r="75" spans="1:5" ht="18">
      <c r="A75" s="508" t="s">
        <v>259</v>
      </c>
      <c r="B75" s="509">
        <v>9153.5</v>
      </c>
      <c r="C75" s="509">
        <v>1248.6383880000001</v>
      </c>
      <c r="D75" s="509">
        <v>9153.5</v>
      </c>
      <c r="E75" s="526"/>
    </row>
    <row r="76" spans="1:5" ht="18">
      <c r="A76" s="508" t="s">
        <v>260</v>
      </c>
      <c r="B76" s="509">
        <v>0</v>
      </c>
      <c r="C76" s="509">
        <v>0</v>
      </c>
      <c r="D76" s="509">
        <v>0</v>
      </c>
      <c r="E76" s="526"/>
    </row>
    <row r="77" spans="1:5" ht="18">
      <c r="A77" s="508" t="s">
        <v>261</v>
      </c>
      <c r="B77" s="509">
        <v>1250.6653690000001</v>
      </c>
      <c r="C77" s="509">
        <v>333.765736</v>
      </c>
      <c r="D77" s="509">
        <v>1250.6653690000001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392.081839</v>
      </c>
      <c r="C80" s="509">
        <v>0</v>
      </c>
      <c r="D80" s="509">
        <v>392.081839</v>
      </c>
      <c r="E80" s="526"/>
    </row>
    <row r="81" spans="1:5" ht="18">
      <c r="A81" s="513" t="s">
        <v>265</v>
      </c>
      <c r="B81" s="509">
        <v>80.517274</v>
      </c>
      <c r="C81" s="509">
        <v>0</v>
      </c>
      <c r="D81" s="509">
        <v>80.517274</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44445.284376000003</v>
      </c>
      <c r="C84" s="509">
        <v>1537.35572</v>
      </c>
      <c r="D84" s="509">
        <v>44445.284376000003</v>
      </c>
      <c r="E84" s="526"/>
    </row>
    <row r="85" spans="1:5" ht="18">
      <c r="A85" s="508" t="s">
        <v>268</v>
      </c>
      <c r="B85" s="509">
        <v>6595.5314559999997</v>
      </c>
      <c r="C85" s="509">
        <v>94.039679000000007</v>
      </c>
      <c r="D85" s="509">
        <v>6595.5314559999997</v>
      </c>
      <c r="E85" s="526"/>
    </row>
    <row r="86" spans="1:5" ht="18">
      <c r="A86" s="508" t="s">
        <v>269</v>
      </c>
      <c r="B86" s="509">
        <v>162.317294</v>
      </c>
      <c r="C86" s="509">
        <v>3.179357</v>
      </c>
      <c r="D86" s="509">
        <v>162.317294</v>
      </c>
      <c r="E86" s="526"/>
    </row>
    <row r="87" spans="1:5" ht="18">
      <c r="A87" s="508" t="s">
        <v>270</v>
      </c>
      <c r="B87" s="509">
        <v>36432.175039000002</v>
      </c>
      <c r="C87" s="509">
        <v>1201.1519940000001</v>
      </c>
      <c r="D87" s="509">
        <v>36432.175039000002</v>
      </c>
      <c r="E87" s="526"/>
    </row>
    <row r="88" spans="1:5" ht="18">
      <c r="A88" s="508" t="s">
        <v>271</v>
      </c>
      <c r="B88" s="509">
        <v>0</v>
      </c>
      <c r="C88" s="509">
        <v>4.5742240000000001</v>
      </c>
      <c r="D88" s="509">
        <v>0</v>
      </c>
      <c r="E88" s="526"/>
    </row>
    <row r="89" spans="1:5" ht="18">
      <c r="A89" s="508" t="s">
        <v>272</v>
      </c>
      <c r="B89" s="509">
        <v>416.75561900000002</v>
      </c>
      <c r="C89" s="509">
        <v>0</v>
      </c>
      <c r="D89" s="509">
        <v>416.75561900000002</v>
      </c>
      <c r="E89" s="526"/>
    </row>
    <row r="90" spans="1:5" ht="18">
      <c r="A90" s="508" t="s">
        <v>273</v>
      </c>
      <c r="B90" s="509">
        <v>0</v>
      </c>
      <c r="C90" s="509">
        <v>0</v>
      </c>
      <c r="D90" s="509">
        <v>0</v>
      </c>
      <c r="E90" s="526"/>
    </row>
    <row r="91" spans="1:5" ht="18">
      <c r="A91" s="508" t="s">
        <v>274</v>
      </c>
      <c r="B91" s="509">
        <v>-1161.1221720000001</v>
      </c>
      <c r="C91" s="509">
        <v>0</v>
      </c>
      <c r="D91" s="509">
        <v>-1161.1221720000001</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-1019.9739489999999</v>
      </c>
      <c r="C95" s="509">
        <v>0</v>
      </c>
      <c r="D95" s="509">
        <v>-1019.9739489999999</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3019.6010889999998</v>
      </c>
      <c r="C99" s="509">
        <v>234.41046600000001</v>
      </c>
      <c r="D99" s="509">
        <v>3019.6010889999998</v>
      </c>
      <c r="E99" s="526"/>
    </row>
    <row r="100" spans="1:5" ht="18">
      <c r="A100" s="505" t="s">
        <v>283</v>
      </c>
      <c r="B100" s="509">
        <v>0</v>
      </c>
      <c r="C100" s="509">
        <v>0</v>
      </c>
      <c r="D100" s="509">
        <v>0.21463699999999999</v>
      </c>
      <c r="E100" s="526"/>
    </row>
    <row r="101" spans="1:5" ht="18">
      <c r="A101" s="511"/>
      <c r="B101" s="505"/>
      <c r="C101" s="505"/>
      <c r="D101" s="505"/>
      <c r="E101" s="526"/>
    </row>
    <row r="102" spans="1:5" ht="18">
      <c r="A102" s="512" t="s">
        <v>139</v>
      </c>
      <c r="B102" s="527">
        <v>2397674.4531649998</v>
      </c>
      <c r="C102" s="527">
        <v>625131.26516399998</v>
      </c>
      <c r="D102" s="527">
        <v>2936803.6596769998</v>
      </c>
      <c r="E102" s="495"/>
    </row>
    <row r="103" spans="1:5" ht="15.75">
      <c r="A103" s="508" t="s">
        <v>284</v>
      </c>
      <c r="B103" s="509">
        <v>0</v>
      </c>
      <c r="C103" s="509">
        <v>0</v>
      </c>
      <c r="D103" s="509">
        <v>0</v>
      </c>
      <c r="E103" s="495"/>
    </row>
    <row r="104" spans="1:5" ht="15.75">
      <c r="A104" s="515" t="s">
        <v>140</v>
      </c>
      <c r="B104" s="516">
        <v>276490.161364</v>
      </c>
      <c r="C104" s="516">
        <v>0</v>
      </c>
      <c r="D104" s="516">
        <v>276490.161364</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17</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48221.173559000003</v>
      </c>
      <c r="C122" s="535">
        <v>161.864205</v>
      </c>
      <c r="D122" s="535">
        <v>48275.303849000004</v>
      </c>
      <c r="E122" s="495"/>
    </row>
    <row r="123" spans="1:5">
      <c r="A123" s="536" t="s">
        <v>143</v>
      </c>
      <c r="B123" s="535">
        <v>1165.490571</v>
      </c>
      <c r="C123" s="535">
        <v>63.288055</v>
      </c>
      <c r="D123" s="535">
        <v>1228.235314</v>
      </c>
      <c r="E123" s="495"/>
    </row>
    <row r="124" spans="1:5">
      <c r="A124" s="536" t="s">
        <v>144</v>
      </c>
      <c r="B124" s="535">
        <v>161.849648</v>
      </c>
      <c r="C124" s="535">
        <v>0</v>
      </c>
      <c r="D124" s="535">
        <v>161.849648</v>
      </c>
      <c r="E124" s="495"/>
    </row>
    <row r="125" spans="1:5">
      <c r="A125" s="536" t="s">
        <v>145</v>
      </c>
      <c r="B125" s="535">
        <v>5884.8684649999996</v>
      </c>
      <c r="C125" s="535">
        <v>22.473388</v>
      </c>
      <c r="D125" s="535">
        <v>5884.8684649999996</v>
      </c>
      <c r="E125" s="495"/>
    </row>
    <row r="126" spans="1:5">
      <c r="A126" s="537" t="s">
        <v>146</v>
      </c>
      <c r="B126" s="535">
        <v>960.79160200000001</v>
      </c>
      <c r="C126" s="535">
        <v>76.102761999999998</v>
      </c>
      <c r="D126" s="535">
        <v>961.88653899999997</v>
      </c>
      <c r="E126" s="495"/>
    </row>
    <row r="127" spans="1:5">
      <c r="A127" s="537" t="s">
        <v>285</v>
      </c>
      <c r="B127" s="535">
        <v>0</v>
      </c>
      <c r="C127" s="535">
        <v>0</v>
      </c>
      <c r="D127" s="535">
        <v>0</v>
      </c>
      <c r="E127" s="495"/>
    </row>
    <row r="128" spans="1:5">
      <c r="A128" s="537" t="s">
        <v>147</v>
      </c>
      <c r="B128" s="535">
        <v>39308.877673000003</v>
      </c>
      <c r="C128" s="535">
        <v>0</v>
      </c>
      <c r="D128" s="535">
        <v>39299.168282999999</v>
      </c>
      <c r="E128" s="495"/>
    </row>
    <row r="129" spans="1:5">
      <c r="A129" s="537" t="s">
        <v>148</v>
      </c>
      <c r="B129" s="535">
        <v>96.632405000000006</v>
      </c>
      <c r="C129" s="535">
        <v>0</v>
      </c>
      <c r="D129" s="535">
        <v>96.632405000000006</v>
      </c>
      <c r="E129" s="495"/>
    </row>
    <row r="130" spans="1:5">
      <c r="A130" s="537" t="s">
        <v>286</v>
      </c>
      <c r="B130" s="535">
        <v>642.66319499999997</v>
      </c>
      <c r="C130" s="535">
        <v>0</v>
      </c>
      <c r="D130" s="535">
        <v>642.66319499999997</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23112.939203999998</v>
      </c>
      <c r="C137" s="535">
        <v>77.625381000000004</v>
      </c>
      <c r="D137" s="535">
        <v>23082.830669999999</v>
      </c>
      <c r="E137" s="495"/>
    </row>
    <row r="138" spans="1:5">
      <c r="A138" s="539" t="s">
        <v>154</v>
      </c>
      <c r="B138" s="535">
        <v>3356.0932229999999</v>
      </c>
      <c r="C138" s="535">
        <v>0</v>
      </c>
      <c r="D138" s="535">
        <v>3355.5499110000001</v>
      </c>
      <c r="E138" s="495"/>
    </row>
    <row r="139" spans="1:5">
      <c r="A139" s="539" t="s">
        <v>155</v>
      </c>
      <c r="B139" s="535">
        <v>10215.604187999999</v>
      </c>
      <c r="C139" s="535">
        <v>0</v>
      </c>
      <c r="D139" s="535">
        <v>10193.130800000001</v>
      </c>
      <c r="E139" s="495"/>
    </row>
    <row r="140" spans="1:5">
      <c r="A140" s="539" t="s">
        <v>156</v>
      </c>
      <c r="B140" s="535">
        <v>1996.0862079999999</v>
      </c>
      <c r="C140" s="535">
        <v>0</v>
      </c>
      <c r="D140" s="535">
        <v>1996.0862079999999</v>
      </c>
      <c r="E140" s="495"/>
    </row>
    <row r="141" spans="1:5">
      <c r="A141" s="539" t="s">
        <v>288</v>
      </c>
      <c r="B141" s="535">
        <v>3263.602363</v>
      </c>
      <c r="C141" s="535">
        <v>9.7093900000000009</v>
      </c>
      <c r="D141" s="535">
        <v>3263.602363</v>
      </c>
      <c r="E141" s="495"/>
    </row>
    <row r="142" spans="1:5">
      <c r="A142" s="539" t="s">
        <v>157</v>
      </c>
      <c r="B142" s="535">
        <v>975.25579900000002</v>
      </c>
      <c r="C142" s="535">
        <v>0</v>
      </c>
      <c r="D142" s="535">
        <v>975.25579900000002</v>
      </c>
      <c r="E142" s="495"/>
    </row>
    <row r="143" spans="1:5">
      <c r="A143" s="539" t="s">
        <v>158</v>
      </c>
      <c r="B143" s="535">
        <v>2525.4047</v>
      </c>
      <c r="C143" s="535">
        <v>67.915991000000005</v>
      </c>
      <c r="D143" s="535">
        <v>2518.3128660000002</v>
      </c>
      <c r="E143" s="495"/>
    </row>
    <row r="144" spans="1:5">
      <c r="A144" s="537" t="s">
        <v>159</v>
      </c>
      <c r="B144" s="535">
        <v>0</v>
      </c>
      <c r="C144" s="535">
        <v>0</v>
      </c>
      <c r="D144" s="535">
        <v>0</v>
      </c>
      <c r="E144" s="495"/>
    </row>
    <row r="145" spans="1:5">
      <c r="A145" s="539" t="s">
        <v>160</v>
      </c>
      <c r="B145" s="535">
        <v>2.4993639999999999</v>
      </c>
      <c r="C145" s="535">
        <v>0</v>
      </c>
      <c r="D145" s="535">
        <v>2.4993639999999999</v>
      </c>
      <c r="E145" s="495"/>
    </row>
    <row r="146" spans="1:5">
      <c r="A146" s="539" t="s">
        <v>161</v>
      </c>
      <c r="B146" s="535">
        <v>0</v>
      </c>
      <c r="C146" s="535">
        <v>0</v>
      </c>
      <c r="D146" s="535">
        <v>0</v>
      </c>
      <c r="E146" s="495"/>
    </row>
    <row r="147" spans="1:5">
      <c r="A147" s="539" t="s">
        <v>162</v>
      </c>
      <c r="B147" s="535">
        <v>13.751582000000001</v>
      </c>
      <c r="C147" s="535">
        <v>0</v>
      </c>
      <c r="D147" s="535">
        <v>13.751582000000001</v>
      </c>
      <c r="E147" s="495"/>
    </row>
    <row r="148" spans="1:5">
      <c r="A148" s="539" t="s">
        <v>289</v>
      </c>
      <c r="B148" s="535">
        <v>738.84699599999999</v>
      </c>
      <c r="C148" s="535">
        <v>0</v>
      </c>
      <c r="D148" s="535">
        <v>738.84699599999999</v>
      </c>
      <c r="E148" s="495"/>
    </row>
    <row r="149" spans="1:5">
      <c r="A149" s="539" t="s">
        <v>164</v>
      </c>
      <c r="B149" s="535">
        <v>0</v>
      </c>
      <c r="C149" s="535">
        <v>0</v>
      </c>
      <c r="D149" s="535">
        <v>0</v>
      </c>
      <c r="E149" s="495"/>
    </row>
    <row r="150" spans="1:5">
      <c r="A150" s="539" t="s">
        <v>163</v>
      </c>
      <c r="B150" s="535">
        <v>25.794781</v>
      </c>
      <c r="C150" s="535">
        <v>0</v>
      </c>
      <c r="D150" s="535">
        <v>25.794781</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25108.234355000001</v>
      </c>
      <c r="C154" s="527">
        <v>84.238823999999994</v>
      </c>
      <c r="D154" s="527">
        <v>25192.473179000001</v>
      </c>
      <c r="E154" s="495"/>
    </row>
    <row r="155" spans="1:5">
      <c r="A155" s="539" t="s">
        <v>291</v>
      </c>
      <c r="B155" s="535">
        <v>10163.814901</v>
      </c>
      <c r="C155" s="535">
        <v>0</v>
      </c>
      <c r="D155" s="535">
        <v>10163.814901</v>
      </c>
      <c r="E155" s="495"/>
    </row>
    <row r="156" spans="1:5">
      <c r="A156" s="541" t="s">
        <v>167</v>
      </c>
      <c r="B156" s="527">
        <v>14944.419454000001</v>
      </c>
      <c r="C156" s="527">
        <v>84.238823999999994</v>
      </c>
      <c r="D156" s="527">
        <v>15028.658278000001</v>
      </c>
      <c r="E156" s="495"/>
    </row>
    <row r="157" spans="1:5">
      <c r="A157" s="539" t="s">
        <v>168</v>
      </c>
      <c r="B157" s="535">
        <v>4306.7615900000001</v>
      </c>
      <c r="C157" s="535">
        <v>556.88029200000005</v>
      </c>
      <c r="D157" s="535">
        <v>4844.7662959999998</v>
      </c>
      <c r="E157" s="495"/>
    </row>
    <row r="158" spans="1:5">
      <c r="A158" s="539" t="s">
        <v>169</v>
      </c>
      <c r="B158" s="535">
        <v>595.09733500000004</v>
      </c>
      <c r="C158" s="535">
        <v>425.57525099999998</v>
      </c>
      <c r="D158" s="535">
        <v>1020.615076</v>
      </c>
      <c r="E158" s="495"/>
    </row>
    <row r="159" spans="1:5">
      <c r="A159" s="539" t="s">
        <v>170</v>
      </c>
      <c r="B159" s="535">
        <v>2312.0398789999999</v>
      </c>
      <c r="C159" s="535">
        <v>2.948868</v>
      </c>
      <c r="D159" s="535">
        <v>2333.8068229999999</v>
      </c>
      <c r="E159" s="495"/>
    </row>
    <row r="160" spans="1:5">
      <c r="A160" s="539" t="s">
        <v>171</v>
      </c>
      <c r="B160" s="535">
        <v>1717.5832780000001</v>
      </c>
      <c r="C160" s="535">
        <v>900.13753999999994</v>
      </c>
      <c r="D160" s="535">
        <v>1732.048278</v>
      </c>
      <c r="E160" s="495"/>
    </row>
    <row r="161" spans="1:5">
      <c r="A161" s="539" t="s">
        <v>172</v>
      </c>
      <c r="B161" s="535">
        <v>19005.704665000001</v>
      </c>
      <c r="C161" s="535">
        <v>798.20149600000002</v>
      </c>
      <c r="D161" s="535">
        <v>18918.233622</v>
      </c>
      <c r="E161" s="495"/>
    </row>
    <row r="162" spans="1:5">
      <c r="A162" s="542" t="s">
        <v>173</v>
      </c>
      <c r="B162" s="527">
        <v>3680.0022009999998</v>
      </c>
      <c r="C162" s="527">
        <v>320.42877700000003</v>
      </c>
      <c r="D162" s="527">
        <v>4000.430977</v>
      </c>
      <c r="E162" s="495"/>
    </row>
    <row r="163" spans="1:5">
      <c r="A163" s="537" t="s">
        <v>174</v>
      </c>
      <c r="B163" s="535">
        <v>234.399394</v>
      </c>
      <c r="C163" s="535">
        <v>1.3235859999999999</v>
      </c>
      <c r="D163" s="535">
        <v>1.3235859999999999</v>
      </c>
      <c r="E163" s="528"/>
    </row>
    <row r="164" spans="1:5">
      <c r="A164" s="542" t="s">
        <v>175</v>
      </c>
      <c r="B164" s="527">
        <v>3914.4015949999998</v>
      </c>
      <c r="C164" s="527">
        <v>321.752363</v>
      </c>
      <c r="D164" s="527">
        <v>4001.754563</v>
      </c>
      <c r="E164" s="495"/>
    </row>
    <row r="165" spans="1:5">
      <c r="A165" s="537" t="s">
        <v>176</v>
      </c>
      <c r="B165" s="509">
        <v>2613.0001109999998</v>
      </c>
      <c r="C165" s="509">
        <v>64.840425999999994</v>
      </c>
      <c r="D165" s="509">
        <v>2677.8358330000001</v>
      </c>
      <c r="E165" s="495"/>
    </row>
    <row r="166" spans="1:5">
      <c r="A166" s="537" t="s">
        <v>177</v>
      </c>
      <c r="B166" s="535">
        <v>1718.199605</v>
      </c>
      <c r="C166" s="535">
        <v>-22.501470999999999</v>
      </c>
      <c r="D166" s="535">
        <v>1695.69343</v>
      </c>
      <c r="E166" s="528"/>
    </row>
    <row r="167" spans="1:5">
      <c r="A167" s="542" t="s">
        <v>178</v>
      </c>
      <c r="B167" s="527">
        <v>3019.6010889999998</v>
      </c>
      <c r="C167" s="527">
        <v>234.41046600000001</v>
      </c>
      <c r="D167" s="527">
        <v>3019.6121600000001</v>
      </c>
      <c r="E167" s="495"/>
    </row>
    <row r="168" spans="1:5">
      <c r="A168" s="543" t="s">
        <v>179</v>
      </c>
      <c r="B168" s="509">
        <v>0</v>
      </c>
      <c r="C168" s="509">
        <v>0</v>
      </c>
      <c r="D168" s="509">
        <v>0</v>
      </c>
      <c r="E168" s="495"/>
    </row>
    <row r="169" spans="1:5">
      <c r="A169" s="538" t="s">
        <v>180</v>
      </c>
      <c r="B169" s="509">
        <v>3019.6010889999998</v>
      </c>
      <c r="C169" s="509">
        <v>234.41046600000001</v>
      </c>
      <c r="D169" s="509">
        <v>3019.6121600000001</v>
      </c>
      <c r="E169" s="495"/>
    </row>
    <row r="170" spans="1:5">
      <c r="A170" s="539" t="s">
        <v>283</v>
      </c>
      <c r="B170" s="509">
        <v>0</v>
      </c>
      <c r="C170" s="509">
        <v>0</v>
      </c>
      <c r="D170" s="509">
        <v>1.1070999999999999E-2</v>
      </c>
      <c r="E170" s="495"/>
    </row>
    <row r="171" spans="1:5" s="545" customFormat="1">
      <c r="A171" s="544" t="s">
        <v>292</v>
      </c>
      <c r="B171" s="516">
        <v>3019.6010889999998</v>
      </c>
      <c r="C171" s="516">
        <v>234.41046600000001</v>
      </c>
      <c r="D171" s="516">
        <v>3019.6010890000002</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77</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3833.1012169999999</v>
      </c>
      <c r="C9" s="507">
        <v>0</v>
      </c>
      <c r="D9" s="507">
        <v>3833.1012169999999</v>
      </c>
      <c r="E9" s="495"/>
    </row>
    <row r="10" spans="1:5" ht="15.75">
      <c r="A10" s="508" t="s">
        <v>102</v>
      </c>
      <c r="B10" s="509">
        <v>449.69588099999999</v>
      </c>
      <c r="C10" s="509">
        <v>0</v>
      </c>
      <c r="D10" s="509">
        <v>449.69588099999999</v>
      </c>
      <c r="E10" s="495"/>
    </row>
    <row r="11" spans="1:5" ht="15.75">
      <c r="A11" s="508" t="s">
        <v>103</v>
      </c>
      <c r="B11" s="509">
        <v>0</v>
      </c>
      <c r="C11" s="509">
        <v>0</v>
      </c>
      <c r="D11" s="509">
        <v>0</v>
      </c>
      <c r="E11" s="495"/>
    </row>
    <row r="12" spans="1:5" ht="15.75">
      <c r="A12" s="508" t="s">
        <v>104</v>
      </c>
      <c r="B12" s="509">
        <v>502.835083</v>
      </c>
      <c r="C12" s="509">
        <v>0</v>
      </c>
      <c r="D12" s="509">
        <v>502.835083</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2794.4855560000001</v>
      </c>
      <c r="C17" s="509">
        <v>0</v>
      </c>
      <c r="D17" s="509">
        <v>2794.4855560000001</v>
      </c>
      <c r="E17" s="495"/>
    </row>
    <row r="18" spans="1:5" ht="15.75">
      <c r="A18" s="508" t="s">
        <v>109</v>
      </c>
      <c r="B18" s="509">
        <v>2794.4855560000001</v>
      </c>
      <c r="C18" s="509">
        <v>0</v>
      </c>
      <c r="D18" s="509">
        <v>2794.4855560000001</v>
      </c>
      <c r="E18" s="495"/>
    </row>
    <row r="19" spans="1:5" ht="15.75">
      <c r="A19" s="508" t="s">
        <v>110</v>
      </c>
      <c r="B19" s="509">
        <v>0</v>
      </c>
      <c r="C19" s="509">
        <v>0</v>
      </c>
      <c r="D19" s="509">
        <v>0</v>
      </c>
      <c r="E19" s="495"/>
    </row>
    <row r="20" spans="1:5" ht="15.75">
      <c r="A20" s="508" t="s">
        <v>111</v>
      </c>
      <c r="B20" s="509">
        <v>0</v>
      </c>
      <c r="C20" s="509">
        <v>0</v>
      </c>
      <c r="D20" s="509">
        <v>0</v>
      </c>
      <c r="E20" s="495"/>
    </row>
    <row r="21" spans="1:5" ht="15.75">
      <c r="A21" s="508" t="s">
        <v>112</v>
      </c>
      <c r="B21" s="509">
        <v>58.130747</v>
      </c>
      <c r="C21" s="509">
        <v>0</v>
      </c>
      <c r="D21" s="509">
        <v>58.130747</v>
      </c>
      <c r="E21" s="495"/>
    </row>
    <row r="22" spans="1:5" ht="15.75">
      <c r="A22" s="508" t="s">
        <v>109</v>
      </c>
      <c r="B22" s="509">
        <v>58.130747</v>
      </c>
      <c r="C22" s="509">
        <v>0</v>
      </c>
      <c r="D22" s="509">
        <v>58.130747</v>
      </c>
      <c r="E22" s="495"/>
    </row>
    <row r="23" spans="1:5" ht="15.75">
      <c r="A23" s="508" t="s">
        <v>110</v>
      </c>
      <c r="B23" s="509">
        <v>0</v>
      </c>
      <c r="C23" s="509">
        <v>0</v>
      </c>
      <c r="D23" s="509">
        <v>0</v>
      </c>
      <c r="E23" s="495"/>
    </row>
    <row r="24" spans="1:5" ht="15.75">
      <c r="A24" s="508" t="s">
        <v>111</v>
      </c>
      <c r="B24" s="509">
        <v>0</v>
      </c>
      <c r="C24" s="509">
        <v>0</v>
      </c>
      <c r="D24" s="509">
        <v>0</v>
      </c>
      <c r="E24" s="495"/>
    </row>
    <row r="25" spans="1:5" ht="15.75">
      <c r="A25" s="510" t="s">
        <v>250</v>
      </c>
      <c r="B25" s="509">
        <v>-40.295859</v>
      </c>
      <c r="C25" s="509">
        <v>0</v>
      </c>
      <c r="D25" s="509">
        <v>-40.295859</v>
      </c>
      <c r="E25" s="495"/>
    </row>
    <row r="26" spans="1:5" ht="15.75">
      <c r="A26" s="508" t="s">
        <v>109</v>
      </c>
      <c r="B26" s="509">
        <v>-35.791642000000003</v>
      </c>
      <c r="C26" s="509">
        <v>0</v>
      </c>
      <c r="D26" s="509">
        <v>-35.791642000000003</v>
      </c>
      <c r="E26" s="495"/>
    </row>
    <row r="27" spans="1:5" ht="15.75">
      <c r="A27" s="508" t="s">
        <v>110</v>
      </c>
      <c r="B27" s="509">
        <v>0</v>
      </c>
      <c r="C27" s="509">
        <v>0</v>
      </c>
      <c r="D27" s="509">
        <v>0</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-4.5042169999999997</v>
      </c>
      <c r="C30" s="509">
        <v>0</v>
      </c>
      <c r="D30" s="509">
        <v>-4.5042169999999997</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1.364185</v>
      </c>
      <c r="C34" s="509">
        <v>0</v>
      </c>
      <c r="D34" s="509">
        <v>1.364185</v>
      </c>
      <c r="E34" s="495"/>
    </row>
    <row r="35" spans="1:5" ht="15.75">
      <c r="A35" s="508" t="s">
        <v>116</v>
      </c>
      <c r="B35" s="509">
        <v>0</v>
      </c>
      <c r="C35" s="509">
        <v>0</v>
      </c>
      <c r="D35" s="509">
        <v>0</v>
      </c>
      <c r="E35" s="495"/>
    </row>
    <row r="36" spans="1:5" ht="15.75">
      <c r="A36" s="508" t="s">
        <v>117</v>
      </c>
      <c r="B36" s="509">
        <v>6.5522859999999996</v>
      </c>
      <c r="C36" s="509">
        <v>0</v>
      </c>
      <c r="D36" s="509">
        <v>6.5522859999999996</v>
      </c>
      <c r="E36" s="495"/>
    </row>
    <row r="37" spans="1:5" ht="15.75">
      <c r="A37" s="508" t="s">
        <v>118</v>
      </c>
      <c r="B37" s="509">
        <v>2.3725770000000002</v>
      </c>
      <c r="C37" s="509">
        <v>0</v>
      </c>
      <c r="D37" s="509">
        <v>2.3725770000000002</v>
      </c>
      <c r="E37" s="495"/>
    </row>
    <row r="38" spans="1:5" ht="15.75">
      <c r="A38" s="508" t="s">
        <v>119</v>
      </c>
      <c r="B38" s="509">
        <v>0</v>
      </c>
      <c r="C38" s="509">
        <v>0</v>
      </c>
      <c r="D38" s="509">
        <v>0</v>
      </c>
      <c r="E38" s="495"/>
    </row>
    <row r="39" spans="1:5" ht="15.75">
      <c r="A39" s="508" t="s">
        <v>120</v>
      </c>
      <c r="B39" s="509">
        <v>51.892997000000001</v>
      </c>
      <c r="C39" s="509">
        <v>0</v>
      </c>
      <c r="D39" s="509">
        <v>51.892997000000001</v>
      </c>
      <c r="E39" s="495"/>
    </row>
    <row r="40" spans="1:5" ht="15.75">
      <c r="A40" s="508" t="s">
        <v>121</v>
      </c>
      <c r="B40" s="509">
        <v>6.0677640000000004</v>
      </c>
      <c r="C40" s="509">
        <v>0</v>
      </c>
      <c r="D40" s="509">
        <v>6.0677640000000004</v>
      </c>
      <c r="E40" s="495"/>
    </row>
    <row r="41" spans="1:5" ht="7.5" customHeight="1">
      <c r="A41" s="511"/>
      <c r="B41" s="495"/>
      <c r="C41" s="495"/>
      <c r="D41" s="495"/>
      <c r="E41" s="495"/>
    </row>
    <row r="42" spans="1:5" ht="18">
      <c r="A42" s="512" t="s">
        <v>122</v>
      </c>
      <c r="B42" s="507">
        <v>2335.731941</v>
      </c>
      <c r="C42" s="507">
        <v>0</v>
      </c>
      <c r="D42" s="507">
        <v>2335.731941</v>
      </c>
      <c r="E42" s="495"/>
    </row>
    <row r="43" spans="1:5" ht="15.75">
      <c r="A43" s="508" t="s">
        <v>123</v>
      </c>
      <c r="B43" s="509">
        <v>230.57785899999999</v>
      </c>
      <c r="C43" s="509">
        <v>0</v>
      </c>
      <c r="D43" s="509">
        <v>230.57785899999999</v>
      </c>
      <c r="E43" s="495"/>
    </row>
    <row r="44" spans="1:5" ht="15.75">
      <c r="A44" s="508" t="s">
        <v>124</v>
      </c>
      <c r="B44" s="509">
        <v>192.74121700000001</v>
      </c>
      <c r="C44" s="509">
        <v>0</v>
      </c>
      <c r="D44" s="509">
        <v>192.74121700000001</v>
      </c>
      <c r="E44" s="495"/>
    </row>
    <row r="45" spans="1:5" ht="15.75">
      <c r="A45" s="508" t="s">
        <v>125</v>
      </c>
      <c r="B45" s="509">
        <v>37.836641999999998</v>
      </c>
      <c r="C45" s="509">
        <v>0</v>
      </c>
      <c r="D45" s="509">
        <v>37.836641999999998</v>
      </c>
      <c r="E45" s="495"/>
    </row>
    <row r="46" spans="1:5" ht="15.75">
      <c r="A46" s="508" t="s">
        <v>126</v>
      </c>
      <c r="B46" s="509">
        <v>0</v>
      </c>
      <c r="C46" s="509">
        <v>0</v>
      </c>
      <c r="D46" s="509">
        <v>0</v>
      </c>
      <c r="E46" s="495"/>
    </row>
    <row r="47" spans="1:5" ht="15.75">
      <c r="A47" s="513" t="s">
        <v>127</v>
      </c>
      <c r="B47" s="509">
        <v>0</v>
      </c>
      <c r="C47" s="509">
        <v>0</v>
      </c>
      <c r="D47" s="509">
        <v>0</v>
      </c>
      <c r="E47" s="495"/>
    </row>
    <row r="48" spans="1:5" ht="15.75">
      <c r="A48" s="513" t="s">
        <v>128</v>
      </c>
      <c r="B48" s="509">
        <v>2075.930143</v>
      </c>
      <c r="C48" s="509">
        <v>0</v>
      </c>
      <c r="D48" s="509">
        <v>2075.930143</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17.049249</v>
      </c>
      <c r="C56" s="509">
        <v>0</v>
      </c>
      <c r="D56" s="509">
        <v>17.049249</v>
      </c>
      <c r="E56" s="495"/>
    </row>
    <row r="57" spans="1:5" ht="15.75">
      <c r="A57" s="514" t="s">
        <v>255</v>
      </c>
      <c r="B57" s="509">
        <v>17.049249</v>
      </c>
      <c r="C57" s="509">
        <v>0</v>
      </c>
      <c r="D57" s="509">
        <v>17.049249</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12.17469</v>
      </c>
      <c r="C60" s="516">
        <v>0</v>
      </c>
      <c r="D60" s="516">
        <v>12.17469</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77</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1497.3692759999999</v>
      </c>
      <c r="C73" s="507">
        <v>0</v>
      </c>
      <c r="D73" s="507">
        <v>1497.3692759999999</v>
      </c>
      <c r="E73" s="495"/>
    </row>
    <row r="74" spans="1:5" ht="18">
      <c r="A74" s="513" t="s">
        <v>137</v>
      </c>
      <c r="B74" s="509">
        <v>1583</v>
      </c>
      <c r="C74" s="509">
        <v>0</v>
      </c>
      <c r="D74" s="509">
        <v>1583</v>
      </c>
      <c r="E74" s="526"/>
    </row>
    <row r="75" spans="1:5" ht="18">
      <c r="A75" s="508" t="s">
        <v>259</v>
      </c>
      <c r="B75" s="509">
        <v>1583</v>
      </c>
      <c r="C75" s="509">
        <v>0</v>
      </c>
      <c r="D75" s="509">
        <v>1583</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-85.630724000000001</v>
      </c>
      <c r="C84" s="509">
        <v>0</v>
      </c>
      <c r="D84" s="509">
        <v>-85.630724000000001</v>
      </c>
      <c r="E84" s="526"/>
    </row>
    <row r="85" spans="1:5" ht="18">
      <c r="A85" s="508" t="s">
        <v>268</v>
      </c>
      <c r="B85" s="509">
        <v>2.6775389999999999</v>
      </c>
      <c r="C85" s="509">
        <v>0</v>
      </c>
      <c r="D85" s="509">
        <v>2.6775389999999999</v>
      </c>
      <c r="E85" s="526"/>
    </row>
    <row r="86" spans="1:5" ht="18">
      <c r="A86" s="508" t="s">
        <v>269</v>
      </c>
      <c r="B86" s="509">
        <v>0</v>
      </c>
      <c r="C86" s="509">
        <v>0</v>
      </c>
      <c r="D86" s="509">
        <v>0</v>
      </c>
      <c r="E86" s="526"/>
    </row>
    <row r="87" spans="1:5" ht="18">
      <c r="A87" s="508" t="s">
        <v>270</v>
      </c>
      <c r="B87" s="509">
        <v>-88.038218000000001</v>
      </c>
      <c r="C87" s="509">
        <v>0</v>
      </c>
      <c r="D87" s="509">
        <v>-88.038218000000001</v>
      </c>
      <c r="E87" s="526"/>
    </row>
    <row r="88" spans="1:5" ht="18">
      <c r="A88" s="508" t="s">
        <v>271</v>
      </c>
      <c r="B88" s="509">
        <v>0</v>
      </c>
      <c r="C88" s="509">
        <v>0</v>
      </c>
      <c r="D88" s="509">
        <v>0</v>
      </c>
      <c r="E88" s="526"/>
    </row>
    <row r="89" spans="1:5" ht="18">
      <c r="A89" s="508" t="s">
        <v>272</v>
      </c>
      <c r="B89" s="509">
        <v>0.11064</v>
      </c>
      <c r="C89" s="509">
        <v>0</v>
      </c>
      <c r="D89" s="509">
        <v>0.11064</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-1.370201</v>
      </c>
      <c r="C95" s="509">
        <v>0</v>
      </c>
      <c r="D95" s="509">
        <v>-1.370201</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0.98951599999999995</v>
      </c>
      <c r="C99" s="509">
        <v>0</v>
      </c>
      <c r="D99" s="509">
        <v>0.98951599999999995</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399.233115</v>
      </c>
      <c r="C102" s="527">
        <v>0</v>
      </c>
      <c r="D102" s="527">
        <v>399.233115</v>
      </c>
      <c r="E102" s="495"/>
    </row>
    <row r="103" spans="1:5" ht="15.75">
      <c r="A103" s="508" t="s">
        <v>284</v>
      </c>
      <c r="B103" s="509">
        <v>0</v>
      </c>
      <c r="C103" s="509">
        <v>0</v>
      </c>
      <c r="D103" s="509">
        <v>0</v>
      </c>
      <c r="E103" s="495"/>
    </row>
    <row r="104" spans="1:5" ht="15.75">
      <c r="A104" s="515" t="s">
        <v>140</v>
      </c>
      <c r="B104" s="516">
        <v>206.064752</v>
      </c>
      <c r="C104" s="516">
        <v>0</v>
      </c>
      <c r="D104" s="516">
        <v>206.064752</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77</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184.00278299999999</v>
      </c>
      <c r="C122" s="535">
        <v>0</v>
      </c>
      <c r="D122" s="535">
        <v>184.00278299999999</v>
      </c>
      <c r="E122" s="495"/>
    </row>
    <row r="123" spans="1:5">
      <c r="A123" s="536" t="s">
        <v>143</v>
      </c>
      <c r="B123" s="535">
        <v>18.349440000000001</v>
      </c>
      <c r="C123" s="535">
        <v>0</v>
      </c>
      <c r="D123" s="535">
        <v>18.349440000000001</v>
      </c>
      <c r="E123" s="495"/>
    </row>
    <row r="124" spans="1:5">
      <c r="A124" s="536" t="s">
        <v>144</v>
      </c>
      <c r="B124" s="535">
        <v>0</v>
      </c>
      <c r="C124" s="535">
        <v>0</v>
      </c>
      <c r="D124" s="535">
        <v>0</v>
      </c>
      <c r="E124" s="495"/>
    </row>
    <row r="125" spans="1:5">
      <c r="A125" s="536" t="s">
        <v>145</v>
      </c>
      <c r="B125" s="535">
        <v>50.486612999999998</v>
      </c>
      <c r="C125" s="535">
        <v>0</v>
      </c>
      <c r="D125" s="535">
        <v>50.486612999999998</v>
      </c>
      <c r="E125" s="495"/>
    </row>
    <row r="126" spans="1:5">
      <c r="A126" s="537" t="s">
        <v>146</v>
      </c>
      <c r="B126" s="535">
        <v>0.61119800000000002</v>
      </c>
      <c r="C126" s="535">
        <v>0</v>
      </c>
      <c r="D126" s="535">
        <v>0.61119800000000002</v>
      </c>
      <c r="E126" s="495"/>
    </row>
    <row r="127" spans="1:5">
      <c r="A127" s="537" t="s">
        <v>285</v>
      </c>
      <c r="B127" s="535">
        <v>0</v>
      </c>
      <c r="C127" s="535">
        <v>0</v>
      </c>
      <c r="D127" s="535">
        <v>0</v>
      </c>
      <c r="E127" s="495"/>
    </row>
    <row r="128" spans="1:5">
      <c r="A128" s="537" t="s">
        <v>147</v>
      </c>
      <c r="B128" s="535">
        <v>98.873936</v>
      </c>
      <c r="C128" s="535">
        <v>0</v>
      </c>
      <c r="D128" s="535">
        <v>98.873936</v>
      </c>
      <c r="E128" s="495"/>
    </row>
    <row r="129" spans="1:5">
      <c r="A129" s="537" t="s">
        <v>148</v>
      </c>
      <c r="B129" s="535">
        <v>0</v>
      </c>
      <c r="C129" s="535">
        <v>0</v>
      </c>
      <c r="D129" s="535">
        <v>0</v>
      </c>
      <c r="E129" s="495"/>
    </row>
    <row r="130" spans="1:5">
      <c r="A130" s="537" t="s">
        <v>286</v>
      </c>
      <c r="B130" s="535">
        <v>5.1988380000000003</v>
      </c>
      <c r="C130" s="535">
        <v>0</v>
      </c>
      <c r="D130" s="535">
        <v>5.1988380000000003</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10.482758</v>
      </c>
      <c r="C134" s="535">
        <v>0</v>
      </c>
      <c r="D134" s="535">
        <v>10.482758</v>
      </c>
      <c r="E134" s="495"/>
    </row>
    <row r="135" spans="1:5">
      <c r="A135" s="537" t="s">
        <v>152</v>
      </c>
      <c r="B135" s="535">
        <v>0</v>
      </c>
      <c r="C135" s="535">
        <v>0</v>
      </c>
      <c r="D135" s="535">
        <v>0</v>
      </c>
      <c r="E135" s="495"/>
    </row>
    <row r="136" spans="1:5">
      <c r="A136" s="536"/>
      <c r="B136" s="535"/>
      <c r="C136" s="535"/>
      <c r="D136" s="535"/>
      <c r="E136" s="495"/>
    </row>
    <row r="137" spans="1:5">
      <c r="A137" s="538" t="s">
        <v>153</v>
      </c>
      <c r="B137" s="535">
        <v>44.184103999999998</v>
      </c>
      <c r="C137" s="535">
        <v>0</v>
      </c>
      <c r="D137" s="535">
        <v>44.184103999999998</v>
      </c>
      <c r="E137" s="495"/>
    </row>
    <row r="138" spans="1:5">
      <c r="A138" s="539" t="s">
        <v>154</v>
      </c>
      <c r="B138" s="535">
        <v>0</v>
      </c>
      <c r="C138" s="535">
        <v>0</v>
      </c>
      <c r="D138" s="535">
        <v>0</v>
      </c>
      <c r="E138" s="495"/>
    </row>
    <row r="139" spans="1:5">
      <c r="A139" s="539" t="s">
        <v>155</v>
      </c>
      <c r="B139" s="535">
        <v>0.120764</v>
      </c>
      <c r="C139" s="535">
        <v>0</v>
      </c>
      <c r="D139" s="535">
        <v>0.120764</v>
      </c>
      <c r="E139" s="495"/>
    </row>
    <row r="140" spans="1:5">
      <c r="A140" s="539" t="s">
        <v>156</v>
      </c>
      <c r="B140" s="535">
        <v>0</v>
      </c>
      <c r="C140" s="535">
        <v>0</v>
      </c>
      <c r="D140" s="535">
        <v>0</v>
      </c>
      <c r="E140" s="495"/>
    </row>
    <row r="141" spans="1:5">
      <c r="A141" s="539" t="s">
        <v>288</v>
      </c>
      <c r="B141" s="535">
        <v>32.931153000000002</v>
      </c>
      <c r="C141" s="535">
        <v>0</v>
      </c>
      <c r="D141" s="535">
        <v>32.931153000000002</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0</v>
      </c>
      <c r="C148" s="535">
        <v>0</v>
      </c>
      <c r="D148" s="535">
        <v>0</v>
      </c>
      <c r="E148" s="495"/>
    </row>
    <row r="149" spans="1:5">
      <c r="A149" s="539" t="s">
        <v>164</v>
      </c>
      <c r="B149" s="535">
        <v>11.132187</v>
      </c>
      <c r="C149" s="535">
        <v>0</v>
      </c>
      <c r="D149" s="535">
        <v>11.132187</v>
      </c>
      <c r="E149" s="495"/>
    </row>
    <row r="150" spans="1:5">
      <c r="A150" s="539" t="s">
        <v>163</v>
      </c>
      <c r="B150" s="535">
        <v>0</v>
      </c>
      <c r="C150" s="535">
        <v>0</v>
      </c>
      <c r="D150" s="535">
        <v>0</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139.818679</v>
      </c>
      <c r="C154" s="527">
        <v>0</v>
      </c>
      <c r="D154" s="527">
        <v>139.818679</v>
      </c>
      <c r="E154" s="495"/>
    </row>
    <row r="155" spans="1:5">
      <c r="A155" s="539" t="s">
        <v>291</v>
      </c>
      <c r="B155" s="535">
        <v>31.711116000000001</v>
      </c>
      <c r="C155" s="535">
        <v>0</v>
      </c>
      <c r="D155" s="535">
        <v>31.711116000000001</v>
      </c>
      <c r="E155" s="495"/>
    </row>
    <row r="156" spans="1:5">
      <c r="A156" s="541" t="s">
        <v>167</v>
      </c>
      <c r="B156" s="527">
        <v>108.107563</v>
      </c>
      <c r="C156" s="527">
        <v>0</v>
      </c>
      <c r="D156" s="527">
        <v>108.107563</v>
      </c>
      <c r="E156" s="495"/>
    </row>
    <row r="157" spans="1:5">
      <c r="A157" s="539" t="s">
        <v>168</v>
      </c>
      <c r="B157" s="535">
        <v>1.6856519999999999</v>
      </c>
      <c r="C157" s="535">
        <v>0</v>
      </c>
      <c r="D157" s="535">
        <v>1.6856519999999999</v>
      </c>
      <c r="E157" s="495"/>
    </row>
    <row r="158" spans="1:5">
      <c r="A158" s="539" t="s">
        <v>169</v>
      </c>
      <c r="B158" s="535">
        <v>0.54514499999999999</v>
      </c>
      <c r="C158" s="535">
        <v>0</v>
      </c>
      <c r="D158" s="535">
        <v>0.54514499999999999</v>
      </c>
      <c r="E158" s="495"/>
    </row>
    <row r="159" spans="1:5">
      <c r="A159" s="539" t="s">
        <v>170</v>
      </c>
      <c r="B159" s="535">
        <v>1.2192860000000001</v>
      </c>
      <c r="C159" s="535">
        <v>0</v>
      </c>
      <c r="D159" s="535">
        <v>1.2192860000000001</v>
      </c>
      <c r="E159" s="495"/>
    </row>
    <row r="160" spans="1:5">
      <c r="A160" s="539" t="s">
        <v>171</v>
      </c>
      <c r="B160" s="535">
        <v>5.3219560000000001</v>
      </c>
      <c r="C160" s="535">
        <v>0</v>
      </c>
      <c r="D160" s="535">
        <v>5.3219560000000001</v>
      </c>
      <c r="E160" s="495"/>
    </row>
    <row r="161" spans="1:5">
      <c r="A161" s="539" t="s">
        <v>172</v>
      </c>
      <c r="B161" s="535">
        <v>120.97427</v>
      </c>
      <c r="C161" s="535">
        <v>0</v>
      </c>
      <c r="D161" s="535">
        <v>120.97427</v>
      </c>
      <c r="E161" s="495"/>
    </row>
    <row r="162" spans="1:5">
      <c r="A162" s="542" t="s">
        <v>173</v>
      </c>
      <c r="B162" s="527">
        <v>-5.184958</v>
      </c>
      <c r="C162" s="527">
        <v>0</v>
      </c>
      <c r="D162" s="527">
        <v>-5.184958</v>
      </c>
      <c r="E162" s="495"/>
    </row>
    <row r="163" spans="1:5">
      <c r="A163" s="537" t="s">
        <v>174</v>
      </c>
      <c r="B163" s="535">
        <v>0</v>
      </c>
      <c r="C163" s="535">
        <v>0</v>
      </c>
      <c r="D163" s="535">
        <v>0</v>
      </c>
      <c r="E163" s="528"/>
    </row>
    <row r="164" spans="1:5">
      <c r="A164" s="542" t="s">
        <v>175</v>
      </c>
      <c r="B164" s="527">
        <v>-5.184958</v>
      </c>
      <c r="C164" s="527">
        <v>0</v>
      </c>
      <c r="D164" s="527">
        <v>-5.184958</v>
      </c>
      <c r="E164" s="495"/>
    </row>
    <row r="165" spans="1:5">
      <c r="A165" s="537" t="s">
        <v>176</v>
      </c>
      <c r="B165" s="509">
        <v>0</v>
      </c>
      <c r="C165" s="509">
        <v>0</v>
      </c>
      <c r="D165" s="509">
        <v>0</v>
      </c>
      <c r="E165" s="495"/>
    </row>
    <row r="166" spans="1:5">
      <c r="A166" s="537" t="s">
        <v>177</v>
      </c>
      <c r="B166" s="535">
        <v>6.174474</v>
      </c>
      <c r="C166" s="535">
        <v>0</v>
      </c>
      <c r="D166" s="535">
        <v>6.174474</v>
      </c>
      <c r="E166" s="528"/>
    </row>
    <row r="167" spans="1:5">
      <c r="A167" s="542" t="s">
        <v>178</v>
      </c>
      <c r="B167" s="527">
        <v>0.98951599999999995</v>
      </c>
      <c r="C167" s="527">
        <v>0</v>
      </c>
      <c r="D167" s="527">
        <v>0.98951599999999995</v>
      </c>
      <c r="E167" s="495"/>
    </row>
    <row r="168" spans="1:5">
      <c r="A168" s="543" t="s">
        <v>179</v>
      </c>
      <c r="B168" s="509">
        <v>0</v>
      </c>
      <c r="C168" s="509">
        <v>0</v>
      </c>
      <c r="D168" s="509">
        <v>0</v>
      </c>
      <c r="E168" s="495"/>
    </row>
    <row r="169" spans="1:5">
      <c r="A169" s="538" t="s">
        <v>180</v>
      </c>
      <c r="B169" s="509">
        <v>0.98951599999999995</v>
      </c>
      <c r="C169" s="509">
        <v>0</v>
      </c>
      <c r="D169" s="509">
        <v>0.98951599999999995</v>
      </c>
      <c r="E169" s="495"/>
    </row>
    <row r="170" spans="1:5">
      <c r="A170" s="539" t="s">
        <v>283</v>
      </c>
      <c r="B170" s="509">
        <v>0</v>
      </c>
      <c r="C170" s="509">
        <v>0</v>
      </c>
      <c r="D170" s="509">
        <v>0</v>
      </c>
      <c r="E170" s="495"/>
    </row>
    <row r="171" spans="1:5" s="545" customFormat="1">
      <c r="A171" s="544" t="s">
        <v>292</v>
      </c>
      <c r="B171" s="516">
        <v>0.98951599999999995</v>
      </c>
      <c r="C171" s="516">
        <v>0</v>
      </c>
      <c r="D171" s="516">
        <v>0.98951599999999995</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309</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67097.989029999997</v>
      </c>
      <c r="C9" s="507">
        <v>0</v>
      </c>
      <c r="D9" s="507">
        <v>67097.989029999997</v>
      </c>
      <c r="E9" s="495"/>
    </row>
    <row r="10" spans="1:5" ht="15.75">
      <c r="A10" s="508" t="s">
        <v>102</v>
      </c>
      <c r="B10" s="509">
        <v>2432.2669970000002</v>
      </c>
      <c r="C10" s="509">
        <v>0</v>
      </c>
      <c r="D10" s="509">
        <v>2432.2669970000002</v>
      </c>
      <c r="E10" s="495"/>
    </row>
    <row r="11" spans="1:5" ht="15.75">
      <c r="A11" s="508" t="s">
        <v>103</v>
      </c>
      <c r="B11" s="509">
        <v>0</v>
      </c>
      <c r="C11" s="509">
        <v>0</v>
      </c>
      <c r="D11" s="509">
        <v>0</v>
      </c>
      <c r="E11" s="495"/>
    </row>
    <row r="12" spans="1:5" ht="15.75">
      <c r="A12" s="508" t="s">
        <v>104</v>
      </c>
      <c r="B12" s="509">
        <v>16371.509298999999</v>
      </c>
      <c r="C12" s="509">
        <v>0</v>
      </c>
      <c r="D12" s="509">
        <v>16371.509298999999</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144.037351</v>
      </c>
      <c r="C15" s="509">
        <v>0</v>
      </c>
      <c r="D15" s="509">
        <v>144.037351</v>
      </c>
      <c r="E15" s="495"/>
    </row>
    <row r="16" spans="1:5" ht="15.75">
      <c r="A16" s="510" t="s">
        <v>249</v>
      </c>
      <c r="B16" s="509">
        <v>-90.719783000000007</v>
      </c>
      <c r="C16" s="509">
        <v>0</v>
      </c>
      <c r="D16" s="509">
        <v>-90.719783000000007</v>
      </c>
      <c r="E16" s="495"/>
    </row>
    <row r="17" spans="1:5" ht="15.75">
      <c r="A17" s="508" t="s">
        <v>108</v>
      </c>
      <c r="B17" s="509">
        <v>43225.112396999997</v>
      </c>
      <c r="C17" s="509">
        <v>0</v>
      </c>
      <c r="D17" s="509">
        <v>43225.112396999997</v>
      </c>
      <c r="E17" s="495"/>
    </row>
    <row r="18" spans="1:5" ht="15.75">
      <c r="A18" s="508" t="s">
        <v>109</v>
      </c>
      <c r="B18" s="509">
        <v>30326.416354000001</v>
      </c>
      <c r="C18" s="509">
        <v>0</v>
      </c>
      <c r="D18" s="509">
        <v>30326.416354000001</v>
      </c>
      <c r="E18" s="495"/>
    </row>
    <row r="19" spans="1:5" ht="15.75">
      <c r="A19" s="508" t="s">
        <v>110</v>
      </c>
      <c r="B19" s="509">
        <v>192.74739400000001</v>
      </c>
      <c r="C19" s="509">
        <v>0</v>
      </c>
      <c r="D19" s="509">
        <v>192.74739400000001</v>
      </c>
      <c r="E19" s="495"/>
    </row>
    <row r="20" spans="1:5" ht="15.75">
      <c r="A20" s="508" t="s">
        <v>111</v>
      </c>
      <c r="B20" s="509">
        <v>12705.948649</v>
      </c>
      <c r="C20" s="509">
        <v>0</v>
      </c>
      <c r="D20" s="509">
        <v>12705.948649</v>
      </c>
      <c r="E20" s="495"/>
    </row>
    <row r="21" spans="1:5" ht="15.75">
      <c r="A21" s="508" t="s">
        <v>112</v>
      </c>
      <c r="B21" s="509">
        <v>1215.9496790000001</v>
      </c>
      <c r="C21" s="509">
        <v>0</v>
      </c>
      <c r="D21" s="509">
        <v>1215.9496790000001</v>
      </c>
      <c r="E21" s="495"/>
    </row>
    <row r="22" spans="1:5" ht="15.75">
      <c r="A22" s="508" t="s">
        <v>109</v>
      </c>
      <c r="B22" s="509">
        <v>1099.705958</v>
      </c>
      <c r="C22" s="509">
        <v>0</v>
      </c>
      <c r="D22" s="509">
        <v>1099.705958</v>
      </c>
      <c r="E22" s="495"/>
    </row>
    <row r="23" spans="1:5" ht="15.75">
      <c r="A23" s="508" t="s">
        <v>110</v>
      </c>
      <c r="B23" s="509">
        <v>1.6845159999999999</v>
      </c>
      <c r="C23" s="509">
        <v>0</v>
      </c>
      <c r="D23" s="509">
        <v>1.6845159999999999</v>
      </c>
      <c r="E23" s="495"/>
    </row>
    <row r="24" spans="1:5" ht="15.75">
      <c r="A24" s="508" t="s">
        <v>111</v>
      </c>
      <c r="B24" s="509">
        <v>114.55920500000001</v>
      </c>
      <c r="C24" s="509">
        <v>0</v>
      </c>
      <c r="D24" s="509">
        <v>114.55920500000001</v>
      </c>
      <c r="E24" s="495"/>
    </row>
    <row r="25" spans="1:5" ht="15.75">
      <c r="A25" s="510" t="s">
        <v>250</v>
      </c>
      <c r="B25" s="509">
        <v>-1172.805828</v>
      </c>
      <c r="C25" s="509">
        <v>0</v>
      </c>
      <c r="D25" s="509">
        <v>-1172.805828</v>
      </c>
      <c r="E25" s="495"/>
    </row>
    <row r="26" spans="1:5" ht="15.75">
      <c r="A26" s="508" t="s">
        <v>109</v>
      </c>
      <c r="B26" s="509">
        <v>-776.38143100000002</v>
      </c>
      <c r="C26" s="509">
        <v>0</v>
      </c>
      <c r="D26" s="509">
        <v>-776.38143100000002</v>
      </c>
      <c r="E26" s="495"/>
    </row>
    <row r="27" spans="1:5" ht="15.75">
      <c r="A27" s="508" t="s">
        <v>110</v>
      </c>
      <c r="B27" s="509">
        <v>-4.9811740000000002</v>
      </c>
      <c r="C27" s="509">
        <v>0</v>
      </c>
      <c r="D27" s="509">
        <v>-4.9811740000000002</v>
      </c>
      <c r="E27" s="495"/>
    </row>
    <row r="28" spans="1:5" ht="15.75">
      <c r="A28" s="508" t="s">
        <v>111</v>
      </c>
      <c r="B28" s="509">
        <v>-354.084092</v>
      </c>
      <c r="C28" s="509">
        <v>0</v>
      </c>
      <c r="D28" s="509">
        <v>-354.084092</v>
      </c>
      <c r="E28" s="495"/>
    </row>
    <row r="29" spans="1:5" ht="15.75">
      <c r="A29" s="508" t="s">
        <v>251</v>
      </c>
      <c r="B29" s="509">
        <v>0</v>
      </c>
      <c r="C29" s="509">
        <v>0</v>
      </c>
      <c r="D29" s="509">
        <v>0</v>
      </c>
      <c r="E29" s="495"/>
    </row>
    <row r="30" spans="1:5" ht="15.75">
      <c r="A30" s="508" t="s">
        <v>252</v>
      </c>
      <c r="B30" s="509">
        <v>-37.359130999999998</v>
      </c>
      <c r="C30" s="509">
        <v>0</v>
      </c>
      <c r="D30" s="509">
        <v>-37.359130999999998</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3248.019616</v>
      </c>
      <c r="C34" s="509">
        <v>0</v>
      </c>
      <c r="D34" s="509">
        <v>3248.019616</v>
      </c>
      <c r="E34" s="495"/>
    </row>
    <row r="35" spans="1:5" ht="15.75">
      <c r="A35" s="508" t="s">
        <v>116</v>
      </c>
      <c r="B35" s="509">
        <v>201.98185899999999</v>
      </c>
      <c r="C35" s="509">
        <v>0</v>
      </c>
      <c r="D35" s="509">
        <v>201.98185899999999</v>
      </c>
      <c r="E35" s="495"/>
    </row>
    <row r="36" spans="1:5" ht="15.75">
      <c r="A36" s="508" t="s">
        <v>117</v>
      </c>
      <c r="B36" s="509">
        <v>38.199993999999997</v>
      </c>
      <c r="C36" s="509">
        <v>0</v>
      </c>
      <c r="D36" s="509">
        <v>38.199993999999997</v>
      </c>
      <c r="E36" s="495"/>
    </row>
    <row r="37" spans="1:5" ht="15.75">
      <c r="A37" s="508" t="s">
        <v>118</v>
      </c>
      <c r="B37" s="509">
        <v>3.452226</v>
      </c>
      <c r="C37" s="509">
        <v>0</v>
      </c>
      <c r="D37" s="509">
        <v>3.452226</v>
      </c>
      <c r="E37" s="495"/>
    </row>
    <row r="38" spans="1:5" ht="15.75">
      <c r="A38" s="508" t="s">
        <v>119</v>
      </c>
      <c r="B38" s="509">
        <v>0</v>
      </c>
      <c r="C38" s="509">
        <v>0</v>
      </c>
      <c r="D38" s="509">
        <v>0</v>
      </c>
      <c r="E38" s="495"/>
    </row>
    <row r="39" spans="1:5" ht="15.75">
      <c r="A39" s="508" t="s">
        <v>120</v>
      </c>
      <c r="B39" s="509">
        <v>908.45875100000001</v>
      </c>
      <c r="C39" s="509">
        <v>0</v>
      </c>
      <c r="D39" s="509">
        <v>908.45875100000001</v>
      </c>
      <c r="E39" s="495"/>
    </row>
    <row r="40" spans="1:5" ht="15.75">
      <c r="A40" s="508" t="s">
        <v>121</v>
      </c>
      <c r="B40" s="509">
        <v>572.52647200000001</v>
      </c>
      <c r="C40" s="509">
        <v>0</v>
      </c>
      <c r="D40" s="509">
        <v>572.52647200000001</v>
      </c>
      <c r="E40" s="495"/>
    </row>
    <row r="41" spans="1:5" ht="7.5" customHeight="1">
      <c r="A41" s="511"/>
      <c r="B41" s="495"/>
      <c r="C41" s="495"/>
      <c r="D41" s="495"/>
      <c r="E41" s="495"/>
    </row>
    <row r="42" spans="1:5" ht="18">
      <c r="A42" s="512" t="s">
        <v>122</v>
      </c>
      <c r="B42" s="507">
        <v>62379.755993999999</v>
      </c>
      <c r="C42" s="507">
        <v>0</v>
      </c>
      <c r="D42" s="507">
        <v>62379.755993999999</v>
      </c>
      <c r="E42" s="495"/>
    </row>
    <row r="43" spans="1:5" ht="15.75">
      <c r="A43" s="508" t="s">
        <v>123</v>
      </c>
      <c r="B43" s="509">
        <v>34317.685019999997</v>
      </c>
      <c r="C43" s="509">
        <v>0</v>
      </c>
      <c r="D43" s="509">
        <v>34317.685019999997</v>
      </c>
      <c r="E43" s="495"/>
    </row>
    <row r="44" spans="1:5" ht="15.75">
      <c r="A44" s="508" t="s">
        <v>124</v>
      </c>
      <c r="B44" s="509">
        <v>21057.930817</v>
      </c>
      <c r="C44" s="509">
        <v>0</v>
      </c>
      <c r="D44" s="509">
        <v>21057.930817</v>
      </c>
      <c r="E44" s="495"/>
    </row>
    <row r="45" spans="1:5" ht="15.75">
      <c r="A45" s="508" t="s">
        <v>125</v>
      </c>
      <c r="B45" s="509">
        <v>13258.900636</v>
      </c>
      <c r="C45" s="509">
        <v>0</v>
      </c>
      <c r="D45" s="509">
        <v>13258.900636</v>
      </c>
      <c r="E45" s="495"/>
    </row>
    <row r="46" spans="1:5" ht="15.75">
      <c r="A46" s="508" t="s">
        <v>126</v>
      </c>
      <c r="B46" s="509">
        <v>0</v>
      </c>
      <c r="C46" s="509">
        <v>0</v>
      </c>
      <c r="D46" s="509">
        <v>0</v>
      </c>
      <c r="E46" s="495"/>
    </row>
    <row r="47" spans="1:5" ht="15.75">
      <c r="A47" s="513" t="s">
        <v>127</v>
      </c>
      <c r="B47" s="509">
        <v>0.85356699999999996</v>
      </c>
      <c r="C47" s="509">
        <v>0</v>
      </c>
      <c r="D47" s="509">
        <v>0.85356699999999996</v>
      </c>
      <c r="E47" s="495"/>
    </row>
    <row r="48" spans="1:5" ht="15.75">
      <c r="A48" s="513" t="s">
        <v>128</v>
      </c>
      <c r="B48" s="509">
        <v>10991.500823</v>
      </c>
      <c r="C48" s="509">
        <v>0</v>
      </c>
      <c r="D48" s="509">
        <v>10991.500823</v>
      </c>
      <c r="E48" s="495"/>
    </row>
    <row r="49" spans="1:5" ht="15.75">
      <c r="A49" s="510" t="s">
        <v>254</v>
      </c>
      <c r="B49" s="509">
        <v>0</v>
      </c>
      <c r="C49" s="509">
        <v>0</v>
      </c>
      <c r="D49" s="509">
        <v>0</v>
      </c>
      <c r="E49" s="495"/>
    </row>
    <row r="50" spans="1:5" ht="15.75">
      <c r="A50" s="510" t="s">
        <v>129</v>
      </c>
      <c r="B50" s="509">
        <v>12836.97421</v>
      </c>
      <c r="C50" s="509">
        <v>0</v>
      </c>
      <c r="D50" s="509">
        <v>12836.97421</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1200.485101</v>
      </c>
      <c r="C53" s="509">
        <v>0</v>
      </c>
      <c r="D53" s="509">
        <v>1200.485101</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2936.3176530000001</v>
      </c>
      <c r="C56" s="509">
        <v>0</v>
      </c>
      <c r="D56" s="509">
        <v>2936.3176530000001</v>
      </c>
      <c r="E56" s="495"/>
    </row>
    <row r="57" spans="1:5" ht="15.75">
      <c r="A57" s="514" t="s">
        <v>255</v>
      </c>
      <c r="B57" s="509">
        <v>961.73803199999998</v>
      </c>
      <c r="C57" s="509">
        <v>0</v>
      </c>
      <c r="D57" s="509">
        <v>961.73803199999998</v>
      </c>
      <c r="E57" s="495"/>
    </row>
    <row r="58" spans="1:5" ht="15.75">
      <c r="A58" s="508" t="s">
        <v>134</v>
      </c>
      <c r="B58" s="509">
        <v>0</v>
      </c>
      <c r="C58" s="509">
        <v>0</v>
      </c>
      <c r="D58" s="509">
        <v>0</v>
      </c>
      <c r="E58" s="495"/>
    </row>
    <row r="59" spans="1:5" ht="15.75">
      <c r="A59" s="508" t="s">
        <v>135</v>
      </c>
      <c r="B59" s="509">
        <v>0</v>
      </c>
      <c r="C59" s="509">
        <v>0</v>
      </c>
      <c r="D59" s="509">
        <v>0</v>
      </c>
      <c r="E59" s="495"/>
    </row>
    <row r="60" spans="1:5" ht="15.75">
      <c r="A60" s="515" t="s">
        <v>136</v>
      </c>
      <c r="B60" s="516">
        <v>96.793187000000003</v>
      </c>
      <c r="C60" s="516">
        <v>0</v>
      </c>
      <c r="D60" s="516">
        <v>96.793187000000003</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309</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4718.2330359999996</v>
      </c>
      <c r="C73" s="507">
        <v>0</v>
      </c>
      <c r="D73" s="507">
        <v>4718.2330359999996</v>
      </c>
      <c r="E73" s="495"/>
    </row>
    <row r="74" spans="1:5" ht="18">
      <c r="A74" s="513" t="s">
        <v>137</v>
      </c>
      <c r="B74" s="509">
        <v>3004.2824110000001</v>
      </c>
      <c r="C74" s="509">
        <v>0</v>
      </c>
      <c r="D74" s="509">
        <v>3004.2824110000001</v>
      </c>
      <c r="E74" s="526"/>
    </row>
    <row r="75" spans="1:5" ht="18">
      <c r="A75" s="508" t="s">
        <v>259</v>
      </c>
      <c r="B75" s="509">
        <v>1395.9074700000001</v>
      </c>
      <c r="C75" s="509">
        <v>0</v>
      </c>
      <c r="D75" s="509">
        <v>1395.9074700000001</v>
      </c>
      <c r="E75" s="526"/>
    </row>
    <row r="76" spans="1:5" ht="18">
      <c r="A76" s="508" t="s">
        <v>260</v>
      </c>
      <c r="B76" s="509">
        <v>-134.12565000000001</v>
      </c>
      <c r="C76" s="509">
        <v>0</v>
      </c>
      <c r="D76" s="509">
        <v>-134.12565000000001</v>
      </c>
      <c r="E76" s="526"/>
    </row>
    <row r="77" spans="1:5" ht="18">
      <c r="A77" s="508" t="s">
        <v>261</v>
      </c>
      <c r="B77" s="509">
        <v>90.946438000000001</v>
      </c>
      <c r="C77" s="509">
        <v>0</v>
      </c>
      <c r="D77" s="509">
        <v>90.946438000000001</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1651.110267</v>
      </c>
      <c r="C80" s="509">
        <v>0</v>
      </c>
      <c r="D80" s="509">
        <v>1651.110267</v>
      </c>
      <c r="E80" s="526"/>
    </row>
    <row r="81" spans="1:5" ht="18">
      <c r="A81" s="513" t="s">
        <v>265</v>
      </c>
      <c r="B81" s="509">
        <v>0.443886</v>
      </c>
      <c r="C81" s="509">
        <v>0</v>
      </c>
      <c r="D81" s="509">
        <v>0.443886</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1713.9506249999999</v>
      </c>
      <c r="C84" s="509">
        <v>0</v>
      </c>
      <c r="D84" s="509">
        <v>1713.9506249999999</v>
      </c>
      <c r="E84" s="526"/>
    </row>
    <row r="85" spans="1:5" ht="18">
      <c r="A85" s="508" t="s">
        <v>268</v>
      </c>
      <c r="B85" s="509">
        <v>228.716781</v>
      </c>
      <c r="C85" s="509">
        <v>0</v>
      </c>
      <c r="D85" s="509">
        <v>228.716781</v>
      </c>
      <c r="E85" s="526"/>
    </row>
    <row r="86" spans="1:5" ht="18">
      <c r="A86" s="508" t="s">
        <v>269</v>
      </c>
      <c r="B86" s="509">
        <v>5.7244900000000003</v>
      </c>
      <c r="C86" s="509">
        <v>0</v>
      </c>
      <c r="D86" s="509">
        <v>5.7244900000000003</v>
      </c>
      <c r="E86" s="526"/>
    </row>
    <row r="87" spans="1:5" ht="18">
      <c r="A87" s="508" t="s">
        <v>270</v>
      </c>
      <c r="B87" s="509">
        <v>1902.227971</v>
      </c>
      <c r="C87" s="509">
        <v>0</v>
      </c>
      <c r="D87" s="509">
        <v>1902.227971</v>
      </c>
      <c r="E87" s="526"/>
    </row>
    <row r="88" spans="1:5" ht="18">
      <c r="A88" s="508" t="s">
        <v>271</v>
      </c>
      <c r="B88" s="509">
        <v>14.568785</v>
      </c>
      <c r="C88" s="509">
        <v>0</v>
      </c>
      <c r="D88" s="509">
        <v>14.568785</v>
      </c>
      <c r="E88" s="526"/>
    </row>
    <row r="89" spans="1:5" ht="18">
      <c r="A89" s="508" t="s">
        <v>272</v>
      </c>
      <c r="B89" s="509">
        <v>204.355535</v>
      </c>
      <c r="C89" s="509">
        <v>0</v>
      </c>
      <c r="D89" s="509">
        <v>204.355535</v>
      </c>
      <c r="E89" s="526"/>
    </row>
    <row r="90" spans="1:5" ht="18">
      <c r="A90" s="508" t="s">
        <v>273</v>
      </c>
      <c r="B90" s="509">
        <v>0</v>
      </c>
      <c r="C90" s="509">
        <v>0</v>
      </c>
      <c r="D90" s="509">
        <v>0</v>
      </c>
      <c r="E90" s="526"/>
    </row>
    <row r="91" spans="1:5" ht="18">
      <c r="A91" s="508" t="s">
        <v>274</v>
      </c>
      <c r="B91" s="509">
        <v>-899.92802800000004</v>
      </c>
      <c r="C91" s="509">
        <v>0</v>
      </c>
      <c r="D91" s="509">
        <v>-899.92802800000004</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-16.362738</v>
      </c>
      <c r="C95" s="509">
        <v>0</v>
      </c>
      <c r="D95" s="509">
        <v>-16.362738</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274.647829</v>
      </c>
      <c r="C99" s="509">
        <v>0</v>
      </c>
      <c r="D99" s="509">
        <v>274.647829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284346.73751599999</v>
      </c>
      <c r="C102" s="527">
        <v>0</v>
      </c>
      <c r="D102" s="527">
        <v>284346.73751599999</v>
      </c>
      <c r="E102" s="495"/>
    </row>
    <row r="103" spans="1:5" ht="15.75">
      <c r="A103" s="508" t="s">
        <v>284</v>
      </c>
      <c r="B103" s="509">
        <v>0</v>
      </c>
      <c r="C103" s="509">
        <v>0</v>
      </c>
      <c r="D103" s="509">
        <v>0</v>
      </c>
      <c r="E103" s="495"/>
    </row>
    <row r="104" spans="1:5" ht="15.75">
      <c r="A104" s="515" t="s">
        <v>140</v>
      </c>
      <c r="B104" s="516">
        <v>7724.1727279999996</v>
      </c>
      <c r="C104" s="516">
        <v>0</v>
      </c>
      <c r="D104" s="516">
        <v>7724.1727279999996</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309</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5259.2392970000001</v>
      </c>
      <c r="C122" s="535">
        <v>0</v>
      </c>
      <c r="D122" s="535">
        <v>5259.2392970000001</v>
      </c>
      <c r="E122" s="495"/>
    </row>
    <row r="123" spans="1:5">
      <c r="A123" s="536" t="s">
        <v>143</v>
      </c>
      <c r="B123" s="535">
        <v>137.45953499999999</v>
      </c>
      <c r="C123" s="535">
        <v>0</v>
      </c>
      <c r="D123" s="535">
        <v>137.45953499999999</v>
      </c>
      <c r="E123" s="495"/>
    </row>
    <row r="124" spans="1:5">
      <c r="A124" s="536" t="s">
        <v>144</v>
      </c>
      <c r="B124" s="535">
        <v>5.3619999999999996E-3</v>
      </c>
      <c r="C124" s="535">
        <v>0</v>
      </c>
      <c r="D124" s="535">
        <v>5.3619999999999996E-3</v>
      </c>
      <c r="E124" s="495"/>
    </row>
    <row r="125" spans="1:5">
      <c r="A125" s="536" t="s">
        <v>145</v>
      </c>
      <c r="B125" s="535">
        <v>799.08753000000002</v>
      </c>
      <c r="C125" s="535">
        <v>0</v>
      </c>
      <c r="D125" s="535">
        <v>799.08753000000002</v>
      </c>
      <c r="E125" s="495"/>
    </row>
    <row r="126" spans="1:5">
      <c r="A126" s="537" t="s">
        <v>146</v>
      </c>
      <c r="B126" s="535">
        <v>37.694279999999999</v>
      </c>
      <c r="C126" s="535">
        <v>0</v>
      </c>
      <c r="D126" s="535">
        <v>37.694279999999999</v>
      </c>
      <c r="E126" s="495"/>
    </row>
    <row r="127" spans="1:5">
      <c r="A127" s="537" t="s">
        <v>285</v>
      </c>
      <c r="B127" s="535">
        <v>0</v>
      </c>
      <c r="C127" s="535">
        <v>0</v>
      </c>
      <c r="D127" s="535">
        <v>0</v>
      </c>
      <c r="E127" s="495"/>
    </row>
    <row r="128" spans="1:5">
      <c r="A128" s="537" t="s">
        <v>147</v>
      </c>
      <c r="B128" s="535">
        <v>4079.6097129999998</v>
      </c>
      <c r="C128" s="535">
        <v>0</v>
      </c>
      <c r="D128" s="535">
        <v>4079.6097129999998</v>
      </c>
      <c r="E128" s="495"/>
    </row>
    <row r="129" spans="1:5">
      <c r="A129" s="537" t="s">
        <v>148</v>
      </c>
      <c r="B129" s="535">
        <v>6.6575420000000003</v>
      </c>
      <c r="C129" s="535">
        <v>0</v>
      </c>
      <c r="D129" s="535">
        <v>6.6575420000000003</v>
      </c>
      <c r="E129" s="495"/>
    </row>
    <row r="130" spans="1:5">
      <c r="A130" s="537" t="s">
        <v>286</v>
      </c>
      <c r="B130" s="535">
        <v>176.031374</v>
      </c>
      <c r="C130" s="535">
        <v>0</v>
      </c>
      <c r="D130" s="535">
        <v>176.031374</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22.693961000000002</v>
      </c>
      <c r="C133" s="535">
        <v>0</v>
      </c>
      <c r="D133" s="535">
        <v>22.693961000000002</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3146.3373280000001</v>
      </c>
      <c r="C137" s="535">
        <v>0</v>
      </c>
      <c r="D137" s="535">
        <v>3146.3373280000001</v>
      </c>
      <c r="E137" s="495"/>
    </row>
    <row r="138" spans="1:5">
      <c r="A138" s="539" t="s">
        <v>154</v>
      </c>
      <c r="B138" s="535">
        <v>839.67447800000002</v>
      </c>
      <c r="C138" s="535">
        <v>0</v>
      </c>
      <c r="D138" s="535">
        <v>839.67447800000002</v>
      </c>
      <c r="E138" s="495"/>
    </row>
    <row r="139" spans="1:5">
      <c r="A139" s="539" t="s">
        <v>155</v>
      </c>
      <c r="B139" s="535">
        <v>881.27202799999998</v>
      </c>
      <c r="C139" s="535">
        <v>0</v>
      </c>
      <c r="D139" s="535">
        <v>881.27202799999998</v>
      </c>
      <c r="E139" s="495"/>
    </row>
    <row r="140" spans="1:5">
      <c r="A140" s="539" t="s">
        <v>156</v>
      </c>
      <c r="B140" s="535">
        <v>0</v>
      </c>
      <c r="C140" s="535">
        <v>0</v>
      </c>
      <c r="D140" s="535">
        <v>0</v>
      </c>
      <c r="E140" s="495"/>
    </row>
    <row r="141" spans="1:5">
      <c r="A141" s="539" t="s">
        <v>288</v>
      </c>
      <c r="B141" s="535">
        <v>602.69493899999998</v>
      </c>
      <c r="C141" s="535">
        <v>0</v>
      </c>
      <c r="D141" s="535">
        <v>602.69493899999998</v>
      </c>
      <c r="E141" s="495"/>
    </row>
    <row r="142" spans="1:5">
      <c r="A142" s="539" t="s">
        <v>157</v>
      </c>
      <c r="B142" s="535">
        <v>0</v>
      </c>
      <c r="C142" s="535">
        <v>0</v>
      </c>
      <c r="D142" s="535">
        <v>0</v>
      </c>
      <c r="E142" s="495"/>
    </row>
    <row r="143" spans="1:5">
      <c r="A143" s="539" t="s">
        <v>158</v>
      </c>
      <c r="B143" s="535">
        <v>615.67505200000005</v>
      </c>
      <c r="C143" s="535">
        <v>0</v>
      </c>
      <c r="D143" s="535">
        <v>615.67505200000005</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0</v>
      </c>
      <c r="C147" s="535">
        <v>0</v>
      </c>
      <c r="D147" s="535">
        <v>0</v>
      </c>
      <c r="E147" s="495"/>
    </row>
    <row r="148" spans="1:5">
      <c r="A148" s="539" t="s">
        <v>289</v>
      </c>
      <c r="B148" s="535">
        <v>2.8340329999999998</v>
      </c>
      <c r="C148" s="535">
        <v>0</v>
      </c>
      <c r="D148" s="535">
        <v>2.8340329999999998</v>
      </c>
      <c r="E148" s="495"/>
    </row>
    <row r="149" spans="1:5">
      <c r="A149" s="539" t="s">
        <v>164</v>
      </c>
      <c r="B149" s="535">
        <v>204.06489300000001</v>
      </c>
      <c r="C149" s="535">
        <v>0</v>
      </c>
      <c r="D149" s="535">
        <v>204.06489300000001</v>
      </c>
      <c r="E149" s="495"/>
    </row>
    <row r="150" spans="1:5">
      <c r="A150" s="539" t="s">
        <v>163</v>
      </c>
      <c r="B150" s="535">
        <v>0.121905</v>
      </c>
      <c r="C150" s="535">
        <v>0</v>
      </c>
      <c r="D150" s="535">
        <v>0.121905</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2112.901969</v>
      </c>
      <c r="C154" s="527">
        <v>0</v>
      </c>
      <c r="D154" s="527">
        <v>2112.901969</v>
      </c>
      <c r="E154" s="495"/>
    </row>
    <row r="155" spans="1:5">
      <c r="A155" s="539" t="s">
        <v>291</v>
      </c>
      <c r="B155" s="535">
        <v>544.58725900000002</v>
      </c>
      <c r="C155" s="535">
        <v>0</v>
      </c>
      <c r="D155" s="535">
        <v>544.58725900000002</v>
      </c>
      <c r="E155" s="495"/>
    </row>
    <row r="156" spans="1:5">
      <c r="A156" s="541" t="s">
        <v>167</v>
      </c>
      <c r="B156" s="527">
        <v>1568.3147100000001</v>
      </c>
      <c r="C156" s="527">
        <v>0</v>
      </c>
      <c r="D156" s="527">
        <v>1568.3147100000001</v>
      </c>
      <c r="E156" s="495"/>
    </row>
    <row r="157" spans="1:5">
      <c r="A157" s="539" t="s">
        <v>168</v>
      </c>
      <c r="B157" s="535">
        <v>202.41818599999999</v>
      </c>
      <c r="C157" s="535">
        <v>0</v>
      </c>
      <c r="D157" s="535">
        <v>202.41818599999999</v>
      </c>
      <c r="E157" s="495"/>
    </row>
    <row r="158" spans="1:5">
      <c r="A158" s="539" t="s">
        <v>169</v>
      </c>
      <c r="B158" s="535">
        <v>324.28213899999997</v>
      </c>
      <c r="C158" s="535">
        <v>0</v>
      </c>
      <c r="D158" s="535">
        <v>324.28213899999997</v>
      </c>
      <c r="E158" s="495"/>
    </row>
    <row r="159" spans="1:5">
      <c r="A159" s="539" t="s">
        <v>170</v>
      </c>
      <c r="B159" s="535">
        <v>618.79690000000005</v>
      </c>
      <c r="C159" s="535">
        <v>0</v>
      </c>
      <c r="D159" s="535">
        <v>618.79690000000005</v>
      </c>
      <c r="E159" s="495"/>
    </row>
    <row r="160" spans="1:5">
      <c r="A160" s="539" t="s">
        <v>171</v>
      </c>
      <c r="B160" s="535">
        <v>90.866021000000003</v>
      </c>
      <c r="C160" s="535">
        <v>0</v>
      </c>
      <c r="D160" s="535">
        <v>90.866021000000003</v>
      </c>
      <c r="E160" s="495"/>
    </row>
    <row r="161" spans="1:5">
      <c r="A161" s="539" t="s">
        <v>172</v>
      </c>
      <c r="B161" s="535">
        <v>1829.2488639999999</v>
      </c>
      <c r="C161" s="535">
        <v>0</v>
      </c>
      <c r="D161" s="535">
        <v>1829.2488639999999</v>
      </c>
      <c r="E161" s="495"/>
    </row>
    <row r="162" spans="1:5">
      <c r="A162" s="542" t="s">
        <v>173</v>
      </c>
      <c r="B162" s="527">
        <v>326.86481400000002</v>
      </c>
      <c r="C162" s="527">
        <v>0</v>
      </c>
      <c r="D162" s="527">
        <v>326.86481400000002</v>
      </c>
      <c r="E162" s="495"/>
    </row>
    <row r="163" spans="1:5">
      <c r="A163" s="537" t="s">
        <v>174</v>
      </c>
      <c r="B163" s="535">
        <v>0</v>
      </c>
      <c r="C163" s="535">
        <v>0</v>
      </c>
      <c r="D163" s="535">
        <v>0</v>
      </c>
      <c r="E163" s="528"/>
    </row>
    <row r="164" spans="1:5">
      <c r="A164" s="542" t="s">
        <v>175</v>
      </c>
      <c r="B164" s="527">
        <v>326.86481400000002</v>
      </c>
      <c r="C164" s="527">
        <v>0</v>
      </c>
      <c r="D164" s="527">
        <v>326.86481400000002</v>
      </c>
      <c r="E164" s="495"/>
    </row>
    <row r="165" spans="1:5">
      <c r="A165" s="537" t="s">
        <v>176</v>
      </c>
      <c r="B165" s="509">
        <v>178.83364900000001</v>
      </c>
      <c r="C165" s="509">
        <v>0</v>
      </c>
      <c r="D165" s="509">
        <v>178.83364900000001</v>
      </c>
      <c r="E165" s="495"/>
    </row>
    <row r="166" spans="1:5">
      <c r="A166" s="537" t="s">
        <v>177</v>
      </c>
      <c r="B166" s="535">
        <v>126.616664</v>
      </c>
      <c r="C166" s="535">
        <v>0</v>
      </c>
      <c r="D166" s="535">
        <v>126.616664</v>
      </c>
      <c r="E166" s="528"/>
    </row>
    <row r="167" spans="1:5">
      <c r="A167" s="542" t="s">
        <v>178</v>
      </c>
      <c r="B167" s="527">
        <v>274.647829</v>
      </c>
      <c r="C167" s="527">
        <v>0</v>
      </c>
      <c r="D167" s="527">
        <v>274.647829</v>
      </c>
      <c r="E167" s="495"/>
    </row>
    <row r="168" spans="1:5">
      <c r="A168" s="543" t="s">
        <v>179</v>
      </c>
      <c r="B168" s="509">
        <v>0</v>
      </c>
      <c r="C168" s="509">
        <v>0</v>
      </c>
      <c r="D168" s="509">
        <v>0</v>
      </c>
      <c r="E168" s="495"/>
    </row>
    <row r="169" spans="1:5">
      <c r="A169" s="538" t="s">
        <v>180</v>
      </c>
      <c r="B169" s="509">
        <v>274.647829</v>
      </c>
      <c r="C169" s="509">
        <v>0</v>
      </c>
      <c r="D169" s="509">
        <v>274.647829</v>
      </c>
      <c r="E169" s="495"/>
    </row>
    <row r="170" spans="1:5">
      <c r="A170" s="539" t="s">
        <v>283</v>
      </c>
      <c r="B170" s="509">
        <v>0</v>
      </c>
      <c r="C170" s="509">
        <v>0</v>
      </c>
      <c r="D170" s="509">
        <v>0</v>
      </c>
      <c r="E170" s="495"/>
    </row>
    <row r="171" spans="1:5" s="545" customFormat="1">
      <c r="A171" s="544" t="s">
        <v>292</v>
      </c>
      <c r="B171" s="516">
        <v>274.647829</v>
      </c>
      <c r="C171" s="516">
        <v>0</v>
      </c>
      <c r="D171" s="516">
        <v>274.647829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E177"/>
  <sheetViews>
    <sheetView zoomScale="85" zoomScaleNormal="85" workbookViewId="0"/>
  </sheetViews>
  <sheetFormatPr baseColWidth="10" defaultRowHeight="15"/>
  <cols>
    <col min="1" max="1" width="77.140625" style="493" customWidth="1"/>
    <col min="2" max="2" width="20.28515625" style="493" customWidth="1"/>
    <col min="3" max="4" width="16.85546875" style="493" customWidth="1"/>
    <col min="5" max="6" width="6" style="493" customWidth="1"/>
    <col min="7" max="7" width="1.5703125" style="493" customWidth="1"/>
    <col min="8" max="256" width="11.42578125" style="493"/>
    <col min="257" max="257" width="77.140625" style="493" customWidth="1"/>
    <col min="258" max="258" width="20.28515625" style="493" customWidth="1"/>
    <col min="259" max="260" width="16.85546875" style="493" customWidth="1"/>
    <col min="261" max="262" width="6" style="493" customWidth="1"/>
    <col min="263" max="263" width="1.5703125" style="493" customWidth="1"/>
    <col min="264" max="512" width="11.42578125" style="493"/>
    <col min="513" max="513" width="77.140625" style="493" customWidth="1"/>
    <col min="514" max="514" width="20.28515625" style="493" customWidth="1"/>
    <col min="515" max="516" width="16.85546875" style="493" customWidth="1"/>
    <col min="517" max="518" width="6" style="493" customWidth="1"/>
    <col min="519" max="519" width="1.5703125" style="493" customWidth="1"/>
    <col min="520" max="768" width="11.42578125" style="493"/>
    <col min="769" max="769" width="77.140625" style="493" customWidth="1"/>
    <col min="770" max="770" width="20.28515625" style="493" customWidth="1"/>
    <col min="771" max="772" width="16.85546875" style="493" customWidth="1"/>
    <col min="773" max="774" width="6" style="493" customWidth="1"/>
    <col min="775" max="775" width="1.5703125" style="493" customWidth="1"/>
    <col min="776" max="1024" width="11.42578125" style="493"/>
    <col min="1025" max="1025" width="77.140625" style="493" customWidth="1"/>
    <col min="1026" max="1026" width="20.28515625" style="493" customWidth="1"/>
    <col min="1027" max="1028" width="16.85546875" style="493" customWidth="1"/>
    <col min="1029" max="1030" width="6" style="493" customWidth="1"/>
    <col min="1031" max="1031" width="1.5703125" style="493" customWidth="1"/>
    <col min="1032" max="1280" width="11.42578125" style="493"/>
    <col min="1281" max="1281" width="77.140625" style="493" customWidth="1"/>
    <col min="1282" max="1282" width="20.28515625" style="493" customWidth="1"/>
    <col min="1283" max="1284" width="16.85546875" style="493" customWidth="1"/>
    <col min="1285" max="1286" width="6" style="493" customWidth="1"/>
    <col min="1287" max="1287" width="1.5703125" style="493" customWidth="1"/>
    <col min="1288" max="1536" width="11.42578125" style="493"/>
    <col min="1537" max="1537" width="77.140625" style="493" customWidth="1"/>
    <col min="1538" max="1538" width="20.28515625" style="493" customWidth="1"/>
    <col min="1539" max="1540" width="16.85546875" style="493" customWidth="1"/>
    <col min="1541" max="1542" width="6" style="493" customWidth="1"/>
    <col min="1543" max="1543" width="1.5703125" style="493" customWidth="1"/>
    <col min="1544" max="1792" width="11.42578125" style="493"/>
    <col min="1793" max="1793" width="77.140625" style="493" customWidth="1"/>
    <col min="1794" max="1794" width="20.28515625" style="493" customWidth="1"/>
    <col min="1795" max="1796" width="16.85546875" style="493" customWidth="1"/>
    <col min="1797" max="1798" width="6" style="493" customWidth="1"/>
    <col min="1799" max="1799" width="1.5703125" style="493" customWidth="1"/>
    <col min="1800" max="2048" width="11.42578125" style="493"/>
    <col min="2049" max="2049" width="77.140625" style="493" customWidth="1"/>
    <col min="2050" max="2050" width="20.28515625" style="493" customWidth="1"/>
    <col min="2051" max="2052" width="16.85546875" style="493" customWidth="1"/>
    <col min="2053" max="2054" width="6" style="493" customWidth="1"/>
    <col min="2055" max="2055" width="1.5703125" style="493" customWidth="1"/>
    <col min="2056" max="2304" width="11.42578125" style="493"/>
    <col min="2305" max="2305" width="77.140625" style="493" customWidth="1"/>
    <col min="2306" max="2306" width="20.28515625" style="493" customWidth="1"/>
    <col min="2307" max="2308" width="16.85546875" style="493" customWidth="1"/>
    <col min="2309" max="2310" width="6" style="493" customWidth="1"/>
    <col min="2311" max="2311" width="1.5703125" style="493" customWidth="1"/>
    <col min="2312" max="2560" width="11.42578125" style="493"/>
    <col min="2561" max="2561" width="77.140625" style="493" customWidth="1"/>
    <col min="2562" max="2562" width="20.28515625" style="493" customWidth="1"/>
    <col min="2563" max="2564" width="16.85546875" style="493" customWidth="1"/>
    <col min="2565" max="2566" width="6" style="493" customWidth="1"/>
    <col min="2567" max="2567" width="1.5703125" style="493" customWidth="1"/>
    <col min="2568" max="2816" width="11.42578125" style="493"/>
    <col min="2817" max="2817" width="77.140625" style="493" customWidth="1"/>
    <col min="2818" max="2818" width="20.28515625" style="493" customWidth="1"/>
    <col min="2819" max="2820" width="16.85546875" style="493" customWidth="1"/>
    <col min="2821" max="2822" width="6" style="493" customWidth="1"/>
    <col min="2823" max="2823" width="1.5703125" style="493" customWidth="1"/>
    <col min="2824" max="3072" width="11.42578125" style="493"/>
    <col min="3073" max="3073" width="77.140625" style="493" customWidth="1"/>
    <col min="3074" max="3074" width="20.28515625" style="493" customWidth="1"/>
    <col min="3075" max="3076" width="16.85546875" style="493" customWidth="1"/>
    <col min="3077" max="3078" width="6" style="493" customWidth="1"/>
    <col min="3079" max="3079" width="1.5703125" style="493" customWidth="1"/>
    <col min="3080" max="3328" width="11.42578125" style="493"/>
    <col min="3329" max="3329" width="77.140625" style="493" customWidth="1"/>
    <col min="3330" max="3330" width="20.28515625" style="493" customWidth="1"/>
    <col min="3331" max="3332" width="16.85546875" style="493" customWidth="1"/>
    <col min="3333" max="3334" width="6" style="493" customWidth="1"/>
    <col min="3335" max="3335" width="1.5703125" style="493" customWidth="1"/>
    <col min="3336" max="3584" width="11.42578125" style="493"/>
    <col min="3585" max="3585" width="77.140625" style="493" customWidth="1"/>
    <col min="3586" max="3586" width="20.28515625" style="493" customWidth="1"/>
    <col min="3587" max="3588" width="16.85546875" style="493" customWidth="1"/>
    <col min="3589" max="3590" width="6" style="493" customWidth="1"/>
    <col min="3591" max="3591" width="1.5703125" style="493" customWidth="1"/>
    <col min="3592" max="3840" width="11.42578125" style="493"/>
    <col min="3841" max="3841" width="77.140625" style="493" customWidth="1"/>
    <col min="3842" max="3842" width="20.28515625" style="493" customWidth="1"/>
    <col min="3843" max="3844" width="16.85546875" style="493" customWidth="1"/>
    <col min="3845" max="3846" width="6" style="493" customWidth="1"/>
    <col min="3847" max="3847" width="1.5703125" style="493" customWidth="1"/>
    <col min="3848" max="4096" width="11.42578125" style="493"/>
    <col min="4097" max="4097" width="77.140625" style="493" customWidth="1"/>
    <col min="4098" max="4098" width="20.28515625" style="493" customWidth="1"/>
    <col min="4099" max="4100" width="16.85546875" style="493" customWidth="1"/>
    <col min="4101" max="4102" width="6" style="493" customWidth="1"/>
    <col min="4103" max="4103" width="1.5703125" style="493" customWidth="1"/>
    <col min="4104" max="4352" width="11.42578125" style="493"/>
    <col min="4353" max="4353" width="77.140625" style="493" customWidth="1"/>
    <col min="4354" max="4354" width="20.28515625" style="493" customWidth="1"/>
    <col min="4355" max="4356" width="16.85546875" style="493" customWidth="1"/>
    <col min="4357" max="4358" width="6" style="493" customWidth="1"/>
    <col min="4359" max="4359" width="1.5703125" style="493" customWidth="1"/>
    <col min="4360" max="4608" width="11.42578125" style="493"/>
    <col min="4609" max="4609" width="77.140625" style="493" customWidth="1"/>
    <col min="4610" max="4610" width="20.28515625" style="493" customWidth="1"/>
    <col min="4611" max="4612" width="16.85546875" style="493" customWidth="1"/>
    <col min="4613" max="4614" width="6" style="493" customWidth="1"/>
    <col min="4615" max="4615" width="1.5703125" style="493" customWidth="1"/>
    <col min="4616" max="4864" width="11.42578125" style="493"/>
    <col min="4865" max="4865" width="77.140625" style="493" customWidth="1"/>
    <col min="4866" max="4866" width="20.28515625" style="493" customWidth="1"/>
    <col min="4867" max="4868" width="16.85546875" style="493" customWidth="1"/>
    <col min="4869" max="4870" width="6" style="493" customWidth="1"/>
    <col min="4871" max="4871" width="1.5703125" style="493" customWidth="1"/>
    <col min="4872" max="5120" width="11.42578125" style="493"/>
    <col min="5121" max="5121" width="77.140625" style="493" customWidth="1"/>
    <col min="5122" max="5122" width="20.28515625" style="493" customWidth="1"/>
    <col min="5123" max="5124" width="16.85546875" style="493" customWidth="1"/>
    <col min="5125" max="5126" width="6" style="493" customWidth="1"/>
    <col min="5127" max="5127" width="1.5703125" style="493" customWidth="1"/>
    <col min="5128" max="5376" width="11.42578125" style="493"/>
    <col min="5377" max="5377" width="77.140625" style="493" customWidth="1"/>
    <col min="5378" max="5378" width="20.28515625" style="493" customWidth="1"/>
    <col min="5379" max="5380" width="16.85546875" style="493" customWidth="1"/>
    <col min="5381" max="5382" width="6" style="493" customWidth="1"/>
    <col min="5383" max="5383" width="1.5703125" style="493" customWidth="1"/>
    <col min="5384" max="5632" width="11.42578125" style="493"/>
    <col min="5633" max="5633" width="77.140625" style="493" customWidth="1"/>
    <col min="5634" max="5634" width="20.28515625" style="493" customWidth="1"/>
    <col min="5635" max="5636" width="16.85546875" style="493" customWidth="1"/>
    <col min="5637" max="5638" width="6" style="493" customWidth="1"/>
    <col min="5639" max="5639" width="1.5703125" style="493" customWidth="1"/>
    <col min="5640" max="5888" width="11.42578125" style="493"/>
    <col min="5889" max="5889" width="77.140625" style="493" customWidth="1"/>
    <col min="5890" max="5890" width="20.28515625" style="493" customWidth="1"/>
    <col min="5891" max="5892" width="16.85546875" style="493" customWidth="1"/>
    <col min="5893" max="5894" width="6" style="493" customWidth="1"/>
    <col min="5895" max="5895" width="1.5703125" style="493" customWidth="1"/>
    <col min="5896" max="6144" width="11.42578125" style="493"/>
    <col min="6145" max="6145" width="77.140625" style="493" customWidth="1"/>
    <col min="6146" max="6146" width="20.28515625" style="493" customWidth="1"/>
    <col min="6147" max="6148" width="16.85546875" style="493" customWidth="1"/>
    <col min="6149" max="6150" width="6" style="493" customWidth="1"/>
    <col min="6151" max="6151" width="1.5703125" style="493" customWidth="1"/>
    <col min="6152" max="6400" width="11.42578125" style="493"/>
    <col min="6401" max="6401" width="77.140625" style="493" customWidth="1"/>
    <col min="6402" max="6402" width="20.28515625" style="493" customWidth="1"/>
    <col min="6403" max="6404" width="16.85546875" style="493" customWidth="1"/>
    <col min="6405" max="6406" width="6" style="493" customWidth="1"/>
    <col min="6407" max="6407" width="1.5703125" style="493" customWidth="1"/>
    <col min="6408" max="6656" width="11.42578125" style="493"/>
    <col min="6657" max="6657" width="77.140625" style="493" customWidth="1"/>
    <col min="6658" max="6658" width="20.28515625" style="493" customWidth="1"/>
    <col min="6659" max="6660" width="16.85546875" style="493" customWidth="1"/>
    <col min="6661" max="6662" width="6" style="493" customWidth="1"/>
    <col min="6663" max="6663" width="1.5703125" style="493" customWidth="1"/>
    <col min="6664" max="6912" width="11.42578125" style="493"/>
    <col min="6913" max="6913" width="77.140625" style="493" customWidth="1"/>
    <col min="6914" max="6914" width="20.28515625" style="493" customWidth="1"/>
    <col min="6915" max="6916" width="16.85546875" style="493" customWidth="1"/>
    <col min="6917" max="6918" width="6" style="493" customWidth="1"/>
    <col min="6919" max="6919" width="1.5703125" style="493" customWidth="1"/>
    <col min="6920" max="7168" width="11.42578125" style="493"/>
    <col min="7169" max="7169" width="77.140625" style="493" customWidth="1"/>
    <col min="7170" max="7170" width="20.28515625" style="493" customWidth="1"/>
    <col min="7171" max="7172" width="16.85546875" style="493" customWidth="1"/>
    <col min="7173" max="7174" width="6" style="493" customWidth="1"/>
    <col min="7175" max="7175" width="1.5703125" style="493" customWidth="1"/>
    <col min="7176" max="7424" width="11.42578125" style="493"/>
    <col min="7425" max="7425" width="77.140625" style="493" customWidth="1"/>
    <col min="7426" max="7426" width="20.28515625" style="493" customWidth="1"/>
    <col min="7427" max="7428" width="16.85546875" style="493" customWidth="1"/>
    <col min="7429" max="7430" width="6" style="493" customWidth="1"/>
    <col min="7431" max="7431" width="1.5703125" style="493" customWidth="1"/>
    <col min="7432" max="7680" width="11.42578125" style="493"/>
    <col min="7681" max="7681" width="77.140625" style="493" customWidth="1"/>
    <col min="7682" max="7682" width="20.28515625" style="493" customWidth="1"/>
    <col min="7683" max="7684" width="16.85546875" style="493" customWidth="1"/>
    <col min="7685" max="7686" width="6" style="493" customWidth="1"/>
    <col min="7687" max="7687" width="1.5703125" style="493" customWidth="1"/>
    <col min="7688" max="7936" width="11.42578125" style="493"/>
    <col min="7937" max="7937" width="77.140625" style="493" customWidth="1"/>
    <col min="7938" max="7938" width="20.28515625" style="493" customWidth="1"/>
    <col min="7939" max="7940" width="16.85546875" style="493" customWidth="1"/>
    <col min="7941" max="7942" width="6" style="493" customWidth="1"/>
    <col min="7943" max="7943" width="1.5703125" style="493" customWidth="1"/>
    <col min="7944" max="8192" width="11.42578125" style="493"/>
    <col min="8193" max="8193" width="77.140625" style="493" customWidth="1"/>
    <col min="8194" max="8194" width="20.28515625" style="493" customWidth="1"/>
    <col min="8195" max="8196" width="16.85546875" style="493" customWidth="1"/>
    <col min="8197" max="8198" width="6" style="493" customWidth="1"/>
    <col min="8199" max="8199" width="1.5703125" style="493" customWidth="1"/>
    <col min="8200" max="8448" width="11.42578125" style="493"/>
    <col min="8449" max="8449" width="77.140625" style="493" customWidth="1"/>
    <col min="8450" max="8450" width="20.28515625" style="493" customWidth="1"/>
    <col min="8451" max="8452" width="16.85546875" style="493" customWidth="1"/>
    <col min="8453" max="8454" width="6" style="493" customWidth="1"/>
    <col min="8455" max="8455" width="1.5703125" style="493" customWidth="1"/>
    <col min="8456" max="8704" width="11.42578125" style="493"/>
    <col min="8705" max="8705" width="77.140625" style="493" customWidth="1"/>
    <col min="8706" max="8706" width="20.28515625" style="493" customWidth="1"/>
    <col min="8707" max="8708" width="16.85546875" style="493" customWidth="1"/>
    <col min="8709" max="8710" width="6" style="493" customWidth="1"/>
    <col min="8711" max="8711" width="1.5703125" style="493" customWidth="1"/>
    <col min="8712" max="8960" width="11.42578125" style="493"/>
    <col min="8961" max="8961" width="77.140625" style="493" customWidth="1"/>
    <col min="8962" max="8962" width="20.28515625" style="493" customWidth="1"/>
    <col min="8963" max="8964" width="16.85546875" style="493" customWidth="1"/>
    <col min="8965" max="8966" width="6" style="493" customWidth="1"/>
    <col min="8967" max="8967" width="1.5703125" style="493" customWidth="1"/>
    <col min="8968" max="9216" width="11.42578125" style="493"/>
    <col min="9217" max="9217" width="77.140625" style="493" customWidth="1"/>
    <col min="9218" max="9218" width="20.28515625" style="493" customWidth="1"/>
    <col min="9219" max="9220" width="16.85546875" style="493" customWidth="1"/>
    <col min="9221" max="9222" width="6" style="493" customWidth="1"/>
    <col min="9223" max="9223" width="1.5703125" style="493" customWidth="1"/>
    <col min="9224" max="9472" width="11.42578125" style="493"/>
    <col min="9473" max="9473" width="77.140625" style="493" customWidth="1"/>
    <col min="9474" max="9474" width="20.28515625" style="493" customWidth="1"/>
    <col min="9475" max="9476" width="16.85546875" style="493" customWidth="1"/>
    <col min="9477" max="9478" width="6" style="493" customWidth="1"/>
    <col min="9479" max="9479" width="1.5703125" style="493" customWidth="1"/>
    <col min="9480" max="9728" width="11.42578125" style="493"/>
    <col min="9729" max="9729" width="77.140625" style="493" customWidth="1"/>
    <col min="9730" max="9730" width="20.28515625" style="493" customWidth="1"/>
    <col min="9731" max="9732" width="16.85546875" style="493" customWidth="1"/>
    <col min="9733" max="9734" width="6" style="493" customWidth="1"/>
    <col min="9735" max="9735" width="1.5703125" style="493" customWidth="1"/>
    <col min="9736" max="9984" width="11.42578125" style="493"/>
    <col min="9985" max="9985" width="77.140625" style="493" customWidth="1"/>
    <col min="9986" max="9986" width="20.28515625" style="493" customWidth="1"/>
    <col min="9987" max="9988" width="16.85546875" style="493" customWidth="1"/>
    <col min="9989" max="9990" width="6" style="493" customWidth="1"/>
    <col min="9991" max="9991" width="1.5703125" style="493" customWidth="1"/>
    <col min="9992" max="10240" width="11.42578125" style="493"/>
    <col min="10241" max="10241" width="77.140625" style="493" customWidth="1"/>
    <col min="10242" max="10242" width="20.28515625" style="493" customWidth="1"/>
    <col min="10243" max="10244" width="16.85546875" style="493" customWidth="1"/>
    <col min="10245" max="10246" width="6" style="493" customWidth="1"/>
    <col min="10247" max="10247" width="1.5703125" style="493" customWidth="1"/>
    <col min="10248" max="10496" width="11.42578125" style="493"/>
    <col min="10497" max="10497" width="77.140625" style="493" customWidth="1"/>
    <col min="10498" max="10498" width="20.28515625" style="493" customWidth="1"/>
    <col min="10499" max="10500" width="16.85546875" style="493" customWidth="1"/>
    <col min="10501" max="10502" width="6" style="493" customWidth="1"/>
    <col min="10503" max="10503" width="1.5703125" style="493" customWidth="1"/>
    <col min="10504" max="10752" width="11.42578125" style="493"/>
    <col min="10753" max="10753" width="77.140625" style="493" customWidth="1"/>
    <col min="10754" max="10754" width="20.28515625" style="493" customWidth="1"/>
    <col min="10755" max="10756" width="16.85546875" style="493" customWidth="1"/>
    <col min="10757" max="10758" width="6" style="493" customWidth="1"/>
    <col min="10759" max="10759" width="1.5703125" style="493" customWidth="1"/>
    <col min="10760" max="11008" width="11.42578125" style="493"/>
    <col min="11009" max="11009" width="77.140625" style="493" customWidth="1"/>
    <col min="11010" max="11010" width="20.28515625" style="493" customWidth="1"/>
    <col min="11011" max="11012" width="16.85546875" style="493" customWidth="1"/>
    <col min="11013" max="11014" width="6" style="493" customWidth="1"/>
    <col min="11015" max="11015" width="1.5703125" style="493" customWidth="1"/>
    <col min="11016" max="11264" width="11.42578125" style="493"/>
    <col min="11265" max="11265" width="77.140625" style="493" customWidth="1"/>
    <col min="11266" max="11266" width="20.28515625" style="493" customWidth="1"/>
    <col min="11267" max="11268" width="16.85546875" style="493" customWidth="1"/>
    <col min="11269" max="11270" width="6" style="493" customWidth="1"/>
    <col min="11271" max="11271" width="1.5703125" style="493" customWidth="1"/>
    <col min="11272" max="11520" width="11.42578125" style="493"/>
    <col min="11521" max="11521" width="77.140625" style="493" customWidth="1"/>
    <col min="11522" max="11522" width="20.28515625" style="493" customWidth="1"/>
    <col min="11523" max="11524" width="16.85546875" style="493" customWidth="1"/>
    <col min="11525" max="11526" width="6" style="493" customWidth="1"/>
    <col min="11527" max="11527" width="1.5703125" style="493" customWidth="1"/>
    <col min="11528" max="11776" width="11.42578125" style="493"/>
    <col min="11777" max="11777" width="77.140625" style="493" customWidth="1"/>
    <col min="11778" max="11778" width="20.28515625" style="493" customWidth="1"/>
    <col min="11779" max="11780" width="16.85546875" style="493" customWidth="1"/>
    <col min="11781" max="11782" width="6" style="493" customWidth="1"/>
    <col min="11783" max="11783" width="1.5703125" style="493" customWidth="1"/>
    <col min="11784" max="12032" width="11.42578125" style="493"/>
    <col min="12033" max="12033" width="77.140625" style="493" customWidth="1"/>
    <col min="12034" max="12034" width="20.28515625" style="493" customWidth="1"/>
    <col min="12035" max="12036" width="16.85546875" style="493" customWidth="1"/>
    <col min="12037" max="12038" width="6" style="493" customWidth="1"/>
    <col min="12039" max="12039" width="1.5703125" style="493" customWidth="1"/>
    <col min="12040" max="12288" width="11.42578125" style="493"/>
    <col min="12289" max="12289" width="77.140625" style="493" customWidth="1"/>
    <col min="12290" max="12290" width="20.28515625" style="493" customWidth="1"/>
    <col min="12291" max="12292" width="16.85546875" style="493" customWidth="1"/>
    <col min="12293" max="12294" width="6" style="493" customWidth="1"/>
    <col min="12295" max="12295" width="1.5703125" style="493" customWidth="1"/>
    <col min="12296" max="12544" width="11.42578125" style="493"/>
    <col min="12545" max="12545" width="77.140625" style="493" customWidth="1"/>
    <col min="12546" max="12546" width="20.28515625" style="493" customWidth="1"/>
    <col min="12547" max="12548" width="16.85546875" style="493" customWidth="1"/>
    <col min="12549" max="12550" width="6" style="493" customWidth="1"/>
    <col min="12551" max="12551" width="1.5703125" style="493" customWidth="1"/>
    <col min="12552" max="12800" width="11.42578125" style="493"/>
    <col min="12801" max="12801" width="77.140625" style="493" customWidth="1"/>
    <col min="12802" max="12802" width="20.28515625" style="493" customWidth="1"/>
    <col min="12803" max="12804" width="16.85546875" style="493" customWidth="1"/>
    <col min="12805" max="12806" width="6" style="493" customWidth="1"/>
    <col min="12807" max="12807" width="1.5703125" style="493" customWidth="1"/>
    <col min="12808" max="13056" width="11.42578125" style="493"/>
    <col min="13057" max="13057" width="77.140625" style="493" customWidth="1"/>
    <col min="13058" max="13058" width="20.28515625" style="493" customWidth="1"/>
    <col min="13059" max="13060" width="16.85546875" style="493" customWidth="1"/>
    <col min="13061" max="13062" width="6" style="493" customWidth="1"/>
    <col min="13063" max="13063" width="1.5703125" style="493" customWidth="1"/>
    <col min="13064" max="13312" width="11.42578125" style="493"/>
    <col min="13313" max="13313" width="77.140625" style="493" customWidth="1"/>
    <col min="13314" max="13314" width="20.28515625" style="493" customWidth="1"/>
    <col min="13315" max="13316" width="16.85546875" style="493" customWidth="1"/>
    <col min="13317" max="13318" width="6" style="493" customWidth="1"/>
    <col min="13319" max="13319" width="1.5703125" style="493" customWidth="1"/>
    <col min="13320" max="13568" width="11.42578125" style="493"/>
    <col min="13569" max="13569" width="77.140625" style="493" customWidth="1"/>
    <col min="13570" max="13570" width="20.28515625" style="493" customWidth="1"/>
    <col min="13571" max="13572" width="16.85546875" style="493" customWidth="1"/>
    <col min="13573" max="13574" width="6" style="493" customWidth="1"/>
    <col min="13575" max="13575" width="1.5703125" style="493" customWidth="1"/>
    <col min="13576" max="13824" width="11.42578125" style="493"/>
    <col min="13825" max="13825" width="77.140625" style="493" customWidth="1"/>
    <col min="13826" max="13826" width="20.28515625" style="493" customWidth="1"/>
    <col min="13827" max="13828" width="16.85546875" style="493" customWidth="1"/>
    <col min="13829" max="13830" width="6" style="493" customWidth="1"/>
    <col min="13831" max="13831" width="1.5703125" style="493" customWidth="1"/>
    <col min="13832" max="14080" width="11.42578125" style="493"/>
    <col min="14081" max="14081" width="77.140625" style="493" customWidth="1"/>
    <col min="14082" max="14082" width="20.28515625" style="493" customWidth="1"/>
    <col min="14083" max="14084" width="16.85546875" style="493" customWidth="1"/>
    <col min="14085" max="14086" width="6" style="493" customWidth="1"/>
    <col min="14087" max="14087" width="1.5703125" style="493" customWidth="1"/>
    <col min="14088" max="14336" width="11.42578125" style="493"/>
    <col min="14337" max="14337" width="77.140625" style="493" customWidth="1"/>
    <col min="14338" max="14338" width="20.28515625" style="493" customWidth="1"/>
    <col min="14339" max="14340" width="16.85546875" style="493" customWidth="1"/>
    <col min="14341" max="14342" width="6" style="493" customWidth="1"/>
    <col min="14343" max="14343" width="1.5703125" style="493" customWidth="1"/>
    <col min="14344" max="14592" width="11.42578125" style="493"/>
    <col min="14593" max="14593" width="77.140625" style="493" customWidth="1"/>
    <col min="14594" max="14594" width="20.28515625" style="493" customWidth="1"/>
    <col min="14595" max="14596" width="16.85546875" style="493" customWidth="1"/>
    <col min="14597" max="14598" width="6" style="493" customWidth="1"/>
    <col min="14599" max="14599" width="1.5703125" style="493" customWidth="1"/>
    <col min="14600" max="14848" width="11.42578125" style="493"/>
    <col min="14849" max="14849" width="77.140625" style="493" customWidth="1"/>
    <col min="14850" max="14850" width="20.28515625" style="493" customWidth="1"/>
    <col min="14851" max="14852" width="16.85546875" style="493" customWidth="1"/>
    <col min="14853" max="14854" width="6" style="493" customWidth="1"/>
    <col min="14855" max="14855" width="1.5703125" style="493" customWidth="1"/>
    <col min="14856" max="15104" width="11.42578125" style="493"/>
    <col min="15105" max="15105" width="77.140625" style="493" customWidth="1"/>
    <col min="15106" max="15106" width="20.28515625" style="493" customWidth="1"/>
    <col min="15107" max="15108" width="16.85546875" style="493" customWidth="1"/>
    <col min="15109" max="15110" width="6" style="493" customWidth="1"/>
    <col min="15111" max="15111" width="1.5703125" style="493" customWidth="1"/>
    <col min="15112" max="15360" width="11.42578125" style="493"/>
    <col min="15361" max="15361" width="77.140625" style="493" customWidth="1"/>
    <col min="15362" max="15362" width="20.28515625" style="493" customWidth="1"/>
    <col min="15363" max="15364" width="16.85546875" style="493" customWidth="1"/>
    <col min="15365" max="15366" width="6" style="493" customWidth="1"/>
    <col min="15367" max="15367" width="1.5703125" style="493" customWidth="1"/>
    <col min="15368" max="15616" width="11.42578125" style="493"/>
    <col min="15617" max="15617" width="77.140625" style="493" customWidth="1"/>
    <col min="15618" max="15618" width="20.28515625" style="493" customWidth="1"/>
    <col min="15619" max="15620" width="16.85546875" style="493" customWidth="1"/>
    <col min="15621" max="15622" width="6" style="493" customWidth="1"/>
    <col min="15623" max="15623" width="1.5703125" style="493" customWidth="1"/>
    <col min="15624" max="15872" width="11.42578125" style="493"/>
    <col min="15873" max="15873" width="77.140625" style="493" customWidth="1"/>
    <col min="15874" max="15874" width="20.28515625" style="493" customWidth="1"/>
    <col min="15875" max="15876" width="16.85546875" style="493" customWidth="1"/>
    <col min="15877" max="15878" width="6" style="493" customWidth="1"/>
    <col min="15879" max="15879" width="1.5703125" style="493" customWidth="1"/>
    <col min="15880" max="16128" width="11.42578125" style="493"/>
    <col min="16129" max="16129" width="77.140625" style="493" customWidth="1"/>
    <col min="16130" max="16130" width="20.28515625" style="493" customWidth="1"/>
    <col min="16131" max="16132" width="16.85546875" style="493" customWidth="1"/>
    <col min="16133" max="16134" width="6" style="493" customWidth="1"/>
    <col min="16135" max="16135" width="1.5703125" style="493" customWidth="1"/>
    <col min="16136" max="16384" width="11.42578125" style="493"/>
  </cols>
  <sheetData>
    <row r="1" spans="1:5" ht="88.5" customHeight="1"/>
    <row r="2" spans="1:5" ht="24" customHeight="1">
      <c r="A2" s="494" t="s">
        <v>242</v>
      </c>
      <c r="B2" s="495"/>
      <c r="C2" s="495"/>
      <c r="D2" s="551" t="s">
        <v>243</v>
      </c>
      <c r="E2" s="497"/>
    </row>
    <row r="3" spans="1:5" ht="24">
      <c r="A3" s="494" t="s">
        <v>11</v>
      </c>
      <c r="B3" s="498"/>
      <c r="C3" s="498"/>
      <c r="D3" s="498"/>
      <c r="E3" s="498"/>
    </row>
    <row r="4" spans="1:5" ht="24">
      <c r="A4" s="499" t="s">
        <v>100</v>
      </c>
      <c r="B4" s="498"/>
      <c r="C4" s="498"/>
      <c r="D4" s="498"/>
      <c r="E4" s="498"/>
    </row>
    <row r="5" spans="1:5" ht="18.75">
      <c r="A5" s="500" t="s">
        <v>244</v>
      </c>
      <c r="B5" s="498"/>
      <c r="C5" s="498"/>
      <c r="D5" s="498"/>
      <c r="E5" s="498"/>
    </row>
    <row r="6" spans="1:5" ht="5.25" customHeight="1">
      <c r="A6" s="501"/>
      <c r="B6" s="495"/>
      <c r="C6" s="495"/>
      <c r="D6" s="495"/>
      <c r="E6" s="495"/>
    </row>
    <row r="7" spans="1:5" ht="66.75" customHeight="1">
      <c r="A7" s="502"/>
      <c r="B7" s="503" t="s">
        <v>245</v>
      </c>
      <c r="C7" s="504" t="s">
        <v>246</v>
      </c>
      <c r="D7" s="504" t="s">
        <v>247</v>
      </c>
      <c r="E7" s="505"/>
    </row>
    <row r="8" spans="1:5" ht="4.5" customHeight="1">
      <c r="A8" s="505"/>
      <c r="B8" s="505"/>
      <c r="C8" s="505"/>
      <c r="D8" s="505"/>
      <c r="E8" s="505"/>
    </row>
    <row r="9" spans="1:5" ht="18">
      <c r="A9" s="506" t="s">
        <v>101</v>
      </c>
      <c r="B9" s="507">
        <v>4959.7009070000004</v>
      </c>
      <c r="C9" s="507">
        <v>124.23262200000001</v>
      </c>
      <c r="D9" s="507">
        <v>5030.3971879999999</v>
      </c>
      <c r="E9" s="495"/>
    </row>
    <row r="10" spans="1:5" ht="15.75">
      <c r="A10" s="508" t="s">
        <v>102</v>
      </c>
      <c r="B10" s="509">
        <v>900.82909700000005</v>
      </c>
      <c r="C10" s="509">
        <v>6.6494150000000003</v>
      </c>
      <c r="D10" s="509">
        <v>907.47851200000002</v>
      </c>
      <c r="E10" s="495"/>
    </row>
    <row r="11" spans="1:5" ht="15.75">
      <c r="A11" s="508" t="s">
        <v>103</v>
      </c>
      <c r="B11" s="509">
        <v>0</v>
      </c>
      <c r="C11" s="509">
        <v>0</v>
      </c>
      <c r="D11" s="509">
        <v>0</v>
      </c>
      <c r="E11" s="495"/>
    </row>
    <row r="12" spans="1:5" ht="15.75">
      <c r="A12" s="508" t="s">
        <v>104</v>
      </c>
      <c r="B12" s="509">
        <v>0</v>
      </c>
      <c r="C12" s="509">
        <v>0</v>
      </c>
      <c r="D12" s="509">
        <v>0</v>
      </c>
      <c r="E12" s="495"/>
    </row>
    <row r="13" spans="1:5" ht="15.75">
      <c r="A13" s="508" t="s">
        <v>105</v>
      </c>
      <c r="B13" s="509">
        <v>0</v>
      </c>
      <c r="C13" s="509">
        <v>0</v>
      </c>
      <c r="D13" s="509">
        <v>0</v>
      </c>
      <c r="E13" s="495"/>
    </row>
    <row r="14" spans="1:5" ht="15.75">
      <c r="A14" s="508" t="s">
        <v>248</v>
      </c>
      <c r="B14" s="509">
        <v>0</v>
      </c>
      <c r="C14" s="509">
        <v>0</v>
      </c>
      <c r="D14" s="509">
        <v>0</v>
      </c>
      <c r="E14" s="495"/>
    </row>
    <row r="15" spans="1:5" ht="15.75">
      <c r="A15" s="510" t="s">
        <v>107</v>
      </c>
      <c r="B15" s="509">
        <v>0</v>
      </c>
      <c r="C15" s="509">
        <v>0</v>
      </c>
      <c r="D15" s="509">
        <v>0</v>
      </c>
      <c r="E15" s="495"/>
    </row>
    <row r="16" spans="1:5" ht="15.75">
      <c r="A16" s="510" t="s">
        <v>249</v>
      </c>
      <c r="B16" s="509">
        <v>0</v>
      </c>
      <c r="C16" s="509">
        <v>0</v>
      </c>
      <c r="D16" s="509">
        <v>0</v>
      </c>
      <c r="E16" s="495"/>
    </row>
    <row r="17" spans="1:5" ht="15.75">
      <c r="A17" s="508" t="s">
        <v>108</v>
      </c>
      <c r="B17" s="509">
        <v>3762.468014</v>
      </c>
      <c r="C17" s="509">
        <v>0</v>
      </c>
      <c r="D17" s="509">
        <v>3762.468014</v>
      </c>
      <c r="E17" s="495"/>
    </row>
    <row r="18" spans="1:5" ht="15.75">
      <c r="A18" s="508" t="s">
        <v>109</v>
      </c>
      <c r="B18" s="509">
        <v>0</v>
      </c>
      <c r="C18" s="509">
        <v>0</v>
      </c>
      <c r="D18" s="509">
        <v>0</v>
      </c>
      <c r="E18" s="495"/>
    </row>
    <row r="19" spans="1:5" ht="15.75">
      <c r="A19" s="508" t="s">
        <v>110</v>
      </c>
      <c r="B19" s="509">
        <v>3762.468014</v>
      </c>
      <c r="C19" s="509">
        <v>0</v>
      </c>
      <c r="D19" s="509">
        <v>3762.468014</v>
      </c>
      <c r="E19" s="495"/>
    </row>
    <row r="20" spans="1:5" ht="15.75">
      <c r="A20" s="508" t="s">
        <v>111</v>
      </c>
      <c r="B20" s="509">
        <v>0</v>
      </c>
      <c r="C20" s="509">
        <v>0</v>
      </c>
      <c r="D20" s="509">
        <v>0</v>
      </c>
      <c r="E20" s="495"/>
    </row>
    <row r="21" spans="1:5" ht="15.75">
      <c r="A21" s="508" t="s">
        <v>112</v>
      </c>
      <c r="B21" s="509">
        <v>156.74118200000001</v>
      </c>
      <c r="C21" s="509">
        <v>0</v>
      </c>
      <c r="D21" s="509">
        <v>156.74118200000001</v>
      </c>
      <c r="E21" s="495"/>
    </row>
    <row r="22" spans="1:5" ht="15.75">
      <c r="A22" s="508" t="s">
        <v>109</v>
      </c>
      <c r="B22" s="509">
        <v>0</v>
      </c>
      <c r="C22" s="509">
        <v>0</v>
      </c>
      <c r="D22" s="509">
        <v>0</v>
      </c>
      <c r="E22" s="495"/>
    </row>
    <row r="23" spans="1:5" ht="15.75">
      <c r="A23" s="508" t="s">
        <v>110</v>
      </c>
      <c r="B23" s="509">
        <v>156.74118200000001</v>
      </c>
      <c r="C23" s="509">
        <v>0</v>
      </c>
      <c r="D23" s="509">
        <v>156.74118200000001</v>
      </c>
      <c r="E23" s="495"/>
    </row>
    <row r="24" spans="1:5" ht="15.75">
      <c r="A24" s="508" t="s">
        <v>111</v>
      </c>
      <c r="B24" s="509">
        <v>0</v>
      </c>
      <c r="C24" s="509">
        <v>0</v>
      </c>
      <c r="D24" s="509">
        <v>0</v>
      </c>
      <c r="E24" s="495"/>
    </row>
    <row r="25" spans="1:5" ht="15.75">
      <c r="A25" s="510" t="s">
        <v>250</v>
      </c>
      <c r="B25" s="509">
        <v>-264.15884999999997</v>
      </c>
      <c r="C25" s="509">
        <v>0</v>
      </c>
      <c r="D25" s="509">
        <v>-264.15884999999997</v>
      </c>
      <c r="E25" s="495"/>
    </row>
    <row r="26" spans="1:5" ht="15.75">
      <c r="A26" s="508" t="s">
        <v>109</v>
      </c>
      <c r="B26" s="509">
        <v>0</v>
      </c>
      <c r="C26" s="509">
        <v>0</v>
      </c>
      <c r="D26" s="509">
        <v>0</v>
      </c>
      <c r="E26" s="495"/>
    </row>
    <row r="27" spans="1:5" ht="15.75">
      <c r="A27" s="508" t="s">
        <v>110</v>
      </c>
      <c r="B27" s="509">
        <v>-264.15884999999997</v>
      </c>
      <c r="C27" s="509">
        <v>0</v>
      </c>
      <c r="D27" s="509">
        <v>-264.15884999999997</v>
      </c>
      <c r="E27" s="495"/>
    </row>
    <row r="28" spans="1:5" ht="15.75">
      <c r="A28" s="508" t="s">
        <v>111</v>
      </c>
      <c r="B28" s="509">
        <v>0</v>
      </c>
      <c r="C28" s="509">
        <v>0</v>
      </c>
      <c r="D28" s="509">
        <v>0</v>
      </c>
      <c r="E28" s="495"/>
    </row>
    <row r="29" spans="1:5" ht="15.75">
      <c r="A29" s="508" t="s">
        <v>251</v>
      </c>
      <c r="B29" s="509">
        <v>0</v>
      </c>
      <c r="C29" s="509">
        <v>0</v>
      </c>
      <c r="D29" s="509">
        <v>0</v>
      </c>
      <c r="E29" s="495"/>
    </row>
    <row r="30" spans="1:5" ht="15.75">
      <c r="A30" s="508" t="s">
        <v>252</v>
      </c>
      <c r="B30" s="509">
        <v>0</v>
      </c>
      <c r="C30" s="509">
        <v>0</v>
      </c>
      <c r="D30" s="509">
        <v>0</v>
      </c>
      <c r="E30" s="495"/>
    </row>
    <row r="31" spans="1:5" ht="15.75">
      <c r="A31" s="510" t="s">
        <v>113</v>
      </c>
      <c r="B31" s="509">
        <v>0</v>
      </c>
      <c r="C31" s="509">
        <v>0</v>
      </c>
      <c r="D31" s="509">
        <v>0</v>
      </c>
      <c r="E31" s="495"/>
    </row>
    <row r="32" spans="1:5" ht="15.75">
      <c r="A32" s="510" t="s">
        <v>253</v>
      </c>
      <c r="B32" s="509">
        <v>0</v>
      </c>
      <c r="C32" s="509">
        <v>0</v>
      </c>
      <c r="D32" s="509">
        <v>0</v>
      </c>
      <c r="E32" s="495"/>
    </row>
    <row r="33" spans="1:5" ht="15.75">
      <c r="A33" s="510" t="s">
        <v>114</v>
      </c>
      <c r="B33" s="509">
        <v>0</v>
      </c>
      <c r="C33" s="509">
        <v>0</v>
      </c>
      <c r="D33" s="509">
        <v>0</v>
      </c>
      <c r="E33" s="495"/>
    </row>
    <row r="34" spans="1:5" ht="15.75">
      <c r="A34" s="508" t="s">
        <v>115</v>
      </c>
      <c r="B34" s="509">
        <v>7.9363619999999999</v>
      </c>
      <c r="C34" s="509">
        <v>6.1544850000000002</v>
      </c>
      <c r="D34" s="509">
        <v>16.912023999999999</v>
      </c>
      <c r="E34" s="495"/>
    </row>
    <row r="35" spans="1:5" ht="15.75">
      <c r="A35" s="508" t="s">
        <v>116</v>
      </c>
      <c r="B35" s="509">
        <v>3.5016880000000001</v>
      </c>
      <c r="C35" s="509">
        <v>0</v>
      </c>
      <c r="D35" s="509">
        <v>3.5016880000000001</v>
      </c>
      <c r="E35" s="495"/>
    </row>
    <row r="36" spans="1:5" ht="15.75">
      <c r="A36" s="508" t="s">
        <v>117</v>
      </c>
      <c r="B36" s="509">
        <v>0</v>
      </c>
      <c r="C36" s="509">
        <v>79.216722000000004</v>
      </c>
      <c r="D36" s="509">
        <v>79.216722000000004</v>
      </c>
      <c r="E36" s="495"/>
    </row>
    <row r="37" spans="1:5" ht="15.75">
      <c r="A37" s="508" t="s">
        <v>118</v>
      </c>
      <c r="B37" s="509">
        <v>20.655125999999999</v>
      </c>
      <c r="C37" s="509">
        <v>0</v>
      </c>
      <c r="D37" s="509">
        <v>0</v>
      </c>
      <c r="E37" s="495"/>
    </row>
    <row r="38" spans="1:5" ht="15.75">
      <c r="A38" s="508" t="s">
        <v>119</v>
      </c>
      <c r="B38" s="509">
        <v>0</v>
      </c>
      <c r="C38" s="509">
        <v>0</v>
      </c>
      <c r="D38" s="509">
        <v>0</v>
      </c>
      <c r="E38" s="495"/>
    </row>
    <row r="39" spans="1:5" ht="15.75">
      <c r="A39" s="508" t="s">
        <v>120</v>
      </c>
      <c r="B39" s="509">
        <v>0</v>
      </c>
      <c r="C39" s="509">
        <v>20.687166000000001</v>
      </c>
      <c r="D39" s="509">
        <v>0</v>
      </c>
      <c r="E39" s="495"/>
    </row>
    <row r="40" spans="1:5" ht="15.75">
      <c r="A40" s="508" t="s">
        <v>121</v>
      </c>
      <c r="B40" s="509">
        <v>371.72828800000002</v>
      </c>
      <c r="C40" s="509">
        <v>11.524834</v>
      </c>
      <c r="D40" s="509">
        <v>368.23789599999998</v>
      </c>
      <c r="E40" s="495"/>
    </row>
    <row r="41" spans="1:5" ht="7.5" customHeight="1">
      <c r="A41" s="511"/>
      <c r="B41" s="495"/>
      <c r="C41" s="495"/>
      <c r="D41" s="495"/>
      <c r="E41" s="495"/>
    </row>
    <row r="42" spans="1:5" ht="18">
      <c r="A42" s="512" t="s">
        <v>122</v>
      </c>
      <c r="B42" s="507">
        <v>2779.2198720000001</v>
      </c>
      <c r="C42" s="507">
        <v>103.577495</v>
      </c>
      <c r="D42" s="507">
        <v>2849.9161530000001</v>
      </c>
      <c r="E42" s="495"/>
    </row>
    <row r="43" spans="1:5" ht="15.75">
      <c r="A43" s="508" t="s">
        <v>123</v>
      </c>
      <c r="B43" s="509">
        <v>2275.7277829999998</v>
      </c>
      <c r="C43" s="509">
        <v>0</v>
      </c>
      <c r="D43" s="509">
        <v>2275.7277829999998</v>
      </c>
      <c r="E43" s="495"/>
    </row>
    <row r="44" spans="1:5" ht="15.75">
      <c r="A44" s="508" t="s">
        <v>124</v>
      </c>
      <c r="B44" s="509">
        <v>223.89555899999999</v>
      </c>
      <c r="C44" s="509">
        <v>0</v>
      </c>
      <c r="D44" s="509">
        <v>223.89555899999999</v>
      </c>
      <c r="E44" s="495"/>
    </row>
    <row r="45" spans="1:5" ht="15.75">
      <c r="A45" s="508" t="s">
        <v>125</v>
      </c>
      <c r="B45" s="509">
        <v>1043.1647009999999</v>
      </c>
      <c r="C45" s="509">
        <v>0</v>
      </c>
      <c r="D45" s="509">
        <v>1043.1647009999999</v>
      </c>
      <c r="E45" s="495"/>
    </row>
    <row r="46" spans="1:5" ht="15.75">
      <c r="A46" s="508" t="s">
        <v>126</v>
      </c>
      <c r="B46" s="509">
        <v>1003.826667</v>
      </c>
      <c r="C46" s="509">
        <v>0</v>
      </c>
      <c r="D46" s="509">
        <v>1003.826667</v>
      </c>
      <c r="E46" s="495"/>
    </row>
    <row r="47" spans="1:5" ht="15.75">
      <c r="A47" s="513" t="s">
        <v>127</v>
      </c>
      <c r="B47" s="509">
        <v>4.8408559999999996</v>
      </c>
      <c r="C47" s="509">
        <v>0</v>
      </c>
      <c r="D47" s="509">
        <v>4.8408559999999996</v>
      </c>
      <c r="E47" s="495"/>
    </row>
    <row r="48" spans="1:5" ht="15.75">
      <c r="A48" s="513" t="s">
        <v>128</v>
      </c>
      <c r="B48" s="509">
        <v>0</v>
      </c>
      <c r="C48" s="509">
        <v>0</v>
      </c>
      <c r="D48" s="509">
        <v>0</v>
      </c>
      <c r="E48" s="495"/>
    </row>
    <row r="49" spans="1:5" ht="15.75">
      <c r="A49" s="510" t="s">
        <v>254</v>
      </c>
      <c r="B49" s="509">
        <v>0</v>
      </c>
      <c r="C49" s="509">
        <v>0</v>
      </c>
      <c r="D49" s="509">
        <v>0</v>
      </c>
      <c r="E49" s="495"/>
    </row>
    <row r="50" spans="1:5" ht="15.75">
      <c r="A50" s="510" t="s">
        <v>129</v>
      </c>
      <c r="B50" s="509">
        <v>0</v>
      </c>
      <c r="C50" s="509">
        <v>0</v>
      </c>
      <c r="D50" s="509">
        <v>0</v>
      </c>
      <c r="E50" s="495"/>
    </row>
    <row r="51" spans="1:5" ht="15.75">
      <c r="A51" s="510" t="s">
        <v>106</v>
      </c>
      <c r="B51" s="509">
        <v>0</v>
      </c>
      <c r="C51" s="509">
        <v>0</v>
      </c>
      <c r="D51" s="509">
        <v>0</v>
      </c>
      <c r="E51" s="495"/>
    </row>
    <row r="52" spans="1:5" ht="15.75">
      <c r="A52" s="510" t="s">
        <v>130</v>
      </c>
      <c r="B52" s="509">
        <v>0</v>
      </c>
      <c r="C52" s="509">
        <v>0</v>
      </c>
      <c r="D52" s="509">
        <v>0</v>
      </c>
      <c r="E52" s="495"/>
    </row>
    <row r="53" spans="1:5" ht="15.75">
      <c r="A53" s="510" t="s">
        <v>107</v>
      </c>
      <c r="B53" s="509">
        <v>0</v>
      </c>
      <c r="C53" s="509">
        <v>0</v>
      </c>
      <c r="D53" s="509">
        <v>0</v>
      </c>
      <c r="E53" s="495"/>
    </row>
    <row r="54" spans="1:5" ht="15.75">
      <c r="A54" s="510" t="s">
        <v>131</v>
      </c>
      <c r="B54" s="509">
        <v>0</v>
      </c>
      <c r="C54" s="509">
        <v>0</v>
      </c>
      <c r="D54" s="509">
        <v>0</v>
      </c>
      <c r="E54" s="495"/>
    </row>
    <row r="55" spans="1:5" ht="15.75">
      <c r="A55" s="510" t="s">
        <v>132</v>
      </c>
      <c r="B55" s="509">
        <v>0</v>
      </c>
      <c r="C55" s="509">
        <v>0</v>
      </c>
      <c r="D55" s="509">
        <v>0</v>
      </c>
      <c r="E55" s="495"/>
    </row>
    <row r="56" spans="1:5" ht="15.75">
      <c r="A56" s="510" t="s">
        <v>133</v>
      </c>
      <c r="B56" s="509">
        <v>329.24125199999997</v>
      </c>
      <c r="C56" s="509">
        <v>103.577495</v>
      </c>
      <c r="D56" s="509">
        <v>420.62469800000002</v>
      </c>
      <c r="E56" s="495"/>
    </row>
    <row r="57" spans="1:5" ht="15.75">
      <c r="A57" s="514" t="s">
        <v>255</v>
      </c>
      <c r="B57" s="509">
        <v>310.00583699999999</v>
      </c>
      <c r="C57" s="509">
        <v>102.32437299999999</v>
      </c>
      <c r="D57" s="509">
        <v>415.151387</v>
      </c>
      <c r="E57" s="495"/>
    </row>
    <row r="58" spans="1:5" ht="15.75">
      <c r="A58" s="508" t="s">
        <v>134</v>
      </c>
      <c r="B58" s="509">
        <v>0</v>
      </c>
      <c r="C58" s="509">
        <v>0</v>
      </c>
      <c r="D58" s="509">
        <v>0</v>
      </c>
      <c r="E58" s="495"/>
    </row>
    <row r="59" spans="1:5" ht="15.75">
      <c r="A59" s="508" t="s">
        <v>135</v>
      </c>
      <c r="B59" s="509">
        <v>37.509655000000002</v>
      </c>
      <c r="C59" s="509">
        <v>0</v>
      </c>
      <c r="D59" s="509">
        <v>16.822489999999998</v>
      </c>
      <c r="E59" s="495"/>
    </row>
    <row r="60" spans="1:5" ht="15.75">
      <c r="A60" s="515" t="s">
        <v>136</v>
      </c>
      <c r="B60" s="516">
        <v>136.74118200000001</v>
      </c>
      <c r="C60" s="516">
        <v>0</v>
      </c>
      <c r="D60" s="516">
        <v>136.74118200000001</v>
      </c>
      <c r="E60" s="495"/>
    </row>
    <row r="61" spans="1:5" ht="17.25" customHeight="1">
      <c r="A61" s="517" t="s">
        <v>256</v>
      </c>
      <c r="B61" s="509"/>
      <c r="C61" s="509"/>
      <c r="D61" s="509"/>
      <c r="E61" s="495"/>
    </row>
    <row r="62" spans="1:5" ht="17.25" customHeight="1">
      <c r="A62" s="518" t="s">
        <v>257</v>
      </c>
      <c r="B62" s="519"/>
      <c r="C62" s="519"/>
      <c r="D62" s="519"/>
      <c r="E62" s="520"/>
    </row>
    <row r="63" spans="1:5" ht="17.25" customHeight="1">
      <c r="A63" s="521" t="s">
        <v>258</v>
      </c>
      <c r="B63" s="522"/>
      <c r="C63" s="522"/>
      <c r="D63" s="522"/>
      <c r="E63" s="523"/>
    </row>
    <row r="64" spans="1:5" ht="18" customHeight="1">
      <c r="A64" s="508"/>
      <c r="B64" s="509"/>
      <c r="C64" s="509"/>
      <c r="D64" s="509"/>
      <c r="E64" s="495"/>
    </row>
    <row r="65" spans="1:5" ht="88.5" customHeight="1"/>
    <row r="66" spans="1:5" ht="24" customHeight="1">
      <c r="A66" s="494" t="s">
        <v>242</v>
      </c>
      <c r="B66" s="495"/>
      <c r="C66" s="495"/>
      <c r="D66" s="524" t="s">
        <v>243</v>
      </c>
      <c r="E66" s="497"/>
    </row>
    <row r="67" spans="1:5" ht="24">
      <c r="A67" s="494" t="s">
        <v>11</v>
      </c>
      <c r="B67" s="498"/>
      <c r="C67" s="498"/>
      <c r="D67" s="498"/>
      <c r="E67" s="498"/>
    </row>
    <row r="68" spans="1:5" ht="24">
      <c r="A68" s="499" t="s">
        <v>100</v>
      </c>
      <c r="B68" s="498"/>
      <c r="C68" s="498"/>
      <c r="D68" s="498"/>
      <c r="E68" s="498"/>
    </row>
    <row r="69" spans="1:5" ht="18.75">
      <c r="A69" s="500" t="s">
        <v>244</v>
      </c>
      <c r="B69" s="498"/>
      <c r="C69" s="498"/>
      <c r="D69" s="498"/>
      <c r="E69" s="498"/>
    </row>
    <row r="70" spans="1:5" ht="5.25" customHeight="1">
      <c r="A70" s="501"/>
      <c r="B70" s="495"/>
      <c r="C70" s="495"/>
      <c r="D70" s="495"/>
      <c r="E70" s="495"/>
    </row>
    <row r="71" spans="1:5" ht="5.25" customHeight="1">
      <c r="A71" s="525"/>
      <c r="B71" s="505"/>
      <c r="C71" s="505"/>
      <c r="D71" s="505"/>
      <c r="E71" s="505"/>
    </row>
    <row r="72" spans="1:5" ht="66.75" customHeight="1">
      <c r="A72" s="502"/>
      <c r="B72" s="503" t="s">
        <v>245</v>
      </c>
      <c r="C72" s="503" t="s">
        <v>246</v>
      </c>
      <c r="D72" s="503" t="s">
        <v>247</v>
      </c>
      <c r="E72" s="505"/>
    </row>
    <row r="73" spans="1:5" ht="18">
      <c r="A73" s="512" t="s">
        <v>35</v>
      </c>
      <c r="B73" s="507">
        <v>2180.4810349999998</v>
      </c>
      <c r="C73" s="507">
        <v>20.655127</v>
      </c>
      <c r="D73" s="507">
        <v>2180.4810349999998</v>
      </c>
      <c r="E73" s="495"/>
    </row>
    <row r="74" spans="1:5" ht="18">
      <c r="A74" s="513" t="s">
        <v>137</v>
      </c>
      <c r="B74" s="509">
        <v>1081.1389999999999</v>
      </c>
      <c r="C74" s="509">
        <v>1.0519959999999999</v>
      </c>
      <c r="D74" s="509">
        <v>1081.1389999999999</v>
      </c>
      <c r="E74" s="526"/>
    </row>
    <row r="75" spans="1:5" ht="18">
      <c r="A75" s="508" t="s">
        <v>259</v>
      </c>
      <c r="B75" s="509">
        <v>1081.1389999999999</v>
      </c>
      <c r="C75" s="509">
        <v>1.0519959999999999</v>
      </c>
      <c r="D75" s="509">
        <v>1081.1389999999999</v>
      </c>
      <c r="E75" s="526"/>
    </row>
    <row r="76" spans="1:5" ht="18">
      <c r="A76" s="508" t="s">
        <v>260</v>
      </c>
      <c r="B76" s="509">
        <v>0</v>
      </c>
      <c r="C76" s="509">
        <v>0</v>
      </c>
      <c r="D76" s="509">
        <v>0</v>
      </c>
      <c r="E76" s="526"/>
    </row>
    <row r="77" spans="1:5" ht="18">
      <c r="A77" s="508" t="s">
        <v>261</v>
      </c>
      <c r="B77" s="509">
        <v>0</v>
      </c>
      <c r="C77" s="509">
        <v>0</v>
      </c>
      <c r="D77" s="509">
        <v>0</v>
      </c>
      <c r="E77" s="526"/>
    </row>
    <row r="78" spans="1:5" ht="18">
      <c r="A78" s="505" t="s">
        <v>262</v>
      </c>
      <c r="B78" s="505">
        <v>0</v>
      </c>
      <c r="C78" s="505">
        <v>0</v>
      </c>
      <c r="D78" s="505">
        <v>0</v>
      </c>
      <c r="E78" s="526"/>
    </row>
    <row r="79" spans="1:5" ht="18">
      <c r="A79" s="505" t="s">
        <v>263</v>
      </c>
      <c r="B79" s="505">
        <v>0</v>
      </c>
      <c r="C79" s="505">
        <v>0</v>
      </c>
      <c r="D79" s="505">
        <v>0</v>
      </c>
      <c r="E79" s="526"/>
    </row>
    <row r="80" spans="1:5" ht="18">
      <c r="A80" s="513" t="s">
        <v>264</v>
      </c>
      <c r="B80" s="509">
        <v>0</v>
      </c>
      <c r="C80" s="509">
        <v>0</v>
      </c>
      <c r="D80" s="509">
        <v>0</v>
      </c>
      <c r="E80" s="526"/>
    </row>
    <row r="81" spans="1:5" ht="18">
      <c r="A81" s="513" t="s">
        <v>265</v>
      </c>
      <c r="B81" s="509">
        <v>0</v>
      </c>
      <c r="C81" s="509">
        <v>0</v>
      </c>
      <c r="D81" s="509">
        <v>0</v>
      </c>
      <c r="E81" s="526"/>
    </row>
    <row r="82" spans="1:5" ht="18">
      <c r="A82" s="510" t="s">
        <v>266</v>
      </c>
      <c r="B82" s="509">
        <v>0</v>
      </c>
      <c r="C82" s="509">
        <v>0</v>
      </c>
      <c r="D82" s="509">
        <v>0</v>
      </c>
      <c r="E82" s="526"/>
    </row>
    <row r="83" spans="1:5" ht="18">
      <c r="A83" s="510" t="s">
        <v>267</v>
      </c>
      <c r="B83" s="509">
        <v>0</v>
      </c>
      <c r="C83" s="509">
        <v>0</v>
      </c>
      <c r="D83" s="509">
        <v>0</v>
      </c>
      <c r="E83" s="526"/>
    </row>
    <row r="84" spans="1:5" ht="18">
      <c r="A84" s="513" t="s">
        <v>138</v>
      </c>
      <c r="B84" s="509">
        <v>1099.3420349999999</v>
      </c>
      <c r="C84" s="509">
        <v>19.603131000000001</v>
      </c>
      <c r="D84" s="509">
        <v>1099.3420349999999</v>
      </c>
      <c r="E84" s="526"/>
    </row>
    <row r="85" spans="1:5" ht="18">
      <c r="A85" s="508" t="s">
        <v>268</v>
      </c>
      <c r="B85" s="509">
        <v>330.49915800000002</v>
      </c>
      <c r="C85" s="509">
        <v>1.6001780000000001</v>
      </c>
      <c r="D85" s="509">
        <v>330.49915800000002</v>
      </c>
      <c r="E85" s="526"/>
    </row>
    <row r="86" spans="1:5" ht="18">
      <c r="A86" s="508" t="s">
        <v>269</v>
      </c>
      <c r="B86" s="509">
        <v>0</v>
      </c>
      <c r="C86" s="509">
        <v>0</v>
      </c>
      <c r="D86" s="509">
        <v>0</v>
      </c>
      <c r="E86" s="526"/>
    </row>
    <row r="87" spans="1:5" ht="18">
      <c r="A87" s="508" t="s">
        <v>270</v>
      </c>
      <c r="B87" s="509">
        <v>633.66042800000002</v>
      </c>
      <c r="C87" s="509">
        <v>12.228845</v>
      </c>
      <c r="D87" s="509">
        <v>633.66042800000002</v>
      </c>
      <c r="E87" s="526"/>
    </row>
    <row r="88" spans="1:5" ht="18">
      <c r="A88" s="508" t="s">
        <v>271</v>
      </c>
      <c r="B88" s="509">
        <v>0</v>
      </c>
      <c r="C88" s="509">
        <v>0</v>
      </c>
      <c r="D88" s="509">
        <v>0</v>
      </c>
      <c r="E88" s="526"/>
    </row>
    <row r="89" spans="1:5" ht="18">
      <c r="A89" s="508" t="s">
        <v>272</v>
      </c>
      <c r="B89" s="509">
        <v>0</v>
      </c>
      <c r="C89" s="509">
        <v>0</v>
      </c>
      <c r="D89" s="509">
        <v>0</v>
      </c>
      <c r="E89" s="526"/>
    </row>
    <row r="90" spans="1:5" ht="18">
      <c r="A90" s="508" t="s">
        <v>273</v>
      </c>
      <c r="B90" s="509">
        <v>0</v>
      </c>
      <c r="C90" s="509">
        <v>0</v>
      </c>
      <c r="D90" s="509">
        <v>0</v>
      </c>
      <c r="E90" s="526"/>
    </row>
    <row r="91" spans="1:5" ht="18">
      <c r="A91" s="508" t="s">
        <v>274</v>
      </c>
      <c r="B91" s="509">
        <v>0</v>
      </c>
      <c r="C91" s="509">
        <v>0</v>
      </c>
      <c r="D91" s="509">
        <v>0</v>
      </c>
      <c r="E91" s="526"/>
    </row>
    <row r="92" spans="1:5" ht="18">
      <c r="A92" s="508" t="s">
        <v>275</v>
      </c>
      <c r="B92" s="509">
        <v>0</v>
      </c>
      <c r="C92" s="509">
        <v>0</v>
      </c>
      <c r="D92" s="509">
        <v>0</v>
      </c>
      <c r="E92" s="526"/>
    </row>
    <row r="93" spans="1:5" ht="18">
      <c r="A93" s="510" t="s">
        <v>276</v>
      </c>
      <c r="B93" s="509">
        <v>0</v>
      </c>
      <c r="C93" s="509">
        <v>0</v>
      </c>
      <c r="D93" s="509">
        <v>0</v>
      </c>
      <c r="E93" s="526"/>
    </row>
    <row r="94" spans="1:5" ht="18">
      <c r="A94" s="510" t="s">
        <v>277</v>
      </c>
      <c r="B94" s="509">
        <v>0</v>
      </c>
      <c r="C94" s="509">
        <v>0</v>
      </c>
      <c r="D94" s="509">
        <v>0</v>
      </c>
      <c r="E94" s="526"/>
    </row>
    <row r="95" spans="1:5" ht="18">
      <c r="A95" s="510" t="s">
        <v>278</v>
      </c>
      <c r="B95" s="509">
        <v>0</v>
      </c>
      <c r="C95" s="509">
        <v>0</v>
      </c>
      <c r="D95" s="509">
        <v>0</v>
      </c>
      <c r="E95" s="526"/>
    </row>
    <row r="96" spans="1:5" ht="18">
      <c r="A96" s="510" t="s">
        <v>279</v>
      </c>
      <c r="B96" s="509">
        <v>0</v>
      </c>
      <c r="C96" s="509">
        <v>0</v>
      </c>
      <c r="D96" s="509">
        <v>0</v>
      </c>
      <c r="E96" s="526"/>
    </row>
    <row r="97" spans="1:5" ht="18">
      <c r="A97" s="510" t="s">
        <v>280</v>
      </c>
      <c r="B97" s="509">
        <v>0</v>
      </c>
      <c r="C97" s="509">
        <v>0</v>
      </c>
      <c r="D97" s="509">
        <v>0</v>
      </c>
      <c r="E97" s="526"/>
    </row>
    <row r="98" spans="1:5" ht="18">
      <c r="A98" s="510" t="s">
        <v>281</v>
      </c>
      <c r="B98" s="509">
        <v>0</v>
      </c>
      <c r="C98" s="509">
        <v>0</v>
      </c>
      <c r="D98" s="509">
        <v>0</v>
      </c>
      <c r="E98" s="526"/>
    </row>
    <row r="99" spans="1:5" ht="18">
      <c r="A99" s="508" t="s">
        <v>282</v>
      </c>
      <c r="B99" s="509">
        <v>135.18244899999999</v>
      </c>
      <c r="C99" s="509">
        <v>5.774108</v>
      </c>
      <c r="D99" s="509">
        <v>135.18244899999999</v>
      </c>
      <c r="E99" s="526"/>
    </row>
    <row r="100" spans="1:5" ht="18">
      <c r="A100" s="505" t="s">
        <v>283</v>
      </c>
      <c r="B100" s="509">
        <v>0</v>
      </c>
      <c r="C100" s="509">
        <v>0</v>
      </c>
      <c r="D100" s="509">
        <v>0</v>
      </c>
      <c r="E100" s="526"/>
    </row>
    <row r="101" spans="1:5" ht="18">
      <c r="A101" s="511"/>
      <c r="B101" s="505"/>
      <c r="C101" s="505"/>
      <c r="D101" s="505"/>
      <c r="E101" s="526"/>
    </row>
    <row r="102" spans="1:5" ht="18">
      <c r="A102" s="512" t="s">
        <v>139</v>
      </c>
      <c r="B102" s="527">
        <v>3949.2760189999999</v>
      </c>
      <c r="C102" s="527">
        <v>0</v>
      </c>
      <c r="D102" s="527">
        <v>3949.2760189999999</v>
      </c>
      <c r="E102" s="495"/>
    </row>
    <row r="103" spans="1:5" ht="15.75">
      <c r="A103" s="508" t="s">
        <v>284</v>
      </c>
      <c r="B103" s="509">
        <v>0</v>
      </c>
      <c r="C103" s="509">
        <v>0</v>
      </c>
      <c r="D103" s="509">
        <v>0</v>
      </c>
      <c r="E103" s="495"/>
    </row>
    <row r="104" spans="1:5" ht="15.75">
      <c r="A104" s="515" t="s">
        <v>140</v>
      </c>
      <c r="B104" s="516">
        <v>0</v>
      </c>
      <c r="C104" s="516">
        <v>0</v>
      </c>
      <c r="D104" s="516">
        <v>0</v>
      </c>
      <c r="E104" s="528"/>
    </row>
    <row r="105" spans="1:5" ht="17.25" customHeight="1">
      <c r="A105" s="529" t="s">
        <v>256</v>
      </c>
      <c r="B105" s="530"/>
      <c r="C105" s="530"/>
      <c r="D105" s="530"/>
      <c r="E105" s="528"/>
    </row>
    <row r="106" spans="1:5" ht="17.25" customHeight="1">
      <c r="A106" s="518" t="s">
        <v>257</v>
      </c>
      <c r="B106" s="519"/>
      <c r="C106" s="519"/>
      <c r="D106" s="519"/>
      <c r="E106" s="520"/>
    </row>
    <row r="107" spans="1:5" ht="17.25" customHeight="1">
      <c r="A107" s="521" t="s">
        <v>258</v>
      </c>
      <c r="B107" s="522"/>
      <c r="C107" s="522"/>
      <c r="D107" s="522"/>
      <c r="E107" s="523"/>
    </row>
    <row r="108" spans="1:5" ht="18">
      <c r="A108" s="531"/>
      <c r="B108" s="522"/>
      <c r="C108" s="522"/>
      <c r="D108" s="522"/>
      <c r="E108" s="523"/>
    </row>
    <row r="109" spans="1:5" ht="18">
      <c r="A109" s="531"/>
      <c r="B109" s="522"/>
      <c r="C109" s="522"/>
      <c r="D109" s="522"/>
      <c r="E109" s="523"/>
    </row>
    <row r="110" spans="1:5" ht="18">
      <c r="A110" s="531"/>
      <c r="B110" s="522"/>
      <c r="C110" s="522"/>
      <c r="D110" s="522"/>
      <c r="E110" s="523"/>
    </row>
    <row r="111" spans="1:5" ht="18">
      <c r="A111" s="531"/>
      <c r="B111" s="522"/>
      <c r="C111" s="522"/>
      <c r="D111" s="522"/>
      <c r="E111" s="523"/>
    </row>
    <row r="112" spans="1:5" ht="18">
      <c r="A112" s="531"/>
      <c r="B112" s="522"/>
      <c r="C112" s="522"/>
      <c r="D112" s="522"/>
      <c r="E112" s="523"/>
    </row>
    <row r="113" spans="1:5" ht="18">
      <c r="A113" s="531"/>
      <c r="B113" s="522"/>
      <c r="C113" s="522"/>
      <c r="D113" s="522"/>
      <c r="E113" s="523"/>
    </row>
    <row r="114" spans="1:5" ht="18">
      <c r="A114" s="531"/>
      <c r="B114" s="522"/>
      <c r="C114" s="522"/>
      <c r="D114" s="522"/>
      <c r="E114" s="523"/>
    </row>
    <row r="115" spans="1:5" ht="18">
      <c r="A115" s="531"/>
      <c r="B115" s="522"/>
      <c r="C115" s="522"/>
      <c r="D115" s="522"/>
      <c r="E115" s="523"/>
    </row>
    <row r="116" spans="1:5" ht="88.5" customHeight="1"/>
    <row r="117" spans="1:5" ht="24" customHeight="1">
      <c r="A117" s="494" t="s">
        <v>242</v>
      </c>
      <c r="B117" s="495"/>
      <c r="C117" s="495"/>
      <c r="D117" s="524" t="s">
        <v>243</v>
      </c>
      <c r="E117" s="497"/>
    </row>
    <row r="118" spans="1:5" ht="24">
      <c r="A118" s="494" t="s">
        <v>11</v>
      </c>
      <c r="B118" s="498"/>
      <c r="C118" s="498"/>
      <c r="D118" s="498"/>
      <c r="E118" s="498"/>
    </row>
    <row r="119" spans="1:5" ht="21.75">
      <c r="A119" s="524" t="s">
        <v>141</v>
      </c>
      <c r="B119" s="505"/>
      <c r="C119" s="505"/>
      <c r="D119" s="505"/>
      <c r="E119" s="532"/>
    </row>
    <row r="120" spans="1:5" ht="18">
      <c r="A120" s="526" t="s">
        <v>244</v>
      </c>
      <c r="B120" s="505"/>
      <c r="C120" s="505"/>
      <c r="D120" s="505"/>
      <c r="E120" s="505"/>
    </row>
    <row r="121" spans="1:5" ht="57" customHeight="1">
      <c r="A121" s="533"/>
      <c r="B121" s="503" t="s">
        <v>245</v>
      </c>
      <c r="C121" s="503" t="s">
        <v>246</v>
      </c>
      <c r="D121" s="503" t="s">
        <v>247</v>
      </c>
      <c r="E121" s="505"/>
    </row>
    <row r="122" spans="1:5">
      <c r="A122" s="534" t="s">
        <v>142</v>
      </c>
      <c r="B122" s="535">
        <v>760.19924400000002</v>
      </c>
      <c r="C122" s="535">
        <v>0</v>
      </c>
      <c r="D122" s="535">
        <v>760.19924400000002</v>
      </c>
      <c r="E122" s="495"/>
    </row>
    <row r="123" spans="1:5">
      <c r="A123" s="536" t="s">
        <v>143</v>
      </c>
      <c r="B123" s="535">
        <v>24.563846000000002</v>
      </c>
      <c r="C123" s="535">
        <v>0</v>
      </c>
      <c r="D123" s="535">
        <v>24.563846000000002</v>
      </c>
      <c r="E123" s="495"/>
    </row>
    <row r="124" spans="1:5">
      <c r="A124" s="536" t="s">
        <v>144</v>
      </c>
      <c r="B124" s="535">
        <v>0</v>
      </c>
      <c r="C124" s="535">
        <v>0</v>
      </c>
      <c r="D124" s="535">
        <v>0</v>
      </c>
      <c r="E124" s="495"/>
    </row>
    <row r="125" spans="1:5">
      <c r="A125" s="536" t="s">
        <v>145</v>
      </c>
      <c r="B125" s="535">
        <v>0</v>
      </c>
      <c r="C125" s="535">
        <v>0</v>
      </c>
      <c r="D125" s="535">
        <v>0</v>
      </c>
      <c r="E125" s="495"/>
    </row>
    <row r="126" spans="1:5">
      <c r="A126" s="537" t="s">
        <v>146</v>
      </c>
      <c r="B126" s="535">
        <v>0</v>
      </c>
      <c r="C126" s="535">
        <v>0</v>
      </c>
      <c r="D126" s="535">
        <v>0</v>
      </c>
      <c r="E126" s="495"/>
    </row>
    <row r="127" spans="1:5">
      <c r="A127" s="537" t="s">
        <v>285</v>
      </c>
      <c r="B127" s="535">
        <v>0</v>
      </c>
      <c r="C127" s="535">
        <v>0</v>
      </c>
      <c r="D127" s="535">
        <v>0</v>
      </c>
      <c r="E127" s="495"/>
    </row>
    <row r="128" spans="1:5">
      <c r="A128" s="537" t="s">
        <v>147</v>
      </c>
      <c r="B128" s="535">
        <v>691.57522100000006</v>
      </c>
      <c r="C128" s="535">
        <v>0</v>
      </c>
      <c r="D128" s="535">
        <v>691.57522100000006</v>
      </c>
      <c r="E128" s="495"/>
    </row>
    <row r="129" spans="1:5">
      <c r="A129" s="537" t="s">
        <v>148</v>
      </c>
      <c r="B129" s="535">
        <v>7.6858019999999998</v>
      </c>
      <c r="C129" s="535">
        <v>0</v>
      </c>
      <c r="D129" s="535">
        <v>7.6858019999999998</v>
      </c>
      <c r="E129" s="495"/>
    </row>
    <row r="130" spans="1:5">
      <c r="A130" s="537" t="s">
        <v>286</v>
      </c>
      <c r="B130" s="535">
        <v>36.374375000000001</v>
      </c>
      <c r="C130" s="535">
        <v>0</v>
      </c>
      <c r="D130" s="535">
        <v>36.374375000000001</v>
      </c>
      <c r="E130" s="495"/>
    </row>
    <row r="131" spans="1:5">
      <c r="A131" s="537" t="s">
        <v>149</v>
      </c>
      <c r="B131" s="535">
        <v>0</v>
      </c>
      <c r="C131" s="535">
        <v>0</v>
      </c>
      <c r="D131" s="535">
        <v>0</v>
      </c>
      <c r="E131" s="495"/>
    </row>
    <row r="132" spans="1:5">
      <c r="A132" s="537" t="s">
        <v>150</v>
      </c>
      <c r="B132" s="535">
        <v>0</v>
      </c>
      <c r="C132" s="535">
        <v>0</v>
      </c>
      <c r="D132" s="535">
        <v>0</v>
      </c>
      <c r="E132" s="495"/>
    </row>
    <row r="133" spans="1:5">
      <c r="A133" s="537" t="s">
        <v>151</v>
      </c>
      <c r="B133" s="535">
        <v>0</v>
      </c>
      <c r="C133" s="535">
        <v>0</v>
      </c>
      <c r="D133" s="535">
        <v>0</v>
      </c>
      <c r="E133" s="495"/>
    </row>
    <row r="134" spans="1:5">
      <c r="A134" s="537" t="s">
        <v>287</v>
      </c>
      <c r="B134" s="535">
        <v>0</v>
      </c>
      <c r="C134" s="535">
        <v>0</v>
      </c>
      <c r="D134" s="535">
        <v>0</v>
      </c>
      <c r="E134" s="495"/>
    </row>
    <row r="135" spans="1:5">
      <c r="A135" s="537" t="s">
        <v>152</v>
      </c>
      <c r="B135" s="535">
        <v>0</v>
      </c>
      <c r="C135" s="535">
        <v>0</v>
      </c>
      <c r="D135" s="535">
        <v>0</v>
      </c>
      <c r="E135" s="495"/>
    </row>
    <row r="136" spans="1:5">
      <c r="A136" s="536"/>
      <c r="B136" s="535"/>
      <c r="C136" s="535"/>
      <c r="D136" s="535"/>
      <c r="E136" s="495"/>
    </row>
    <row r="137" spans="1:5">
      <c r="A137" s="538" t="s">
        <v>153</v>
      </c>
      <c r="B137" s="535">
        <v>256.65063600000002</v>
      </c>
      <c r="C137" s="535">
        <v>2.3984160000000001</v>
      </c>
      <c r="D137" s="535">
        <v>259.04905200000002</v>
      </c>
      <c r="E137" s="495"/>
    </row>
    <row r="138" spans="1:5">
      <c r="A138" s="539" t="s">
        <v>154</v>
      </c>
      <c r="B138" s="535">
        <v>2.6337069999999998</v>
      </c>
      <c r="C138" s="535">
        <v>0</v>
      </c>
      <c r="D138" s="535">
        <v>2.6337069999999998</v>
      </c>
      <c r="E138" s="495"/>
    </row>
    <row r="139" spans="1:5">
      <c r="A139" s="539" t="s">
        <v>155</v>
      </c>
      <c r="B139" s="535">
        <v>52.726272999999999</v>
      </c>
      <c r="C139" s="535">
        <v>0</v>
      </c>
      <c r="D139" s="535">
        <v>52.726272999999999</v>
      </c>
      <c r="E139" s="495"/>
    </row>
    <row r="140" spans="1:5">
      <c r="A140" s="539" t="s">
        <v>156</v>
      </c>
      <c r="B140" s="535">
        <v>63.526111</v>
      </c>
      <c r="C140" s="535">
        <v>0</v>
      </c>
      <c r="D140" s="535">
        <v>63.526111</v>
      </c>
      <c r="E140" s="495"/>
    </row>
    <row r="141" spans="1:5">
      <c r="A141" s="539" t="s">
        <v>288</v>
      </c>
      <c r="B141" s="535">
        <v>16.116454999999998</v>
      </c>
      <c r="C141" s="535">
        <v>2.3984160000000001</v>
      </c>
      <c r="D141" s="535">
        <v>18.514870999999999</v>
      </c>
      <c r="E141" s="495"/>
    </row>
    <row r="142" spans="1:5">
      <c r="A142" s="539" t="s">
        <v>157</v>
      </c>
      <c r="B142" s="535">
        <v>0</v>
      </c>
      <c r="C142" s="535">
        <v>0</v>
      </c>
      <c r="D142" s="535">
        <v>0</v>
      </c>
      <c r="E142" s="495"/>
    </row>
    <row r="143" spans="1:5">
      <c r="A143" s="539" t="s">
        <v>158</v>
      </c>
      <c r="B143" s="535">
        <v>0</v>
      </c>
      <c r="C143" s="535">
        <v>0</v>
      </c>
      <c r="D143" s="535">
        <v>0</v>
      </c>
      <c r="E143" s="495"/>
    </row>
    <row r="144" spans="1:5">
      <c r="A144" s="537" t="s">
        <v>159</v>
      </c>
      <c r="B144" s="535">
        <v>0</v>
      </c>
      <c r="C144" s="535">
        <v>0</v>
      </c>
      <c r="D144" s="535">
        <v>0</v>
      </c>
      <c r="E144" s="495"/>
    </row>
    <row r="145" spans="1:5">
      <c r="A145" s="539" t="s">
        <v>160</v>
      </c>
      <c r="B145" s="535">
        <v>0</v>
      </c>
      <c r="C145" s="535">
        <v>0</v>
      </c>
      <c r="D145" s="535">
        <v>0</v>
      </c>
      <c r="E145" s="495"/>
    </row>
    <row r="146" spans="1:5">
      <c r="A146" s="539" t="s">
        <v>161</v>
      </c>
      <c r="B146" s="535">
        <v>0</v>
      </c>
      <c r="C146" s="535">
        <v>0</v>
      </c>
      <c r="D146" s="535">
        <v>0</v>
      </c>
      <c r="E146" s="495"/>
    </row>
    <row r="147" spans="1:5">
      <c r="A147" s="539" t="s">
        <v>162</v>
      </c>
      <c r="B147" s="535">
        <v>4.0931870000000004</v>
      </c>
      <c r="C147" s="535">
        <v>0</v>
      </c>
      <c r="D147" s="535">
        <v>4.0931870000000004</v>
      </c>
      <c r="E147" s="495"/>
    </row>
    <row r="148" spans="1:5">
      <c r="A148" s="539" t="s">
        <v>289</v>
      </c>
      <c r="B148" s="535">
        <v>117.270489</v>
      </c>
      <c r="C148" s="535">
        <v>0</v>
      </c>
      <c r="D148" s="535">
        <v>117.270489</v>
      </c>
      <c r="E148" s="495"/>
    </row>
    <row r="149" spans="1:5">
      <c r="A149" s="539" t="s">
        <v>164</v>
      </c>
      <c r="B149" s="535">
        <v>0</v>
      </c>
      <c r="C149" s="535">
        <v>0</v>
      </c>
      <c r="D149" s="535">
        <v>0</v>
      </c>
      <c r="E149" s="495"/>
    </row>
    <row r="150" spans="1:5">
      <c r="A150" s="539" t="s">
        <v>163</v>
      </c>
      <c r="B150" s="535">
        <v>0.284414</v>
      </c>
      <c r="C150" s="535">
        <v>0</v>
      </c>
      <c r="D150" s="535">
        <v>0.284414</v>
      </c>
      <c r="E150" s="495"/>
    </row>
    <row r="151" spans="1:5">
      <c r="A151" s="539" t="s">
        <v>165</v>
      </c>
      <c r="B151" s="535">
        <v>0</v>
      </c>
      <c r="C151" s="535">
        <v>0</v>
      </c>
      <c r="D151" s="535">
        <v>0</v>
      </c>
      <c r="E151" s="495"/>
    </row>
    <row r="152" spans="1:5">
      <c r="A152" s="539"/>
      <c r="B152" s="535"/>
      <c r="C152" s="535"/>
      <c r="D152" s="535"/>
      <c r="E152" s="495"/>
    </row>
    <row r="153" spans="1:5">
      <c r="A153" s="540" t="s">
        <v>290</v>
      </c>
      <c r="B153" s="535">
        <v>0</v>
      </c>
      <c r="C153" s="535">
        <v>0</v>
      </c>
      <c r="D153" s="535">
        <v>0</v>
      </c>
      <c r="E153" s="495"/>
    </row>
    <row r="154" spans="1:5">
      <c r="A154" s="541" t="s">
        <v>166</v>
      </c>
      <c r="B154" s="527">
        <v>503.548608</v>
      </c>
      <c r="C154" s="527">
        <v>-2.3984160000000001</v>
      </c>
      <c r="D154" s="527">
        <v>501.150192</v>
      </c>
      <c r="E154" s="495"/>
    </row>
    <row r="155" spans="1:5">
      <c r="A155" s="539" t="s">
        <v>291</v>
      </c>
      <c r="B155" s="535">
        <v>140.63750200000001</v>
      </c>
      <c r="C155" s="535">
        <v>0</v>
      </c>
      <c r="D155" s="535">
        <v>140.63750200000001</v>
      </c>
      <c r="E155" s="495"/>
    </row>
    <row r="156" spans="1:5">
      <c r="A156" s="541" t="s">
        <v>167</v>
      </c>
      <c r="B156" s="527">
        <v>362.91110600000002</v>
      </c>
      <c r="C156" s="527">
        <v>-2.3984160000000001</v>
      </c>
      <c r="D156" s="527">
        <v>360.51269000000002</v>
      </c>
      <c r="E156" s="495"/>
    </row>
    <row r="157" spans="1:5">
      <c r="A157" s="539" t="s">
        <v>168</v>
      </c>
      <c r="B157" s="535">
        <v>1.1435000000000001E-2</v>
      </c>
      <c r="C157" s="535">
        <v>0</v>
      </c>
      <c r="D157" s="535">
        <v>1.1435000000000001E-2</v>
      </c>
      <c r="E157" s="495"/>
    </row>
    <row r="158" spans="1:5">
      <c r="A158" s="539" t="s">
        <v>169</v>
      </c>
      <c r="B158" s="535">
        <v>5.1028310000000001</v>
      </c>
      <c r="C158" s="535">
        <v>8.6886000000000005E-2</v>
      </c>
      <c r="D158" s="535">
        <v>5.1897169999999999</v>
      </c>
      <c r="E158" s="495"/>
    </row>
    <row r="159" spans="1:5">
      <c r="A159" s="539" t="s">
        <v>170</v>
      </c>
      <c r="B159" s="535">
        <v>0</v>
      </c>
      <c r="C159" s="535">
        <v>0</v>
      </c>
      <c r="D159" s="535">
        <v>0</v>
      </c>
      <c r="E159" s="495"/>
    </row>
    <row r="160" spans="1:5">
      <c r="A160" s="539" t="s">
        <v>171</v>
      </c>
      <c r="B160" s="535">
        <v>69.486119000000002</v>
      </c>
      <c r="C160" s="535">
        <v>408.47559000000001</v>
      </c>
      <c r="D160" s="535">
        <v>447.01103799999999</v>
      </c>
      <c r="E160" s="495"/>
    </row>
    <row r="161" spans="1:5">
      <c r="A161" s="539" t="s">
        <v>172</v>
      </c>
      <c r="B161" s="535">
        <v>224.62904499999999</v>
      </c>
      <c r="C161" s="535">
        <v>393.505314</v>
      </c>
      <c r="D161" s="535">
        <v>596.48583399999995</v>
      </c>
      <c r="E161" s="495"/>
    </row>
    <row r="162" spans="1:5">
      <c r="A162" s="542" t="s">
        <v>173</v>
      </c>
      <c r="B162" s="527">
        <v>202.676784</v>
      </c>
      <c r="C162" s="527">
        <v>12.484973999999999</v>
      </c>
      <c r="D162" s="527">
        <v>205.859612</v>
      </c>
      <c r="E162" s="495"/>
    </row>
    <row r="163" spans="1:5">
      <c r="A163" s="537" t="s">
        <v>174</v>
      </c>
      <c r="B163" s="535">
        <v>-3.5280369999999999</v>
      </c>
      <c r="C163" s="535">
        <v>0</v>
      </c>
      <c r="D163" s="535">
        <v>0</v>
      </c>
      <c r="E163" s="528"/>
    </row>
    <row r="164" spans="1:5">
      <c r="A164" s="542" t="s">
        <v>175</v>
      </c>
      <c r="B164" s="527">
        <v>199.14874699999999</v>
      </c>
      <c r="C164" s="527">
        <v>12.484973999999999</v>
      </c>
      <c r="D164" s="527">
        <v>205.859612</v>
      </c>
      <c r="E164" s="495"/>
    </row>
    <row r="165" spans="1:5">
      <c r="A165" s="537" t="s">
        <v>176</v>
      </c>
      <c r="B165" s="509">
        <v>70.034952000000004</v>
      </c>
      <c r="C165" s="509">
        <v>3.6609029999999998</v>
      </c>
      <c r="D165" s="509">
        <v>73.695854999999995</v>
      </c>
      <c r="E165" s="495"/>
    </row>
    <row r="166" spans="1:5">
      <c r="A166" s="537" t="s">
        <v>177</v>
      </c>
      <c r="B166" s="535">
        <v>6.0686540000000004</v>
      </c>
      <c r="C166" s="535">
        <v>-3.0499619999999998</v>
      </c>
      <c r="D166" s="535">
        <v>3.0186920000000002</v>
      </c>
      <c r="E166" s="528"/>
    </row>
    <row r="167" spans="1:5">
      <c r="A167" s="542" t="s">
        <v>178</v>
      </c>
      <c r="B167" s="527">
        <v>135.18244899999999</v>
      </c>
      <c r="C167" s="527">
        <v>5.7741090000000002</v>
      </c>
      <c r="D167" s="527">
        <v>135.18244899999999</v>
      </c>
      <c r="E167" s="495"/>
    </row>
    <row r="168" spans="1:5">
      <c r="A168" s="543" t="s">
        <v>179</v>
      </c>
      <c r="B168" s="509">
        <v>0</v>
      </c>
      <c r="C168" s="509">
        <v>0</v>
      </c>
      <c r="D168" s="509">
        <v>0</v>
      </c>
      <c r="E168" s="495"/>
    </row>
    <row r="169" spans="1:5">
      <c r="A169" s="538" t="s">
        <v>180</v>
      </c>
      <c r="B169" s="509">
        <v>135.18244899999999</v>
      </c>
      <c r="C169" s="509">
        <v>5.7741090000000002</v>
      </c>
      <c r="D169" s="509">
        <v>135.18244899999999</v>
      </c>
      <c r="E169" s="495"/>
    </row>
    <row r="170" spans="1:5">
      <c r="A170" s="539" t="s">
        <v>283</v>
      </c>
      <c r="B170" s="509">
        <v>0</v>
      </c>
      <c r="C170" s="509">
        <v>0</v>
      </c>
      <c r="D170" s="509">
        <v>0</v>
      </c>
      <c r="E170" s="495"/>
    </row>
    <row r="171" spans="1:5" s="545" customFormat="1">
      <c r="A171" s="544" t="s">
        <v>292</v>
      </c>
      <c r="B171" s="516">
        <v>135.18244899999999</v>
      </c>
      <c r="C171" s="516">
        <v>5.7741090000000002</v>
      </c>
      <c r="D171" s="516">
        <v>135.18244899999999</v>
      </c>
      <c r="E171" s="532"/>
    </row>
    <row r="172" spans="1:5" ht="18">
      <c r="A172" s="546"/>
      <c r="B172" s="547"/>
      <c r="C172" s="547"/>
      <c r="D172" s="547"/>
      <c r="E172" s="528"/>
    </row>
    <row r="173" spans="1:5" ht="18">
      <c r="A173" s="548" t="s">
        <v>256</v>
      </c>
      <c r="B173" s="549"/>
      <c r="C173" s="549"/>
      <c r="D173" s="549"/>
      <c r="E173" s="520"/>
    </row>
    <row r="174" spans="1:5" ht="18">
      <c r="A174" s="548" t="s">
        <v>257</v>
      </c>
      <c r="B174" s="549"/>
      <c r="C174" s="549"/>
      <c r="D174" s="549"/>
      <c r="E174" s="520"/>
    </row>
    <row r="175" spans="1:5" ht="18">
      <c r="A175" s="550" t="s">
        <v>258</v>
      </c>
      <c r="B175" s="522"/>
      <c r="C175" s="522"/>
      <c r="D175" s="522"/>
      <c r="E175" s="523"/>
    </row>
    <row r="176" spans="1:5" ht="15.75">
      <c r="A176" s="505"/>
      <c r="B176" s="505"/>
      <c r="C176" s="505"/>
      <c r="D176" s="505"/>
      <c r="E176" s="505"/>
    </row>
    <row r="177" spans="1:5" ht="15.75">
      <c r="A177" s="505"/>
      <c r="B177" s="505"/>
      <c r="C177" s="505"/>
      <c r="D177" s="505"/>
      <c r="E177" s="505"/>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12</orden>
    <Mes xmlns="9142d88e-4574-4d83-834d-4dda53104534">Diciembre</Mes>
    <A_x00f1_o xmlns="9142d88e-4574-4d83-834d-4dda53104534">2020</A_x00f1_o>
    <IdSector xmlns="9142d88e-4574-4d83-834d-4dda53104534">40</IdSector>
  </documentManagement>
</p:properties>
</file>

<file path=customXml/itemProps1.xml><?xml version="1.0" encoding="utf-8"?>
<ds:datastoreItem xmlns:ds="http://schemas.openxmlformats.org/officeDocument/2006/customXml" ds:itemID="{64F64295-89B7-48B0-A9B6-C2CEBE4C2737}"/>
</file>

<file path=customXml/itemProps2.xml><?xml version="1.0" encoding="utf-8"?>
<ds:datastoreItem xmlns:ds="http://schemas.openxmlformats.org/officeDocument/2006/customXml" ds:itemID="{7AC39327-DEE5-49E3-8E16-8B6D99304200}"/>
</file>

<file path=customXml/itemProps3.xml><?xml version="1.0" encoding="utf-8"?>
<ds:datastoreItem xmlns:ds="http://schemas.openxmlformats.org/officeDocument/2006/customXml" ds:itemID="{E80BF5F4-558F-4E85-AFF3-E95906875B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81</vt:i4>
      </vt:variant>
      <vt:variant>
        <vt:lpstr>Rangos con nombre</vt:lpstr>
      </vt:variant>
      <vt:variant>
        <vt:i4>93</vt:i4>
      </vt:variant>
    </vt:vector>
  </HeadingPairs>
  <TitlesOfParts>
    <vt:vector size="174" baseType="lpstr">
      <vt:lpstr>Portada</vt:lpstr>
      <vt:lpstr>Nota</vt:lpstr>
      <vt:lpstr>Índice</vt:lpstr>
      <vt:lpstr>Presentación</vt:lpstr>
      <vt:lpstr>Portadilla I</vt:lpstr>
      <vt:lpstr>Art_121</vt:lpstr>
      <vt:lpstr>Metodología de Evaluación SF</vt:lpstr>
      <vt:lpstr>Metodología Evaluación CV</vt:lpstr>
      <vt:lpstr>Metodología Evaluación CC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vt:lpstr>
      <vt:lpstr>040138</vt:lpstr>
      <vt:lpstr>040102</vt:lpstr>
      <vt:lpstr>040133</vt:lpstr>
      <vt:lpstr>040062</vt:lpstr>
      <vt:lpstr>040103</vt:lpstr>
      <vt:lpstr>040128</vt:lpstr>
      <vt:lpstr>040002</vt:lpstr>
      <vt:lpstr>040042</vt:lpstr>
      <vt:lpstr>040127</vt:lpstr>
      <vt:lpstr>040145</vt:lpstr>
      <vt:lpstr>040030</vt:lpstr>
      <vt:lpstr>040160</vt:lpstr>
      <vt:lpstr>040137</vt:lpstr>
      <vt:lpstr>040152</vt:lpstr>
      <vt:lpstr>040106</vt:lpstr>
      <vt:lpstr>040159</vt:lpstr>
      <vt:lpstr>040147</vt:lpstr>
      <vt:lpstr>040072</vt:lpstr>
      <vt:lpstr>040058</vt:lpstr>
      <vt:lpstr>040060</vt:lpstr>
      <vt:lpstr>040129</vt:lpstr>
      <vt:lpstr>040012</vt:lpstr>
      <vt:lpstr>040139</vt:lpstr>
      <vt:lpstr>040143</vt:lpstr>
      <vt:lpstr>040130</vt:lpstr>
      <vt:lpstr>040140</vt:lpstr>
      <vt:lpstr>040126</vt:lpstr>
      <vt:lpstr>040124</vt:lpstr>
      <vt:lpstr>040151</vt:lpstr>
      <vt:lpstr>040154</vt:lpstr>
      <vt:lpstr>040149</vt:lpstr>
      <vt:lpstr>040021</vt:lpstr>
      <vt:lpstr>040155</vt:lpstr>
      <vt:lpstr>040036</vt:lpstr>
      <vt:lpstr>040150</vt:lpstr>
      <vt:lpstr>040136</vt:lpstr>
      <vt:lpstr>040059</vt:lpstr>
      <vt:lpstr>040110</vt:lpstr>
      <vt:lpstr>040162</vt:lpstr>
      <vt:lpstr>040158</vt:lpstr>
      <vt:lpstr>040112</vt:lpstr>
      <vt:lpstr>040108</vt:lpstr>
      <vt:lpstr>040132</vt:lpstr>
      <vt:lpstr>040148</vt:lpstr>
      <vt:lpstr>040156</vt:lpstr>
      <vt:lpstr>040014</vt:lpstr>
      <vt:lpstr>040044</vt:lpstr>
      <vt:lpstr>040157</vt:lpstr>
      <vt:lpstr>040113</vt:lpstr>
      <vt:lpstr>040141</vt:lpstr>
      <vt:lpstr>'040002'!Área_de_impresión</vt:lpstr>
      <vt:lpstr>'040012'!Área_de_impresión</vt:lpstr>
      <vt:lpstr>'040014'!Área_de_impresión</vt:lpstr>
      <vt:lpstr>'040021'!Área_de_impresión</vt:lpstr>
      <vt:lpstr>'040030'!Área_de_impresión</vt:lpstr>
      <vt:lpstr>'040036'!Área_de_impresión</vt:lpstr>
      <vt:lpstr>'040042'!Área_de_impresión</vt:lpstr>
      <vt:lpstr>'040058'!Área_de_impresión</vt:lpstr>
      <vt:lpstr>'040059'!Área_de_impresión</vt:lpstr>
      <vt:lpstr>'040060'!Área_de_impresión</vt:lpstr>
      <vt:lpstr>'040062'!Área_de_impresión</vt:lpstr>
      <vt:lpstr>'040072'!Área_de_impresión</vt:lpstr>
      <vt:lpstr>'040102'!Área_de_impresión</vt:lpstr>
      <vt:lpstr>'040103'!Área_de_impresión</vt:lpstr>
      <vt:lpstr>'040106'!Área_de_impresión</vt:lpstr>
      <vt:lpstr>'040108'!Área_de_impresión</vt:lpstr>
      <vt:lpstr>'040110'!Área_de_impresión</vt:lpstr>
      <vt:lpstr>'040112'!Área_de_impresión</vt:lpstr>
      <vt:lpstr>'040124'!Área_de_impresión</vt:lpstr>
      <vt:lpstr>'040126'!Área_de_impresión</vt:lpstr>
      <vt:lpstr>'040127'!Área_de_impresión</vt:lpstr>
      <vt:lpstr>'040128'!Área_de_impresión</vt:lpstr>
      <vt:lpstr>'040129'!Área_de_impresión</vt:lpstr>
      <vt:lpstr>'040130'!Área_de_impresión</vt:lpstr>
      <vt:lpstr>'040132'!Área_de_impresión</vt:lpstr>
      <vt:lpstr>'040133'!Área_de_impresión</vt:lpstr>
      <vt:lpstr>'040136'!Área_de_impresión</vt:lpstr>
      <vt:lpstr>'040137'!Área_de_impresión</vt:lpstr>
      <vt:lpstr>'040138'!Área_de_impresión</vt:lpstr>
      <vt:lpstr>'040139'!Área_de_impresión</vt:lpstr>
      <vt:lpstr>'040140'!Área_de_impresión</vt:lpstr>
      <vt:lpstr>'040143'!Área_de_impresión</vt:lpstr>
      <vt:lpstr>'040145'!Área_de_impresión</vt:lpstr>
      <vt:lpstr>'040147'!Área_de_impresión</vt:lpstr>
      <vt:lpstr>'040148'!Área_de_impresión</vt:lpstr>
      <vt:lpstr>'040149'!Área_de_impresión</vt:lpstr>
      <vt:lpstr>'040150'!Área_de_impresión</vt:lpstr>
      <vt:lpstr>'040151'!Área_de_impresión</vt:lpstr>
      <vt:lpstr>'040152'!Área_de_impresión</vt:lpstr>
      <vt:lpstr>'040154'!Área_de_impresión</vt:lpstr>
      <vt:lpstr>'040155'!Área_de_impresión</vt:lpstr>
      <vt:lpstr>'040156'!Área_de_impresión</vt:lpstr>
      <vt:lpstr>'040158'!Área_de_impresión</vt:lpstr>
      <vt:lpstr>'040159'!Área_de_impresión</vt:lpstr>
      <vt:lpstr>'040160'!Área_de_impresión</vt:lpstr>
      <vt:lpstr>'040162'!Área_de_impresión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2021-01-27T16:47:23Z</cp:lastPrinted>
  <dcterms:created xsi:type="dcterms:W3CDTF">2013-09-25T04:33:32Z</dcterms:created>
  <dcterms:modified xsi:type="dcterms:W3CDTF">2021-01-27T23:51:35Z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