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9.xml" ContentType="application/vnd.openxmlformats-officedocument.drawing+xml"/>
  <Override PartName="/xl/drawings/drawing30.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5.xml" ContentType="application/vnd.openxmlformats-officedocument.drawing+xml"/>
  <Override PartName="/xl/worksheets/sheet1.xml" ContentType="application/vnd.openxmlformats-officedocument.spreadsheetml.worksheet+xml"/>
  <Override PartName="/xl/drawings/drawing12.xml" ContentType="application/vnd.openxmlformats-officedocument.drawing+xml"/>
  <Override PartName="/xl/worksheets/sheet26.xml" ContentType="application/vnd.openxmlformats-officedocument.spreadsheetml.worksheet+xml"/>
  <Override PartName="/xl/drawings/drawing11.xml" ContentType="application/vnd.openxmlformats-officedocument.drawing+xml"/>
  <Override PartName="/xl/worksheets/sheet27.xml" ContentType="application/vnd.openxmlformats-officedocument.spreadsheetml.worksheet+xml"/>
  <Override PartName="/xl/drawings/drawing10.xml" ContentType="application/vnd.openxmlformats-officedocument.drawing+xml"/>
  <Override PartName="/xl/worksheets/sheet28.xml" ContentType="application/vnd.openxmlformats-officedocument.spreadsheetml.worksheet+xml"/>
  <Override PartName="/xl/worksheets/sheet25.xml" ContentType="application/vnd.openxmlformats-officedocument.spreadsheetml.worksheet+xml"/>
  <Override PartName="/xl/drawings/drawing1.xml" ContentType="application/vnd.openxmlformats-officedocument.drawing+xml"/>
  <Override PartName="/xl/worksheets/sheet23.xml" ContentType="application/vnd.openxmlformats-officedocument.spreadsheetml.worksheet+xml"/>
  <Override PartName="/xl/drawings/drawing14.xml" ContentType="application/vnd.openxmlformats-officedocument.drawing+xml"/>
  <Override PartName="/xl/worksheets/sheet24.xml" ContentType="application/vnd.openxmlformats-officedocument.spreadsheetml.worksheet+xml"/>
  <Override PartName="/xl/drawings/drawing13.xml" ContentType="application/vnd.openxmlformats-officedocument.drawing+xml"/>
  <Override PartName="/xl/drawings/drawing9.xml" ContentType="application/vnd.openxmlformats-officedocument.drawing+xml"/>
  <Override PartName="/xl/worksheets/sheet29.xml" ContentType="application/vnd.openxmlformats-officedocument.spreadsheetml.worksheet+xml"/>
  <Override PartName="/xl/drawings/drawing8.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drawings/drawing4.xml" ContentType="application/vnd.openxmlformats-officedocument.drawing+xml"/>
  <Override PartName="/xl/theme/theme1.xml" ContentType="application/vnd.openxmlformats-officedocument.them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worksheets/sheet10.xml" ContentType="application/vnd.openxmlformats-officedocument.spreadsheetml.worksheet+xml"/>
  <Override PartName="/xl/drawings/drawing2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drawings/drawing2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3.xml" ContentType="application/vnd.openxmlformats-officedocument.drawing+xml"/>
  <Override PartName="/xl/worksheets/sheet14.xml" ContentType="application/vnd.openxmlformats-officedocument.spreadsheetml.worksheet+xml"/>
  <Override PartName="/xl/worksheets/sheet13.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drawings/drawing17.xml" ContentType="application/vnd.openxmlformats-officedocument.drawing+xml"/>
  <Override PartName="/xl/worksheets/sheet21.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drawings/drawing20.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1\01\"/>
    </mc:Choice>
  </mc:AlternateContent>
  <bookViews>
    <workbookView xWindow="-120" yWindow="-120" windowWidth="28920" windowHeight="12150" tabRatio="906"/>
  </bookViews>
  <sheets>
    <sheet name="Portada" sheetId="91" r:id="rId1"/>
    <sheet name="Nota" sheetId="92" r:id="rId2"/>
    <sheet name="Índice" sheetId="93" r:id="rId3"/>
    <sheet name="Presentación" sheetId="94" r:id="rId4"/>
    <sheet name="Portadilla I" sheetId="95" r:id="rId5"/>
    <sheet name="Art_121" sheetId="96" r:id="rId6"/>
    <sheet name="Metodología de Evaluación SF" sheetId="97" r:id="rId7"/>
    <sheet name="Metodología Evaluación CV" sheetId="98" r:id="rId8"/>
    <sheet name="Metodología Evaluación CC" sheetId="99" r:id="rId9"/>
    <sheet name="Evaluación Calidad" sheetId="103" r:id="rId10"/>
    <sheet name="Portadilla II" sheetId="101"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102" r:id="rId31"/>
    <sheet name="EF Resumen" sheetId="90" r:id="rId32"/>
  </sheets>
  <externalReferences>
    <externalReference r:id="rId33"/>
    <externalReference r:id="rId34"/>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_xlnm.Print_Area" localSheetId="5">Art_121!$B$1:$F$65</definedName>
    <definedName name="_xlnm.Print_Area" localSheetId="28">CaptRec!$B$5:$Q$59</definedName>
    <definedName name="_xlnm.Print_Area" localSheetId="29">'Cart y Calif Cart 2'!$B$5:$DX$42</definedName>
    <definedName name="_xlnm.Print_Area" localSheetId="24">'CCCAdq BiMu'!$B$5:$N$58</definedName>
    <definedName name="_xlnm.Print_Area" localSheetId="23">CCCAut!$B$5:$N$58</definedName>
    <definedName name="_xlnm.Print_Area" localSheetId="21">CCCN!$B$5:$N$58</definedName>
    <definedName name="_xlnm.Print_Area" localSheetId="26">CCCnrO!$B$5:$N$58</definedName>
    <definedName name="_xlnm.Print_Area" localSheetId="22">CCCnrP!$B$5:$N$58</definedName>
    <definedName name="_xlnm.Print_Area" localSheetId="19">CCCT!$B$7:$N$60</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7">CCV!$B$5:$N$58</definedName>
    <definedName name="_xlnm.Print_Area" localSheetId="31">'EF Resumen'!$B$5:$AZ$126</definedName>
    <definedName name="_xlnm.Print_Area" localSheetId="9">'Evaluación Calidad'!$C$1:$AD$65</definedName>
    <definedName name="_xlnm.Print_Area" localSheetId="12">Indicadores!$B$1:$H$61</definedName>
    <definedName name="_xlnm.Print_Area" localSheetId="2">Índice!$A$1:$C$32</definedName>
    <definedName name="_xlnm.Print_Area" localSheetId="1">Nota!$A$1:$C$40</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II'!$A$1:$C$23</definedName>
    <definedName name="_xlnm.Print_Area" localSheetId="30">'Portadilla III'!$A$1:$C$29</definedName>
    <definedName name="_xlnm.Print_Area" localSheetId="3">Presentación!$A$1:$A$8</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0">#REF!</definedName>
    <definedName name="celdas1" localSheetId="3">#REF!</definedName>
    <definedName name="celdas1">#REF!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TABLA_RESUMEN" localSheetId="5">#REF!</definedName>
    <definedName name="TABLA_RESUMEN" localSheetId="9">#REF!</definedName>
    <definedName name="TABLA_RESUMEN" localSheetId="7">#REF!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9">#REF!</definedName>
    <definedName name="TABLA_RESUMEN_EPRCs" localSheetId="7">#REF!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<sst xmlns="http://schemas.openxmlformats.org/spreadsheetml/2006/main" count="2428" uniqueCount="511">
  <si>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</si>
  <si>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</si>
  <si>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</si>
  <si>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</si>
  <si>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</si>
  <si>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</si>
  <si>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</si>
  <si>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</si>
  <si>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</si>
  <si>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</si>
  <si>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</si>
  <si>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</si>
  <si>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</si>
  <si>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</si>
  <si>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</si>
  <si>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</si>
  <si>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</si>
  <si>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</si>
  <si>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</si>
  <si>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</si>
  <si>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</si>
  <si>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</si>
  <si>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</si>
  <si>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</si>
  <si>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CIBanco</t>
  </si>
  <si>
    <t>Banco Azteca</t>
  </si>
  <si>
    <t>Banca Mifel</t>
  </si>
  <si>
    <t>Banregio</t>
  </si>
  <si>
    <t>Banco del Bajío</t>
  </si>
  <si>
    <t>J.P. Morgan</t>
  </si>
  <si>
    <t>ABC Capital</t>
  </si>
  <si>
    <t>Millones de pesos</t>
  </si>
  <si>
    <t>Activo Total</t>
  </si>
  <si>
    <t>Inversiones en Valores</t>
  </si>
  <si>
    <t xml:space="preserve">Captación Total     </t>
  </si>
  <si>
    <t>Capital Contable</t>
  </si>
  <si>
    <t>Bancoppel</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</si>
  <si>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</si>
  <si>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</si>
  <si>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</si>
  <si>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</si>
  <si>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</si>
  <si>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</si>
  <si>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</si>
  <si>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</si>
  <si>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</si>
  <si>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Cartera de Crédito a Empresas</t>
  </si>
  <si>
    <t>Cartera de Crédito a Entidades Financieras</t>
  </si>
  <si>
    <t>Cartera de Crédito a Entidades Gubernamentales</t>
  </si>
  <si>
    <t>Cartera de Crédito al Consumo</t>
  </si>
  <si>
    <t>Cartera de Crédito a la Vivienda</t>
  </si>
  <si>
    <t>Inmobiliario Mexicano</t>
  </si>
  <si>
    <t>Dondé Banco</t>
  </si>
  <si>
    <t>Bankaool</t>
  </si>
  <si>
    <t>n.s No significativo</t>
  </si>
  <si>
    <t>Cartera de Crédito a Estados y Municipios</t>
  </si>
  <si>
    <t xml:space="preserve">Cartera de Crédito a Otras Entidades Gubernamentales </t>
  </si>
  <si>
    <t>ICBC</t>
  </si>
  <si>
    <t>Sabadell</t>
  </si>
  <si>
    <t>Finterra</t>
  </si>
  <si>
    <t>Intercam Banco</t>
  </si>
  <si>
    <t>n.a  No aplica</t>
  </si>
  <si>
    <t>Mizuho Bank</t>
  </si>
  <si>
    <t>1/ La diferencia entre la Captación Total y sus componentes corresponde a la Cuenta Global de Captación sin Movimientos.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</si>
  <si>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</si>
  <si>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</si>
  <si>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</si>
  <si>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</si>
  <si>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</si>
  <si>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</si>
  <si>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</si>
  <si>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</si>
  <si>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</si>
  <si>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</si>
  <si>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</si>
  <si>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</si>
  <si>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</si>
  <si>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</si>
  <si>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</si>
  <si>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</si>
  <si>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</si>
  <si>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</si>
  <si>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</si>
  <si>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</si>
  <si>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</si>
  <si>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</si>
  <si>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</si>
  <si>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</si>
  <si>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</si>
  <si>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</si>
  <si>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</si>
  <si>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</si>
  <si>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</si>
  <si>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</si>
  <si>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r>
      <t>Tarjetas Banamex</t>
    </r>
    <r>
      <rPr>
        <b/>
        <vertAlign val="superscript"/>
        <sz val="12"/>
        <rFont val="Montserrat SemiBold"/>
      </rPr>
      <t>1/</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</si>
  <si>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</si>
  <si>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</si>
  <si>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</si>
  <si>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t>Principales rubros del Balance General y Estado de Resultados</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</si>
  <si>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</si>
  <si>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</si>
  <si>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</si>
  <si>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</si>
  <si>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</si>
  <si>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</si>
  <si>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</si>
  <si>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</si>
  <si>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</si>
  <si>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</si>
  <si>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</si>
  <si>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</si>
  <si>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</si>
  <si>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</si>
  <si>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</si>
  <si>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</si>
  <si>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</si>
  <si>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</si>
  <si>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</si>
  <si>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</si>
  <si>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</si>
  <si>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</si>
  <si>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</si>
  <si>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</si>
  <si>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</si>
  <si>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</si>
  <si>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</si>
  <si>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</si>
  <si>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</si>
  <si>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</si>
  <si>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</si>
  <si>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</si>
  <si>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</si>
  <si>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</si>
  <si>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</si>
  <si>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</si>
  <si>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</si>
  <si>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</si>
  <si>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</si>
  <si>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</si>
  <si>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</si>
  <si>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</si>
  <si>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</si>
  <si>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</si>
  <si>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</si>
  <si>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</si>
  <si>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</si>
  <si>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</si>
  <si>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</si>
  <si>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</si>
  <si>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</si>
  <si>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</si>
  <si>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</si>
  <si>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</si>
  <si>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</si>
  <si>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</si>
  <si>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</si>
  <si>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</si>
  <si>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</si>
  <si>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</si>
  <si>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</si>
  <si>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</si>
  <si>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</si>
  <si>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</si>
  <si>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</si>
  <si>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</si>
  <si>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</si>
  <si>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</si>
  <si>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</si>
  <si>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</si>
  <si>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</si>
  <si>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</si>
  <si>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</si>
  <si>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</si>
  <si>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</si>
  <si>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</si>
  <si>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</si>
  <si>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</si>
  <si>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</si>
  <si>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</si>
  <si>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</si>
  <si>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</si>
  <si>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</si>
  <si>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</si>
  <si>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</si>
  <si>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</si>
  <si>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</si>
  <si>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</si>
  <si>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</si>
  <si>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</si>
  <si>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</si>
  <si>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</si>
  <si>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</si>
  <si>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</si>
  <si>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</si>
  <si>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</si>
  <si>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</si>
  <si>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</si>
  <si>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</si>
  <si>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</si>
  <si>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</si>
  <si>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</si>
  <si>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</si>
  <si>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</si>
  <si>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</si>
  <si>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</si>
  <si>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</si>
  <si>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</si>
  <si>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</si>
  <si>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 xml:space="preserve">   Resultado por posición monetaria</t>
  </si>
  <si>
    <t>Cartera de Crédito por Calificación*</t>
  </si>
  <si>
    <t>* Considerar los resultados de la ficha de evaluación de calidad de la información.</t>
  </si>
  <si>
    <t>1/ Tarjetas Banamex, S.A. de C.V., Sociedad Financiera de Objeto Múltiple, Entidad Regulada, no es una institución de banca múltiple.</t>
  </si>
  <si>
    <t>2/ SOFOM Inbursa, S.A. de C.V., Sociedad Financiera de Objeto Múltiple, Entidad Regulada, no es una institución de banca múltiple.</t>
  </si>
  <si>
    <t>4/  Santander Consumo, S.A. de C.V., Sociedad Financiera de Objeto Múltiple, Entidad Regulada, no es una institución de banca múltiple.</t>
  </si>
  <si>
    <t>3/  FC Financial, S.A. de C.V., Sociedad Financiera de Objeto Múltiple, Entidad Regulada, no es una institución de banca múltiple.</t>
  </si>
  <si>
    <r>
      <t>Arrendadora Afirme</t>
    </r>
    <r>
      <rPr>
        <b/>
        <vertAlign val="superscript"/>
        <sz val="12"/>
        <rFont val="Montserrat SemiBold"/>
      </rPr>
      <t>10/</t>
    </r>
  </si>
  <si>
    <t>10/ Arrendadora Afirme, S.A. de C.V., Sociedad Financiera de Objeto Múltiple, Entidad Regulada, no es una institución de banca múltiple.</t>
  </si>
  <si>
    <r>
      <t>Arrendadora Base</t>
    </r>
    <r>
      <rPr>
        <b/>
        <vertAlign val="superscript"/>
        <sz val="12"/>
        <rFont val="Montserrat SemiBold"/>
      </rPr>
      <t>11/</t>
    </r>
  </si>
  <si>
    <t>11/ Arrendadora Base, S.A. de C.V., Sociedad Financiera de Objeto Múltiple, Entidad Regulada, no es una institución de banca múltiple.</t>
  </si>
  <si>
    <t>7/  Financiera Bajío, S.A. de C.V., Sociedad Financiera de Objeto Múltiple, Entidad Regulada, no es una institución de banca múltiple.</t>
  </si>
  <si>
    <r>
      <t>Financiera Bajío</t>
    </r>
    <r>
      <rPr>
        <b/>
        <vertAlign val="superscript"/>
        <sz val="12"/>
        <rFont val="Montserrat SemiBold"/>
      </rPr>
      <t>7/</t>
    </r>
  </si>
  <si>
    <r>
      <t>Arrendadora Bancrea</t>
    </r>
    <r>
      <rPr>
        <b/>
        <vertAlign val="superscript"/>
        <sz val="12"/>
        <rFont val="Montserrat SemiBold"/>
      </rPr>
      <t>14/</t>
    </r>
  </si>
  <si>
    <t>14/  Arrendadora Bancrea, S.A. de C.V., Sociedad Financiera de Objeto Múltiple, Entidad Regulada , no es una institución de banca múltiple.</t>
  </si>
  <si>
    <r>
      <t>Start Banregio</t>
    </r>
    <r>
      <rPr>
        <b/>
        <vertAlign val="superscript"/>
        <sz val="12"/>
        <rFont val="Montserrat SemiBold"/>
      </rPr>
      <t>6/</t>
    </r>
  </si>
  <si>
    <t>6/ Start Banregio, S.A. de C.V., Sociedad Financiera de Objeto Múltiple, Entidad Regulada, no es una institución de banca múltiple.</t>
  </si>
  <si>
    <r>
      <t>Financiera Ayudamos</t>
    </r>
    <r>
      <rPr>
        <b/>
        <vertAlign val="superscript"/>
        <sz val="12"/>
        <rFont val="Montserrat SemiBold"/>
      </rPr>
      <t>8/</t>
    </r>
  </si>
  <si>
    <t>8/  Financiera Ayudamos, S.A. de C.V., Sociedad Financiera de Objeto Múltiple, Entidad Regulada, no es una institución de banca múltiple.</t>
  </si>
  <si>
    <r>
      <t>Finanmadrid</t>
    </r>
    <r>
      <rPr>
        <b/>
        <vertAlign val="superscript"/>
        <sz val="12"/>
        <rFont val="Montserrat SemiBold"/>
      </rPr>
      <t>9/</t>
    </r>
  </si>
  <si>
    <t>9/  Finanmadrid, S.A. de C.V., Sociedad Financiera de Objeto Múltiple, Entidad Regulada, no es una institución de banca múltiple.</t>
  </si>
  <si>
    <r>
      <t>Invex Consumo</t>
    </r>
    <r>
      <rPr>
        <b/>
        <vertAlign val="superscript"/>
        <sz val="12"/>
        <rFont val="Montserrat SemiBold"/>
      </rPr>
      <t>13/</t>
    </r>
  </si>
  <si>
    <t>13/  Invex Consumo, S.A. de C.V., Sociedad Financiera de Objeto Múltiple, Entidad Regulada, Invex Grupo Financiero no es una institución de banca múltiple.</t>
  </si>
  <si>
    <r>
      <t>SabCapital</t>
    </r>
    <r>
      <rPr>
        <b/>
        <vertAlign val="superscript"/>
        <sz val="12"/>
        <rFont val="Montserrat SemiBold"/>
      </rPr>
      <t>12/</t>
    </r>
  </si>
  <si>
    <t>12/ SabCapital, S.A. de C.V., Sociedad Financiera de Objeto Múltiple, Entidad Regulada, no es una institución de banca múltiple.</t>
  </si>
  <si>
    <t>5/  Santander Inclusión Financiera, S.A. de C.V., Sociedad Financiera de Objeto Múltiple, Entidad Regulada, no es una institución de banca múltiple.</t>
  </si>
  <si>
    <r>
      <t>Santander Inclusión Financiera</t>
    </r>
    <r>
      <rPr>
        <b/>
        <vertAlign val="superscript"/>
        <sz val="12"/>
        <rFont val="Montserrat SemiBold"/>
      </rPr>
      <t>5/</t>
    </r>
  </si>
  <si>
    <t>Ene 2020</t>
  </si>
  <si>
    <t>Dic 2020</t>
  </si>
  <si>
    <t>Ene 2021</t>
  </si>
  <si>
    <t>Sistema  */</t>
  </si>
  <si>
    <t>KEB Hana México</t>
  </si>
  <si>
    <t>Banco Ahorro Famsa</t>
  </si>
  <si>
    <t>n.a</t>
  </si>
  <si>
    <t>Sistema</t>
  </si>
  <si>
    <t>Sistema */</t>
  </si>
  <si>
    <t>monto</t>
  </si>
  <si>
    <t>%</t>
  </si>
  <si>
    <t>Cartera de Crédito Total (cifras consolidadas)</t>
  </si>
  <si>
    <t>-</t>
  </si>
  <si>
    <t>Cartera vigente</t>
  </si>
  <si>
    <t>Créditos comerciales</t>
  </si>
  <si>
    <t xml:space="preserve">    Empresas</t>
  </si>
  <si>
    <t xml:space="preserve">    Entidades financieras</t>
  </si>
  <si>
    <t xml:space="preserve">    Entidades gubernamentales</t>
  </si>
  <si>
    <t>Consumo</t>
  </si>
  <si>
    <t>Vivienda</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</si>
  <si>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</si>
  <si>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</si>
  <si>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</si>
  <si>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</si>
  <si>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</si>
  <si>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</si>
  <si>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</si>
  <si>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</si>
  <si>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</si>
  <si>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</si>
  <si>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</si>
  <si>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Enero de 2021</t>
  </si>
  <si>
    <t>* Al cierre de enero de 2020 no se contaba con información consolidada por 12 periodos , por lo anterior para esa fecha los indicadores corresponden al banco sin consolidar.</t>
  </si>
  <si>
    <t>Invex*</t>
  </si>
  <si>
    <t>** No se contaba con información consolidada por 12 periodos hasta enero de 2021, por lo anterior los indicadores de periodos previos corresponden al banco sin consolidar.</t>
  </si>
  <si>
    <t>El 30 de junio de 2020 la Junta de Gobierno de la Comisión Nacional Bancaria y de Valores (CNBV) notificó a Banco Ahorro Famsa, la revocación de su licencia, por lo que a partir del 1° de julio de 2020, el IPAB actúa como liquidador de Banco Ahorro Famsa.
[https://www.cnbv.gob.mx/SECTORES-SUPERVISADOS/BANCAMULTIPLE/Prensa%20%20Sector%20Bancario/Comunicado_058.pdf]</t>
  </si>
  <si>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</si>
  <si>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</si>
  <si>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</si>
  <si>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</si>
  <si>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</si>
  <si>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</si>
  <si>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</si>
  <si>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</si>
  <si>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</si>
  <si>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</si>
  <si>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</si>
  <si>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</si>
  <si>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</si>
  <si>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</si>
  <si>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</si>
  <si>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</si>
  <si>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</si>
  <si>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</si>
  <si>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</si>
  <si>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</si>
  <si>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</si>
  <si>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</si>
  <si>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   Cartera de Crédito por Calificación</t>
  </si>
  <si>
    <t xml:space="preserve">III. Estados Financieros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</si>
  <si>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</si>
  <si>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</si>
  <si>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En segundo lugar se muestra la información estadística relevante y principales indicadores de rentabilidad de cada institución de banca múltiple que proviene o se calcula con sus Estados Financieros consolidados.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</si>
  <si>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</si>
  <si>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 de cada banco.</t>
  </si>
  <si>
    <r>
      <rPr>
        <b/>
        <sz val="18"/>
        <rFont val="Monserrat Semi Bold"/>
      </rPr>
      <t>I. Índice de Capitalización y Evaluación de la Calidad de la Información.</t>
    </r>
    <r>
      <rPr>
        <b/>
        <sz val="18"/>
        <rFont val="Monserrat"/>
      </rPr>
      <t xml:space="preserve">
</t>
    </r>
    <r>
      <rPr>
        <sz val="18"/>
        <rFont val="Monserrat"/>
      </rPr>
      <t xml:space="preserve">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</si>
  <si>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</si>
  <si>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</si>
  <si>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</si>
  <si>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</si>
  <si>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</si>
  <si>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y Alertas Tempranas </t>
    </r>
    <r>
      <rPr>
        <b/>
        <vertAlign val="superscript"/>
        <sz val="11"/>
        <rFont val="Monserrat Semi Bold"/>
      </rPr>
      <t xml:space="preserve">1/ </t>
    </r>
  </si>
  <si>
    <t>Institución</t>
  </si>
  <si>
    <r>
      <t>CCF</t>
    </r>
    <r>
      <rPr>
        <b/>
        <vertAlign val="superscript"/>
        <sz val="14"/>
        <rFont val="Monserrat Semi Bold"/>
      </rPr>
      <t>2/</t>
    </r>
    <r>
      <rPr>
        <b/>
        <sz val="14"/>
        <rFont val="Monserrat Semi Bold"/>
      </rPr>
      <t xml:space="preserve">
%</t>
    </r>
  </si>
  <si>
    <r>
      <t>CCB</t>
    </r>
    <r>
      <rPr>
        <b/>
        <vertAlign val="superscript"/>
        <sz val="14"/>
        <rFont val="Monserrat Semi Bold"/>
      </rPr>
      <t>3/</t>
    </r>
    <r>
      <rPr>
        <b/>
        <sz val="14"/>
        <rFont val="Monserrat Semi Bold"/>
      </rPr>
      <t xml:space="preserve">
%</t>
    </r>
  </si>
  <si>
    <r>
      <t>Índice de Capitalización</t>
    </r>
    <r>
      <rPr>
        <b/>
        <vertAlign val="superscript"/>
        <sz val="14"/>
        <rFont val="Monserrat Semi Bold"/>
      </rPr>
      <t>4/</t>
    </r>
    <r>
      <rPr>
        <b/>
        <sz val="14"/>
        <rFont val="Monserrat Semi Bold"/>
      </rPr>
      <t xml:space="preserve">
% </t>
    </r>
  </si>
  <si>
    <r>
      <t>Categoría</t>
    </r>
    <r>
      <rPr>
        <b/>
        <vertAlign val="superscript"/>
        <sz val="14"/>
        <rFont val="Monserrat Semi Bold"/>
      </rPr>
      <t>5/</t>
    </r>
  </si>
  <si>
    <t>I</t>
  </si>
  <si>
    <t>Pagatodo</t>
  </si>
  <si>
    <t>Total Banca Múltiple</t>
  </si>
  <si>
    <t>2/  CCF (Coeficiente de Capital Fundamental) =  Capital Fundamental / Activos Sujetos a Riesgo Total.</t>
  </si>
  <si>
    <t>3/  CCB (Coeficiente de Capital Básico) =   (Capital Fundamental + Capital Básico No Fundamental ) / Activos Sujetos a Riesgo Total.</t>
  </si>
  <si>
    <t>4/  ICAP (Índice de Capitalización) =  Capital Neto / Activos Sujetos a Riesgo Total.</t>
  </si>
  <si>
    <t>5/ Categorías de Alertas Tempranas determinadas con base en el artículo 220 de las Disposiciones.</t>
  </si>
  <si>
    <r>
      <t xml:space="preserve">
El presente Boletín Estadístico se elaboró por personal de la Comisión Nacional Bancaria y de Valores (CNBV) con la información correspondiente a </t>
    </r>
    <r>
      <rPr>
        <b/>
        <sz val="16"/>
        <rFont val="Monserrat"/>
      </rPr>
      <t>enero de 2021</t>
    </r>
    <r>
      <rPr>
        <sz val="16"/>
        <rFont val="Monserrat"/>
      </rPr>
      <t xml:space="preserve"> contenida en los reportes regulatorios que las entidades supervisadas envían a esta Comisión, la cual estuvo disponible a partir del 25 de febrero de 2021.
Las cifras aquí contenidas </t>
    </r>
    <r>
      <rPr>
        <b/>
        <sz val="16"/>
        <rFont val="Monserrat"/>
      </rPr>
      <t>no se actualizan</t>
    </r>
    <r>
      <rPr>
        <sz val="16"/>
        <rFont val="Monserrat"/>
      </rPr>
      <t xml:space="preserve"> en el tiempo, por lo que para consultar series históricas se recomienda utilizar los reportes publicados en el Portafolio de Información. 
Al cierre de enero de 2021, el sector de Banca Múltiple estuvo integrado por 50 instituciones en operación, una institución menos que en enero del año anterior, debido a la revocación de la licencia de Banco Ahorro Famsa al cierre de junio de 2020. </t>
    </r>
    <r>
      <rPr>
        <vertAlign val="superscript"/>
        <sz val="16"/>
        <rFont val="Monserrat"/>
      </rPr>
      <t>1/</t>
    </r>
    <r>
      <rPr>
        <sz val="16"/>
        <rFont val="Monserrat"/>
      </rPr>
      <t xml:space="preserve">
Sin embargo, </t>
    </r>
    <r>
      <rPr>
        <b/>
        <sz val="16"/>
        <rFont val="Monserrat"/>
      </rPr>
      <t>Pagatodo no dio cumplimiento con lo establecido en el marco regulatorio al no enviar sus reportes regulatorios en tiempo y forma a este organismo por lo que no se incluyó su información</t>
    </r>
    <r>
      <rPr>
        <sz val="16"/>
        <rFont val="Monserrat"/>
      </rPr>
      <t xml:space="preserve">.
Finalmente, Banco S3 México cambió su denominación a Banco S3 Caceis México en diciembre de 2020
</t>
    </r>
  </si>
  <si>
    <r>
      <t xml:space="preserve">Enseguida se presenta la información reportada por las </t>
    </r>
    <r>
      <rPr>
        <b/>
        <sz val="12"/>
        <rFont val="Montserrat"/>
      </rPr>
      <t>49 instituciones que dieron cumplimiento con lo establecido en el marco regulatorio al enviar sus reportes regulatorios en tiempo y forma a este organismo, de un total de 50 instituciones en operación correspondiente a enero de 2021</t>
    </r>
    <r>
      <rPr>
        <sz val="12"/>
        <rFont val="Montserrat"/>
      </rPr>
      <t xml:space="preserve">, consolidada con la de sus SOFOMER (Sociedades Financieras de Objeto Múltiple, Entidades Reguladas) en el caso de los siguientes bancos: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
</t>
    </r>
    <r>
      <rPr>
        <b/>
        <sz val="12"/>
        <rFont val="Montserrat"/>
      </rPr>
      <t>Pagatodo no dio cumplimiento con lo establecido en el marco regulatorio al no enviar sus reportes regulatorios en tiempo y forma a este organismo por lo que no se incluyó su información.</t>
    </r>
  </si>
  <si>
    <t>1/  Dado a conocer a esta Comisión por el Banco de México el 17 de febrero de 2021, con base en la información entregada por las Instituciones, conforme a lo dispuesto por el artículo 2 Bis 4 de las Disposiciones. Última información disponible a la fecha de publicación del presente boletín estadístico.</t>
  </si>
  <si>
    <t>Evaluación de la Calidad de la Información</t>
  </si>
  <si>
    <t>Situación Financiera de Banca Multiple</t>
  </si>
  <si>
    <t>Enero 2021</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</si>
  <si>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</si>
  <si>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</si>
  <si>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</si>
  <si>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</si>
  <si>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</si>
  <si>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</si>
  <si>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</si>
  <si>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</si>
  <si>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</si>
  <si>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</si>
  <si>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</si>
  <si>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</si>
  <si>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</si>
  <si>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</si>
  <si>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</si>
  <si>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</si>
  <si>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</si>
  <si>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</si>
  <si>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</si>
  <si>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</si>
  <si>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</si>
  <si>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</si>
  <si>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</si>
  <si>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</si>
  <si>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</si>
  <si>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</si>
  <si>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</si>
  <si>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</si>
  <si>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</si>
  <si>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</si>
  <si>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</si>
  <si>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</si>
  <si>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</si>
  <si>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</si>
  <si>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</si>
  <si>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</si>
  <si>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</si>
  <si>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</si>
  <si>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</si>
  <si>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</si>
  <si>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</si>
  <si>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</si>
  <si>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</si>
  <si>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</si>
  <si>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xml:space="preserve">Cartera a la Vivienda </t>
  </si>
  <si>
    <t>Banca Múltiple</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</si>
  <si>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</si>
  <si>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</si>
  <si>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</si>
  <si>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</si>
  <si>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</si>
  <si>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</si>
  <si>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</si>
  <si>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</si>
  <si>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</si>
  <si>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</si>
  <si>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</si>
  <si>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</si>
  <si>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</si>
  <si>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</si>
  <si>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</si>
  <si>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</si>
  <si>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</si>
  <si>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</si>
  <si>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</si>
  <si>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</si>
  <si>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</si>
  <si>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</si>
  <si>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</si>
  <si>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</si>
  <si>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</si>
  <si>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</si>
  <si>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</si>
  <si>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</si>
  <si>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</si>
  <si>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</si>
  <si>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</si>
  <si>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</si>
  <si>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</si>
  <si>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</si>
  <si>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</si>
  <si>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</si>
  <si>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</si>
  <si>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</si>
  <si>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</si>
  <si>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</si>
  <si>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</si>
  <si>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</si>
  <si>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</si>
  <si>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</si>
  <si>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</si>
  <si>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</si>
  <si>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&gt;= 0.50% &lt; 1.00%</t>
  </si>
  <si>
    <t>b) RESERVAS ACUMULADAS O HISTÓRICOS</t>
  </si>
  <si>
    <t>Fecha de Elaboración: 26 de febrero de 2021</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</si>
  <si>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</si>
  <si>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</si>
  <si>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</si>
  <si>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</si>
  <si>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</si>
  <si>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</si>
  <si>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</si>
  <si>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</si>
  <si>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</si>
  <si>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</si>
  <si>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</si>
  <si>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</si>
  <si>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</si>
  <si>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</si>
  <si>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</si>
  <si>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</si>
  <si>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</si>
  <si>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t>040012</t>
  </si>
  <si>
    <t>040014</t>
  </si>
  <si>
    <t>040021</t>
  </si>
  <si>
    <t>040030</t>
  </si>
  <si>
    <t>040036</t>
  </si>
  <si>
    <r>
      <rPr>
        <b/>
        <sz val="14"/>
        <color theme="1"/>
        <rFont val="Montserrat"/>
      </rPr>
      <t>Recomendación de uso:</t>
    </r>
    <r>
      <rPr>
        <sz val="14"/>
        <color theme="1"/>
        <rFont val="Montserrat"/>
      </rPr>
      <t xml:space="preserve">
La información no cumple con criterios mínimos de calidad establecidos por esta Comisión, por lo que debe usarse con reservas.</t>
    </r>
  </si>
  <si>
    <t>040042</t>
  </si>
  <si>
    <t>040044</t>
  </si>
  <si>
    <t>040058</t>
  </si>
  <si>
    <t>040059</t>
  </si>
  <si>
    <t>040060</t>
  </si>
  <si>
    <t>040062</t>
  </si>
  <si>
    <r>
      <rPr>
        <b/>
        <sz val="14"/>
        <color theme="1"/>
        <rFont val="Montserrat"/>
      </rPr>
      <t>Recomendación de uso:</t>
    </r>
    <r>
      <rPr>
        <sz val="14"/>
        <color theme="1"/>
        <rFont val="Montserrat"/>
      </rPr>
      <t xml:space="preserve">
No se recomienda el uso de la información ya que presenta inconsistencias graves o no presentaron la información en el plazo establecido.</t>
    </r>
  </si>
  <si>
    <t>040072</t>
  </si>
  <si>
    <t>040102</t>
  </si>
  <si>
    <t>040103</t>
  </si>
  <si>
    <t>040106</t>
  </si>
  <si>
    <t>040108</t>
  </si>
  <si>
    <t>040110</t>
  </si>
  <si>
    <t>La institución no tiene productos de cartera.</t>
  </si>
  <si>
    <t>040112</t>
  </si>
  <si>
    <t>040113</t>
  </si>
  <si>
    <t>040124</t>
  </si>
  <si>
    <t>040126</t>
  </si>
  <si>
    <t>040127</t>
  </si>
  <si>
    <t>040128</t>
  </si>
  <si>
    <t>040129</t>
  </si>
  <si>
    <t>040130</t>
  </si>
  <si>
    <t>040132</t>
  </si>
  <si>
    <t>040133</t>
  </si>
  <si>
    <t>040136</t>
  </si>
  <si>
    <t>040137</t>
  </si>
  <si>
    <t>040138</t>
  </si>
  <si>
    <t>040139</t>
  </si>
  <si>
    <t>040140</t>
  </si>
  <si>
    <t>040141</t>
  </si>
  <si>
    <t>040143</t>
  </si>
  <si>
    <t>040145</t>
  </si>
  <si>
    <t>040147</t>
  </si>
  <si>
    <t>040148</t>
  </si>
  <si>
    <t>040149</t>
  </si>
  <si>
    <t>040150</t>
  </si>
  <si>
    <t>040151</t>
  </si>
  <si>
    <t>040152</t>
  </si>
  <si>
    <t>040154</t>
  </si>
  <si>
    <t>040155</t>
  </si>
  <si>
    <t>040156</t>
  </si>
  <si>
    <t>040157</t>
  </si>
  <si>
    <t>040158</t>
  </si>
  <si>
    <t>040159</t>
  </si>
  <si>
    <t>040160</t>
  </si>
  <si>
    <t>040162</t>
  </si>
  <si>
    <t>Verde</t>
  </si>
  <si>
    <t>Amarillo</t>
  </si>
  <si>
    <t>Rojo</t>
  </si>
  <si>
    <t>No aplica</t>
  </si>
  <si>
    <t>Notas:</t>
  </si>
  <si>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</si>
  <si>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</si>
  <si>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</si>
  <si>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</si>
  <si>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</si>
  <si>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</si>
  <si>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</si>
  <si>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</si>
  <si>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</si>
  <si>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</si>
  <si>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</si>
  <si>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</si>
  <si>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t>
    </r>
    <r>
      <rPr>
        <b/>
        <sz val="15"/>
        <rFont val="Montserrat"/>
      </rPr>
      <t>información reportada reportada por las 49 instituciones que dieron cumplimiento con lo establecido en el marco regulatorio al enviar sus reportes regulatorios en tiempo y forma a este organismo, de un total de 50 instituciones en operación correspondiente a enero de 2021</t>
    </r>
    <r>
      <rPr>
        <sz val="15"/>
        <rFont val="Montserrat"/>
      </rPr>
      <t>, consolidada con la de sus  Sofomers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</si>
  <si>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Pagatodo no dio cumplimiento con lo establecido en el marco regulatorio al no enviar sus reportes regulatorios en tiempo y forma a este organismo por lo que no se incluyó su información.</t>
  </si>
  <si>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</si>
  <si>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En esta sección  se presenta la</t>
    </r>
    <r>
      <rPr>
        <b/>
        <sz val="16"/>
        <rFont val="Monserrat"/>
      </rPr>
      <t xml:space="preserve"> información reportada por las 49 instituciones que dieron cumplimiento con lo establecido en el marco regulatorio al enviar sus reportes regulatorios en tiempo y forma a este organismo, de un total de 50 instituciones en operación correspondiente a enero de 2021</t>
    </r>
    <r>
      <rPr>
        <sz val="16"/>
        <rFont val="Monserrat"/>
      </rPr>
      <t>, consolidada con la de sus  SOFOMER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</si>
  <si>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Cifras al 31 de diciembre de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</si>
</sst>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 ##\ ##\ ##\ ##\ ##\ "/>
    <numFmt numFmtId="185" formatCode="0.0%"/>
    <numFmt numFmtId="186" formatCode="_-* #,##0.0_-;\-* #,##0.0_-;_-* &quot;-&quot;_-;_-@_-"/>
    <numFmt numFmtId="187" formatCode="_-* #,##0.0000_-;\-* #,##0.0000_-;_-* &quot;-&quot;??_-;_-@_-"/>
    <numFmt numFmtId="188" formatCode="\ mmmm\ yyyy"/>
  </numFmts>
  <fonts count="17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sz val="24"/>
      <name val="Soberana Sans"/>
      <family val="3"/>
    </font>
    <font>
      <b/>
      <sz val="18"/>
      <name val="Monserrat Semi Bold"/>
    </font>
    <font>
      <sz val="18"/>
      <name val="Monserrat Semi Bold"/>
    </font>
    <font>
      <sz val="18"/>
      <name val="Monserrat"/>
    </font>
    <font>
      <b/>
      <sz val="14"/>
      <name val="Monserrat Semi Bold"/>
    </font>
    <font>
      <b/>
      <sz val="18"/>
      <name val="Monserrat"/>
    </font>
    <font>
      <b/>
      <sz val="14"/>
      <name val="Soberana"/>
    </font>
    <font>
      <b/>
      <sz val="11"/>
      <name val="Monserrat Semi Bold"/>
    </font>
    <font>
      <b/>
      <vertAlign val="superscript"/>
      <sz val="11"/>
      <name val="Monserrat Semi Bold"/>
    </font>
    <font>
      <b/>
      <vertAlign val="superscript"/>
      <sz val="14"/>
      <name val="Monserrat Semi Bold"/>
    </font>
    <font>
      <sz val="14"/>
      <name val="Monserrat"/>
    </font>
    <font>
      <b/>
      <sz val="14"/>
      <name val="Monserrat"/>
    </font>
    <font>
      <vertAlign val="superscript"/>
      <sz val="10"/>
      <color rgb="FF000000"/>
      <name val="Soberana Sans"/>
      <family val="3"/>
    </font>
    <font>
      <sz val="9"/>
      <name val="Soberana"/>
    </font>
    <font>
      <sz val="16"/>
      <name val="Monserrat"/>
    </font>
    <font>
      <b/>
      <sz val="16"/>
      <name val="Monserrat"/>
    </font>
    <font>
      <vertAlign val="superscript"/>
      <sz val="16"/>
      <name val="Monserrat"/>
    </font>
    <font>
      <sz val="12"/>
      <color theme="1"/>
      <name val="Montserrat"/>
    </font>
    <font>
      <b/>
      <sz val="14"/>
      <color theme="1"/>
      <name val="Montserrat"/>
    </font>
    <font>
      <b/>
      <sz val="12"/>
      <color theme="1"/>
      <name val="Montserrat"/>
    </font>
    <font>
      <i/>
      <sz val="12"/>
      <name val="Montserrat"/>
    </font>
    <font>
      <sz val="12"/>
      <color rgb="FF000000"/>
      <name val="Montserrat"/>
    </font>
    <font>
      <b/>
      <sz val="12"/>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4"/>
      <color theme="1"/>
      <name val="Montserrat"/>
    </font>
    <font>
      <sz val="11"/>
      <color theme="1"/>
      <name val="Montserrat"/>
    </font>
    <font>
      <b/>
      <sz val="11"/>
      <color theme="1"/>
      <name val="Montserrat"/>
    </font>
    <font>
      <sz val="11"/>
      <color theme="1"/>
      <name val="Monserrat"/>
    </font>
    <font>
      <sz val="12"/>
      <color theme="1"/>
      <name val="Monserrat"/>
    </font>
    <font>
      <b/>
      <sz val="12"/>
      <color theme="0"/>
      <name val="Montserrat"/>
    </font>
    <font>
      <b/>
      <sz val="12"/>
      <color theme="1"/>
      <name val="Monserrat"/>
    </font>
    <font>
      <b/>
      <sz val="11"/>
      <color indexed="8"/>
      <name val="Montserrat"/>
    </font>
    <font>
      <b/>
      <sz val="12"/>
      <color theme="3" tint="-0.249977111117893"/>
      <name val="Montserrat"/>
    </font>
    <font>
      <sz val="16"/>
      <color theme="1"/>
      <name val="Montserrat"/>
    </font>
    <font>
      <b/>
      <sz val="18"/>
      <color rgb="FFA42145"/>
      <name val="Montserrat"/>
    </font>
    <font>
      <b/>
      <sz val="24"/>
      <color theme="1"/>
      <name val="Montserrat"/>
    </font>
    <font>
      <b/>
      <sz val="18"/>
      <color theme="1"/>
      <name val="Montserrat"/>
    </font>
    <font>
      <b/>
      <sz val="16"/>
      <color theme="1"/>
      <name val="Montserrat"/>
    </font>
    <font>
      <sz val="16"/>
      <name val="Montserrat"/>
    </font>
    <font>
      <b/>
      <sz val="16"/>
      <name val="Montserrat"/>
    </font>
    <font>
      <sz val="14"/>
      <name val="Montserrat"/>
    </font>
    <font>
      <sz val="11"/>
      <color rgb="FFFF0000"/>
      <name val="Montserrat"/>
    </font>
    <font>
      <b/>
      <sz val="16"/>
      <color rgb="FF00B050"/>
      <name val="Montserrat"/>
    </font>
    <font>
      <sz val="16"/>
      <color rgb="FFFF0000"/>
      <name val="Montserrat"/>
    </font>
    <font>
      <sz val="16"/>
      <color theme="1"/>
      <name val="Soberana Sans"/>
      <family val="3"/>
    </font>
    <font>
      <sz val="8"/>
      <color rgb="FFFF0000"/>
      <name val="Montserrat"/>
    </font>
    <font>
      <sz val="15"/>
      <name val="Montserrat"/>
    </font>
    <font>
      <b/>
      <sz val="15"/>
      <name val="Montserrat"/>
    </font>
    <font>
      <sz val="13"/>
      <name val="Monserrat"/>
    </font>
    <font>
      <vertAlign val="superscript"/>
      <sz val="13"/>
      <name val="Monserrat"/>
    </font>
    <font>
      <sz val="13"/>
      <name val="Soberana Sans"/>
      <family val="3"/>
    </font>
    <font>
      <sz val="14"/>
      <name val="Soberana Sans"/>
      <family val="3"/>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4" tint="-0.499984740745262"/>
        <bgColor indexed="64"/>
      </patternFill>
    </fill>
    <fill>
      <patternFill patternType="solid">
        <fgColor theme="1"/>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9">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6"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0" fontId="4" fillId="0" borderId="0"/>
  </cellStyleXfs>
  <cellXfs count="942">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8" applyNumberFormat="1" applyFont="1" applyFill="1"/>
    <xf numFmtId="181" fontId="45" fillId="28" borderId="0" xfId="2318" applyNumberFormat="1" applyFont="1" applyFill="1"/>
    <xf numFmtId="0" fontId="48" fillId="28" borderId="0" xfId="1496" applyFont="1" applyFill="1" applyAlignment="1">
      <alignment horizontal="center"/>
    </xf>
    <xf numFmtId="181" fontId="45" fillId="0" borderId="0" xfId="2318" applyNumberFormat="1" applyFont="1" applyFill="1"/>
    <xf numFmtId="181" fontId="45" fillId="28" borderId="0" xfId="2318"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8" applyNumberFormat="1" applyFont="1" applyFill="1" applyBorder="1" applyAlignment="1" applyProtection="1">
      <alignment horizontal="left"/>
    </xf>
    <xf numFmtId="0" fontId="49" fillId="28" borderId="0" xfId="2318" applyFont="1" applyFill="1" applyBorder="1" applyAlignment="1" applyProtection="1">
      <alignment horizontal="left"/>
    </xf>
    <xf numFmtId="0" fontId="49" fillId="28" borderId="0" xfId="2318" quotePrefix="1" applyFont="1" applyFill="1" applyBorder="1" applyAlignment="1" applyProtection="1">
      <alignment horizontal="left"/>
    </xf>
    <xf numFmtId="182" fontId="49" fillId="28" borderId="0" xfId="2318"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5" fontId="46" fillId="0" borderId="0" xfId="2341"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6" fillId="28" borderId="0" xfId="1496" applyFont="1" applyFill="1" applyAlignment="1">
      <alignment horizontal="right"/>
    </xf>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8" applyNumberFormat="1" applyFont="1" applyAlignment="1">
      <alignment vertical="center"/>
    </xf>
    <xf numFmtId="181" fontId="45" fillId="0" borderId="0" xfId="2318"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8"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8" applyNumberFormat="1" applyFont="1" applyFill="1"/>
    <xf numFmtId="181" fontId="50" fillId="28" borderId="0" xfId="2318"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8" applyNumberFormat="1" applyFont="1" applyAlignment="1">
      <alignment vertical="center"/>
    </xf>
    <xf numFmtId="1" fontId="50" fillId="0" borderId="22" xfId="2318" applyNumberFormat="1" applyFont="1" applyBorder="1" applyAlignment="1">
      <alignment vertical="center"/>
    </xf>
    <xf numFmtId="181" fontId="50" fillId="0" borderId="0" xfId="2318" applyNumberFormat="1" applyFont="1" applyAlignment="1">
      <alignment vertical="center"/>
    </xf>
    <xf numFmtId="181" fontId="50" fillId="0" borderId="17" xfId="2318" applyNumberFormat="1" applyFont="1" applyBorder="1" applyAlignment="1">
      <alignment horizontal="center" vertical="center"/>
    </xf>
    <xf numFmtId="0" fontId="53" fillId="28" borderId="0" xfId="1496" applyFont="1" applyFill="1" applyAlignment="1">
      <alignment horizontal="right"/>
    </xf>
    <xf numFmtId="183" fontId="53" fillId="0" borderId="0" xfId="490" applyNumberFormat="1" applyFont="1" applyFill="1"/>
    <xf numFmtId="0" fontId="50" fillId="0" borderId="0" xfId="1496" applyFont="1" applyAlignment="1">
      <alignment horizontal="center" vertical="center" wrapText="1"/>
    </xf>
    <xf numFmtId="170" fontId="46" fillId="0" borderId="0" xfId="1667" applyNumberFormat="1" applyFont="1" applyFill="1" applyAlignment="1">
      <alignment vertical="center"/>
    </xf>
    <xf numFmtId="181" fontId="46" fillId="28" borderId="0" xfId="2318" applyNumberFormat="1" applyFont="1" applyFill="1"/>
    <xf numFmtId="181" fontId="46" fillId="28" borderId="0" xfId="2318"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8" applyNumberFormat="1" applyFont="1" applyFill="1" applyAlignment="1"/>
    <xf numFmtId="181" fontId="51" fillId="28" borderId="0" xfId="2318"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6"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0" fontId="46" fillId="60" borderId="0" xfId="1496" applyFont="1" applyFill="1"/>
    <xf numFmtId="39" fontId="45" fillId="28" borderId="23" xfId="1667" applyNumberFormat="1" applyFont="1" applyFill="1" applyBorder="1" applyAlignment="1">
      <alignment horizontal="left"/>
    </xf>
    <xf numFmtId="39" fontId="45" fillId="28" borderId="14" xfId="2318" applyNumberFormat="1" applyFont="1" applyFill="1" applyBorder="1" applyAlignment="1" applyProtection="1">
      <alignment horizontal="right" vertical="center"/>
    </xf>
    <xf numFmtId="39" fontId="45" fillId="28" borderId="18" xfId="2318"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8" applyNumberFormat="1" applyFont="1" applyBorder="1" applyAlignment="1">
      <alignment vertical="center"/>
    </xf>
    <xf numFmtId="3" fontId="45" fillId="0" borderId="14" xfId="2318" applyNumberFormat="1" applyFont="1" applyBorder="1"/>
    <xf numFmtId="3" fontId="45" fillId="0" borderId="18" xfId="2318"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8" applyNumberFormat="1" applyFont="1" applyFill="1" applyBorder="1" applyAlignment="1">
      <alignment horizontal="left"/>
    </xf>
    <xf numFmtId="1" fontId="84" fillId="28" borderId="15" xfId="2318" applyNumberFormat="1" applyFont="1" applyFill="1" applyBorder="1"/>
    <xf numFmtId="181" fontId="84" fillId="28" borderId="23" xfId="2318"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7" fillId="0" borderId="16" xfId="1496" applyFont="1" applyFill="1" applyBorder="1"/>
    <xf numFmtId="0" fontId="87" fillId="0" borderId="13" xfId="1496" applyFont="1" applyFill="1" applyBorder="1"/>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7"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0" fontId="87" fillId="28" borderId="16" xfId="1496" applyFont="1" applyFill="1" applyBorder="1"/>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0" fontId="87" fillId="28" borderId="16" xfId="1496" applyFont="1" applyFill="1" applyBorder="1" applyAlignment="1">
      <alignment horizontal="left"/>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0" fontId="87" fillId="28" borderId="13" xfId="1858" applyFont="1" applyFill="1" applyBorder="1"/>
    <xf numFmtId="43" fontId="87" fillId="28" borderId="19" xfId="1182" applyFont="1" applyFill="1" applyBorder="1" applyAlignment="1">
      <alignment horizontal="right" vertical="center"/>
    </xf>
    <xf numFmtId="0" fontId="87" fillId="28" borderId="16" xfId="1858" applyFont="1" applyFill="1" applyBorder="1"/>
    <xf numFmtId="3" fontId="87" fillId="0" borderId="13" xfId="2318" applyNumberFormat="1" applyFont="1" applyBorder="1" applyAlignment="1">
      <alignment horizontal="right" vertical="center"/>
    </xf>
    <xf numFmtId="3" fontId="87" fillId="0" borderId="0" xfId="2318" applyNumberFormat="1" applyFont="1" applyBorder="1" applyAlignment="1">
      <alignment horizontal="right" vertical="center"/>
    </xf>
    <xf numFmtId="3" fontId="87" fillId="0" borderId="19" xfId="2318" applyNumberFormat="1" applyFont="1" applyBorder="1" applyAlignment="1">
      <alignment horizontal="right" vertical="center"/>
    </xf>
    <xf numFmtId="0" fontId="87" fillId="28" borderId="0" xfId="1496" applyFont="1" applyFill="1" applyAlignment="1">
      <alignment vertical="center"/>
    </xf>
    <xf numFmtId="3" fontId="89" fillId="28" borderId="0" xfId="1496" applyNumberFormat="1" applyFont="1" applyFill="1"/>
    <xf numFmtId="0" fontId="89" fillId="28" borderId="0" xfId="1496" applyFont="1" applyFill="1"/>
    <xf numFmtId="3" fontId="89" fillId="28" borderId="0" xfId="1496" applyNumberFormat="1" applyFont="1" applyFill="1" applyAlignment="1">
      <alignment horizontal="right"/>
    </xf>
    <xf numFmtId="0" fontId="87" fillId="0" borderId="0" xfId="1496" applyFont="1"/>
    <xf numFmtId="0" fontId="89" fillId="0" borderId="0" xfId="1496" applyFont="1" applyFill="1"/>
    <xf numFmtId="0" fontId="89" fillId="60" borderId="0" xfId="1496" applyFont="1" applyFill="1"/>
    <xf numFmtId="0" fontId="89" fillId="28" borderId="0" xfId="1496" applyFont="1" applyFill="1" applyAlignment="1">
      <alignment horizontal="right"/>
    </xf>
    <xf numFmtId="0" fontId="89" fillId="0" borderId="0" xfId="1496" applyFont="1"/>
    <xf numFmtId="49" fontId="84" fillId="28" borderId="17" xfId="1827" applyNumberFormat="1" applyFont="1" applyFill="1" applyBorder="1" applyAlignment="1">
      <alignment horizontal="center" vertical="center"/>
    </xf>
    <xf numFmtId="49" fontId="84" fillId="28" borderId="18" xfId="1827" applyNumberFormat="1" applyFont="1" applyFill="1" applyBorder="1" applyAlignment="1">
      <alignment horizontal="center" vertical="center"/>
    </xf>
    <xf numFmtId="183" fontId="86" fillId="28" borderId="13" xfId="494" applyNumberFormat="1" applyFont="1" applyFill="1" applyBorder="1" applyAlignment="1">
      <alignment horizontal="right" vertical="center"/>
    </xf>
    <xf numFmtId="183" fontId="86" fillId="0" borderId="13" xfId="494" applyNumberFormat="1" applyFont="1" applyFill="1" applyBorder="1" applyAlignment="1">
      <alignment horizontal="right" vertical="center"/>
    </xf>
    <xf numFmtId="183" fontId="86" fillId="0" borderId="22" xfId="494" applyNumberFormat="1" applyFont="1" applyFill="1" applyBorder="1" applyAlignment="1">
      <alignment horizontal="right" vertical="center"/>
    </xf>
    <xf numFmtId="43" fontId="86" fillId="0" borderId="21" xfId="494" applyFont="1" applyFill="1" applyBorder="1" applyAlignment="1">
      <alignment horizontal="right" vertical="center"/>
    </xf>
    <xf numFmtId="43" fontId="86" fillId="0" borderId="19" xfId="494" applyFont="1" applyFill="1" applyBorder="1" applyAlignment="1">
      <alignment horizontal="right" vertical="center"/>
    </xf>
    <xf numFmtId="43" fontId="86" fillId="28" borderId="19" xfId="494" applyFont="1" applyFill="1" applyBorder="1" applyAlignment="1">
      <alignment horizontal="right" vertical="center"/>
    </xf>
    <xf numFmtId="183" fontId="87" fillId="0" borderId="13" xfId="494" applyNumberFormat="1" applyFont="1" applyFill="1" applyBorder="1" applyAlignment="1">
      <alignment horizontal="right" vertical="center"/>
    </xf>
    <xf numFmtId="43" fontId="87" fillId="0" borderId="19" xfId="494" applyFont="1" applyFill="1" applyBorder="1" applyAlignment="1">
      <alignment horizontal="right" vertical="center"/>
    </xf>
    <xf numFmtId="43" fontId="87" fillId="28" borderId="19" xfId="494" applyFont="1" applyFill="1" applyBorder="1" applyAlignment="1">
      <alignment horizontal="right" vertical="center"/>
    </xf>
    <xf numFmtId="0" fontId="87" fillId="28" borderId="13" xfId="1496" applyFont="1" applyFill="1" applyBorder="1" applyAlignment="1">
      <alignment horizontal="right" vertical="center"/>
    </xf>
    <xf numFmtId="0" fontId="87" fillId="28" borderId="19" xfId="1496" applyFont="1" applyFill="1" applyBorder="1" applyAlignment="1">
      <alignment horizontal="right" vertical="center"/>
    </xf>
    <xf numFmtId="0" fontId="87" fillId="0" borderId="13" xfId="1496" applyFont="1" applyFill="1" applyBorder="1" applyAlignment="1">
      <alignment horizontal="right" vertical="center"/>
    </xf>
    <xf numFmtId="0" fontId="87" fillId="0" borderId="19" xfId="1496" applyFont="1" applyFill="1" applyBorder="1" applyAlignment="1">
      <alignment horizontal="right" vertical="center"/>
    </xf>
    <xf numFmtId="0" fontId="86" fillId="28" borderId="13" xfId="1496" applyFont="1" applyFill="1" applyBorder="1" applyAlignment="1">
      <alignment horizontal="right"/>
    </xf>
    <xf numFmtId="0" fontId="86" fillId="28" borderId="19" xfId="1496" applyFont="1" applyFill="1" applyBorder="1" applyAlignment="1">
      <alignment horizontal="right"/>
    </xf>
    <xf numFmtId="0" fontId="86" fillId="0" borderId="13" xfId="1496" applyFont="1" applyFill="1" applyBorder="1" applyAlignment="1">
      <alignment horizontal="right"/>
    </xf>
    <xf numFmtId="0" fontId="86" fillId="0" borderId="19" xfId="1496" applyFont="1" applyFill="1" applyBorder="1" applyAlignment="1">
      <alignment horizontal="right"/>
    </xf>
    <xf numFmtId="43" fontId="87" fillId="0" borderId="19" xfId="494" applyFont="1" applyFill="1" applyBorder="1" applyAlignment="1">
      <alignment horizontal="right"/>
    </xf>
    <xf numFmtId="43" fontId="87" fillId="28" borderId="19" xfId="494" applyFont="1" applyFill="1" applyBorder="1" applyAlignment="1">
      <alignment horizontal="right"/>
    </xf>
    <xf numFmtId="3" fontId="87" fillId="28" borderId="13" xfId="494" applyNumberFormat="1" applyFont="1" applyFill="1" applyBorder="1" applyAlignment="1">
      <alignment horizontal="right"/>
    </xf>
    <xf numFmtId="4" fontId="87" fillId="28" borderId="19" xfId="494" applyNumberFormat="1" applyFont="1" applyFill="1" applyBorder="1" applyAlignment="1">
      <alignment horizontal="right"/>
    </xf>
    <xf numFmtId="3" fontId="87" fillId="0" borderId="13" xfId="494" applyNumberFormat="1" applyFont="1" applyFill="1" applyBorder="1" applyAlignment="1">
      <alignment horizontal="right"/>
    </xf>
    <xf numFmtId="4" fontId="87" fillId="0" borderId="19" xfId="494" applyNumberFormat="1" applyFont="1" applyFill="1" applyBorder="1" applyAlignment="1">
      <alignment horizontal="right"/>
    </xf>
    <xf numFmtId="4" fontId="87" fillId="0" borderId="13" xfId="494" applyNumberFormat="1" applyFont="1" applyFill="1" applyBorder="1" applyAlignment="1">
      <alignment horizontal="right"/>
    </xf>
    <xf numFmtId="3" fontId="86" fillId="28" borderId="13" xfId="1496" applyNumberFormat="1" applyFont="1" applyFill="1" applyBorder="1" applyAlignment="1">
      <alignment horizontal="right"/>
    </xf>
    <xf numFmtId="3" fontId="86" fillId="28" borderId="19" xfId="1496" applyNumberFormat="1" applyFont="1" applyFill="1" applyBorder="1" applyAlignment="1">
      <alignment horizontal="right"/>
    </xf>
    <xf numFmtId="3" fontId="86" fillId="0" borderId="13" xfId="1496" applyNumberFormat="1" applyFont="1" applyFill="1" applyBorder="1" applyAlignment="1">
      <alignment horizontal="right"/>
    </xf>
    <xf numFmtId="3" fontId="86" fillId="0" borderId="19" xfId="1496" applyNumberFormat="1" applyFont="1" applyFill="1" applyBorder="1" applyAlignment="1">
      <alignment horizontal="right"/>
    </xf>
    <xf numFmtId="183" fontId="87" fillId="28" borderId="17" xfId="494" applyNumberFormat="1" applyFont="1" applyFill="1" applyBorder="1" applyAlignment="1">
      <alignment horizontal="right" vertical="center"/>
    </xf>
    <xf numFmtId="183" fontId="87" fillId="0" borderId="17" xfId="494" applyNumberFormat="1" applyFont="1" applyFill="1" applyBorder="1" applyAlignment="1">
      <alignment horizontal="right" vertical="center"/>
    </xf>
    <xf numFmtId="43" fontId="87" fillId="0" borderId="18" xfId="494" applyFont="1" applyFill="1" applyBorder="1" applyAlignment="1">
      <alignment horizontal="right"/>
    </xf>
    <xf numFmtId="43" fontId="87" fillId="28" borderId="18" xfId="494" applyFont="1" applyFill="1" applyBorder="1" applyAlignment="1">
      <alignment horizontal="right"/>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7" fillId="0" borderId="16" xfId="1496" applyFont="1" applyFill="1" applyBorder="1" applyAlignment="1">
      <alignment horizontal="left"/>
    </xf>
    <xf numFmtId="39" fontId="86" fillId="28" borderId="16" xfId="2317" applyNumberFormat="1" applyFont="1" applyFill="1" applyBorder="1" applyAlignment="1">
      <alignment vertical="center"/>
    </xf>
    <xf numFmtId="184" fontId="87" fillId="28" borderId="16" xfId="1496" applyNumberFormat="1" applyFont="1" applyFill="1" applyBorder="1" applyAlignment="1">
      <alignment vertical="center"/>
    </xf>
    <xf numFmtId="0" fontId="87" fillId="28" borderId="16" xfId="1496" applyFont="1" applyFill="1" applyBorder="1" applyAlignment="1">
      <alignment vertical="center"/>
    </xf>
    <xf numFmtId="0" fontId="86" fillId="28" borderId="16" xfId="1496" applyFont="1" applyFill="1" applyBorder="1" applyAlignment="1">
      <alignment vertical="center"/>
    </xf>
    <xf numFmtId="0" fontId="90" fillId="0" borderId="16" xfId="1496" applyFont="1" applyFill="1" applyBorder="1"/>
    <xf numFmtId="3" fontId="90" fillId="0" borderId="13" xfId="1496" applyNumberFormat="1" applyFont="1" applyFill="1" applyBorder="1" applyAlignment="1">
      <alignment horizontal="right" vertical="center"/>
    </xf>
    <xf numFmtId="4" fontId="90" fillId="0" borderId="19" xfId="1496" applyNumberFormat="1" applyFont="1" applyFill="1" applyBorder="1" applyAlignment="1">
      <alignment horizontal="right"/>
    </xf>
    <xf numFmtId="3" fontId="90" fillId="0" borderId="0" xfId="1496" applyNumberFormat="1" applyFont="1" applyFill="1" applyBorder="1" applyAlignment="1">
      <alignment horizontal="right" vertical="center"/>
    </xf>
    <xf numFmtId="4" fontId="90"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0" fontId="52" fillId="28" borderId="0" xfId="1496" applyFont="1" applyFill="1"/>
    <xf numFmtId="0" fontId="87" fillId="28" borderId="0" xfId="1496" applyFont="1" applyFill="1" applyAlignment="1">
      <alignment vertical="center" wrapText="1"/>
    </xf>
    <xf numFmtId="0" fontId="92" fillId="28" borderId="0" xfId="1496" applyFont="1" applyFill="1" applyAlignment="1">
      <alignment vertical="center"/>
    </xf>
    <xf numFmtId="0" fontId="91" fillId="28" borderId="0" xfId="1496" applyFont="1" applyFill="1" applyAlignment="1">
      <alignment vertical="center" wrapText="1"/>
    </xf>
    <xf numFmtId="0" fontId="91" fillId="28" borderId="0" xfId="1496" applyFont="1" applyFill="1" applyAlignment="1">
      <alignment horizontal="left" vertical="center" wrapText="1"/>
    </xf>
    <xf numFmtId="3" fontId="91" fillId="28" borderId="0" xfId="1496" applyNumberFormat="1" applyFont="1" applyFill="1" applyAlignment="1">
      <alignment horizontal="left"/>
    </xf>
    <xf numFmtId="0" fontId="91" fillId="28" borderId="0" xfId="1496" applyFont="1" applyFill="1" applyAlignment="1">
      <alignment horizontal="left"/>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90" fillId="28" borderId="16" xfId="1667" applyNumberFormat="1" applyFont="1" applyFill="1" applyBorder="1" applyAlignment="1">
      <alignment horizontal="left"/>
    </xf>
    <xf numFmtId="39" fontId="90" fillId="28" borderId="13" xfId="2318" applyNumberFormat="1" applyFont="1" applyFill="1" applyBorder="1" applyAlignment="1" applyProtection="1">
      <alignment horizontal="right" vertical="center"/>
    </xf>
    <xf numFmtId="39" fontId="90" fillId="28" borderId="0" xfId="2318" applyNumberFormat="1" applyFont="1" applyFill="1" applyBorder="1" applyAlignment="1" applyProtection="1">
      <alignment horizontal="right" vertical="center"/>
    </xf>
    <xf numFmtId="39" fontId="90" fillId="28" borderId="19" xfId="2318" applyNumberFormat="1" applyFont="1" applyFill="1" applyBorder="1" applyAlignment="1" applyProtection="1">
      <alignment horizontal="right" vertical="center"/>
    </xf>
    <xf numFmtId="39" fontId="90" fillId="0" borderId="16" xfId="1667" applyNumberFormat="1" applyFont="1" applyFill="1" applyBorder="1" applyAlignment="1">
      <alignment horizontal="left"/>
    </xf>
    <xf numFmtId="39" fontId="90" fillId="0" borderId="13" xfId="2318" applyNumberFormat="1" applyFont="1" applyFill="1" applyBorder="1" applyAlignment="1" applyProtection="1">
      <alignment horizontal="right" vertical="center"/>
    </xf>
    <xf numFmtId="39" fontId="90" fillId="0" borderId="0" xfId="2318" applyNumberFormat="1" applyFont="1" applyFill="1" applyBorder="1" applyAlignment="1" applyProtection="1">
      <alignment horizontal="right" vertical="center"/>
    </xf>
    <xf numFmtId="39" fontId="90" fillId="0" borderId="19" xfId="2318" applyNumberFormat="1" applyFont="1" applyFill="1" applyBorder="1" applyAlignment="1" applyProtection="1">
      <alignment horizontal="right" vertical="center"/>
    </xf>
    <xf numFmtId="39" fontId="90" fillId="0" borderId="13" xfId="1667" applyNumberFormat="1" applyFont="1" applyFill="1" applyBorder="1" applyAlignment="1">
      <alignment horizontal="left"/>
    </xf>
    <xf numFmtId="181" fontId="84" fillId="28" borderId="15" xfId="2318" applyNumberFormat="1" applyFont="1" applyFill="1" applyBorder="1" applyAlignment="1">
      <alignment vertical="center"/>
    </xf>
    <xf numFmtId="39" fontId="84" fillId="0" borderId="13" xfId="2318" applyNumberFormat="1" applyFont="1" applyFill="1" applyBorder="1" applyAlignment="1" applyProtection="1">
      <alignment horizontal="right" vertical="center"/>
    </xf>
    <xf numFmtId="39" fontId="84" fillId="0" borderId="0" xfId="2318" applyNumberFormat="1" applyFont="1" applyFill="1" applyBorder="1" applyAlignment="1" applyProtection="1">
      <alignment horizontal="right" vertical="center"/>
    </xf>
    <xf numFmtId="39" fontId="84" fillId="0" borderId="19" xfId="2318" applyNumberFormat="1" applyFont="1" applyFill="1" applyBorder="1" applyAlignment="1" applyProtection="1">
      <alignment horizontal="right" vertical="center"/>
    </xf>
    <xf numFmtId="39" fontId="45" fillId="28" borderId="17" xfId="2318" applyNumberFormat="1" applyFont="1" applyFill="1" applyBorder="1" applyAlignment="1" applyProtection="1">
      <alignment horizontal="right" vertical="center"/>
    </xf>
    <xf numFmtId="181" fontId="93" fillId="28" borderId="13" xfId="1667" applyNumberFormat="1" applyFont="1" applyFill="1" applyBorder="1" applyAlignment="1">
      <alignmen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90" fillId="0" borderId="0" xfId="1182" applyNumberFormat="1" applyFont="1" applyFill="1" applyBorder="1" applyAlignment="1">
      <alignment horizontal="right" vertical="center"/>
    </xf>
    <xf numFmtId="165" fontId="90" fillId="0" borderId="19" xfId="1182" applyNumberFormat="1" applyFont="1" applyFill="1" applyBorder="1" applyAlignment="1">
      <alignment horizontal="right" vertical="center"/>
    </xf>
    <xf numFmtId="43" fontId="90" fillId="0" borderId="0"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165" fontId="90" fillId="0" borderId="13" xfId="1182" applyNumberFormat="1" applyFont="1" applyFill="1" applyBorder="1" applyAlignment="1">
      <alignment horizontal="right" vertical="center"/>
    </xf>
    <xf numFmtId="0" fontId="90" fillId="0" borderId="17" xfId="1496" applyFont="1" applyFill="1" applyBorder="1" applyAlignment="1">
      <alignment horizontal="left" vertical="center" wrapText="1"/>
    </xf>
    <xf numFmtId="0" fontId="90" fillId="0" borderId="14" xfId="1496" applyFont="1" applyFill="1" applyBorder="1" applyAlignment="1">
      <alignment horizontal="left" vertical="center" wrapText="1"/>
    </xf>
    <xf numFmtId="0" fontId="90"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90" fillId="0" borderId="23" xfId="1496" applyFont="1" applyFill="1" applyBorder="1"/>
    <xf numFmtId="17" fontId="84" fillId="28" borderId="13" xfId="1496" applyNumberFormat="1" applyFont="1" applyFill="1" applyBorder="1" applyAlignment="1">
      <alignment horizontal="center" vertical="center"/>
    </xf>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4" fillId="0" borderId="13" xfId="1182" applyNumberFormat="1" applyFont="1" applyFill="1" applyBorder="1" applyAlignment="1">
      <alignment horizontal="right" vertical="center"/>
    </xf>
    <xf numFmtId="43" fontId="94" fillId="0" borderId="19" xfId="1182" applyNumberFormat="1" applyFont="1" applyFill="1" applyBorder="1" applyAlignment="1">
      <alignment horizontal="right" vertical="center"/>
    </xf>
    <xf numFmtId="41" fontId="90" fillId="0" borderId="13" xfId="1496" applyNumberFormat="1" applyFont="1" applyFill="1" applyBorder="1" applyAlignment="1">
      <alignment horizontal="right"/>
    </xf>
    <xf numFmtId="41" fontId="90" fillId="0" borderId="0" xfId="1496" applyNumberFormat="1" applyFont="1" applyFill="1" applyBorder="1" applyAlignment="1">
      <alignment horizontal="right"/>
    </xf>
    <xf numFmtId="41" fontId="90" fillId="0" borderId="19" xfId="1496" applyNumberFormat="1" applyFont="1" applyFill="1" applyBorder="1" applyAlignment="1">
      <alignment horizontal="right"/>
    </xf>
    <xf numFmtId="43" fontId="90" fillId="0" borderId="0" xfId="1496" applyNumberFormat="1" applyFont="1" applyFill="1" applyBorder="1" applyAlignment="1">
      <alignment horizontal="right"/>
    </xf>
    <xf numFmtId="43" fontId="90"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90" fillId="0" borderId="13" xfId="1496" applyNumberFormat="1" applyFont="1" applyFill="1" applyBorder="1" applyAlignment="1">
      <alignment horizontal="right"/>
    </xf>
    <xf numFmtId="41" fontId="90" fillId="28" borderId="13" xfId="1496" applyNumberFormat="1" applyFont="1" applyFill="1" applyBorder="1" applyAlignment="1">
      <alignment horizontal="right"/>
    </xf>
    <xf numFmtId="41" fontId="90" fillId="28" borderId="0" xfId="1496" applyNumberFormat="1" applyFont="1" applyFill="1" applyBorder="1" applyAlignment="1">
      <alignment horizontal="right"/>
    </xf>
    <xf numFmtId="43" fontId="90" fillId="28" borderId="13" xfId="1182" applyNumberFormat="1" applyFont="1" applyFill="1" applyBorder="1" applyAlignment="1">
      <alignment horizontal="right" vertical="center"/>
    </xf>
    <xf numFmtId="43" fontId="90" fillId="28" borderId="0" xfId="1182" applyNumberFormat="1" applyFont="1" applyFill="1" applyBorder="1" applyAlignment="1">
      <alignment horizontal="right" vertical="center"/>
    </xf>
    <xf numFmtId="43" fontId="90" fillId="28" borderId="19" xfId="1182" applyNumberFormat="1" applyFont="1" applyFill="1" applyBorder="1" applyAlignment="1">
      <alignment horizontal="right" vertical="center"/>
    </xf>
    <xf numFmtId="43" fontId="90" fillId="28" borderId="13" xfId="1496" applyNumberFormat="1" applyFont="1" applyFill="1" applyBorder="1" applyAlignment="1">
      <alignment horizontal="right"/>
    </xf>
    <xf numFmtId="0" fontId="90" fillId="28" borderId="16" xfId="1496" applyFont="1" applyFill="1" applyBorder="1"/>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90"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0" fontId="87" fillId="0" borderId="16"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3" fontId="86" fillId="0" borderId="22" xfId="2318" applyNumberFormat="1" applyFont="1" applyBorder="1" applyAlignment="1">
      <alignment horizontal="right" vertical="center"/>
    </xf>
    <xf numFmtId="3" fontId="86" fillId="0" borderId="20" xfId="2318" applyNumberFormat="1" applyFont="1" applyBorder="1" applyAlignment="1">
      <alignment horizontal="right" vertical="center"/>
    </xf>
    <xf numFmtId="3" fontId="86" fillId="0" borderId="21" xfId="2318" applyNumberFormat="1" applyFont="1" applyBorder="1" applyAlignment="1">
      <alignment horizontal="right" vertical="center"/>
    </xf>
    <xf numFmtId="43" fontId="87" fillId="28" borderId="19" xfId="494" applyNumberFormat="1" applyFont="1" applyFill="1" applyBorder="1" applyAlignment="1">
      <alignment horizontal="right" vertical="center"/>
    </xf>
    <xf numFmtId="181" fontId="82" fillId="28" borderId="0" xfId="2318" applyNumberFormat="1" applyFont="1" applyFill="1" applyAlignment="1">
      <alignment horizontal="left"/>
    </xf>
    <xf numFmtId="43" fontId="96" fillId="0" borderId="0" xfId="1182" applyNumberFormat="1" applyFont="1" applyFill="1" applyBorder="1" applyAlignment="1">
      <alignment horizontal="right" vertical="center"/>
    </xf>
    <xf numFmtId="181" fontId="46" fillId="60" borderId="0" xfId="1496" applyNumberFormat="1" applyFont="1" applyFill="1"/>
    <xf numFmtId="181" fontId="97" fillId="60" borderId="0" xfId="2541" applyNumberFormat="1" applyFont="1" applyFill="1" applyAlignment="1">
      <alignment vertical="center"/>
    </xf>
    <xf numFmtId="0" fontId="51" fillId="60" borderId="0" xfId="1496" applyFont="1" applyFill="1"/>
    <xf numFmtId="0" fontId="99" fillId="60" borderId="0" xfId="1496" applyFont="1" applyFill="1"/>
    <xf numFmtId="181" fontId="100" fillId="60" borderId="0" xfId="2543" applyNumberFormat="1" applyFont="1" applyFill="1" applyAlignment="1">
      <alignment vertical="center"/>
    </xf>
    <xf numFmtId="0" fontId="53" fillId="60" borderId="0" xfId="1496" applyFont="1" applyFill="1"/>
    <xf numFmtId="0" fontId="53" fillId="60" borderId="0" xfId="2110" applyFont="1" applyFill="1"/>
    <xf numFmtId="181" fontId="100" fillId="60" borderId="10" xfId="2543" applyNumberFormat="1" applyFont="1" applyFill="1" applyBorder="1" applyAlignment="1">
      <alignment vertical="center"/>
    </xf>
    <xf numFmtId="181" fontId="100" fillId="60" borderId="10" xfId="2544" applyNumberFormat="1" applyFont="1" applyFill="1" applyBorder="1" applyAlignment="1">
      <alignment horizontal="center" vertical="center" wrapText="1"/>
    </xf>
    <xf numFmtId="0" fontId="50" fillId="60" borderId="0" xfId="1496" applyFont="1" applyFill="1"/>
    <xf numFmtId="181" fontId="101" fillId="60" borderId="15" xfId="2543" applyNumberFormat="1" applyFont="1" applyFill="1" applyBorder="1" applyAlignment="1">
      <alignment vertical="center"/>
    </xf>
    <xf numFmtId="3" fontId="101" fillId="60" borderId="22" xfId="2545" applyNumberFormat="1" applyFont="1" applyFill="1" applyBorder="1" applyAlignment="1">
      <alignment vertical="center"/>
    </xf>
    <xf numFmtId="3" fontId="101" fillId="60" borderId="20" xfId="2545" applyNumberFormat="1" applyFont="1" applyFill="1" applyBorder="1" applyAlignment="1">
      <alignment vertical="center"/>
    </xf>
    <xf numFmtId="3" fontId="101" fillId="60" borderId="21" xfId="2545" applyNumberFormat="1" applyFont="1" applyFill="1" applyBorder="1" applyAlignment="1">
      <alignment vertical="center"/>
    </xf>
    <xf numFmtId="0" fontId="48" fillId="60" borderId="0" xfId="1496" applyFont="1" applyFill="1"/>
    <xf numFmtId="181" fontId="101" fillId="60" borderId="16" xfId="2543" applyNumberFormat="1" applyFont="1" applyFill="1" applyBorder="1" applyAlignment="1">
      <alignment vertical="center"/>
    </xf>
    <xf numFmtId="3" fontId="101" fillId="60" borderId="13" xfId="2545" applyNumberFormat="1" applyFont="1" applyFill="1" applyBorder="1" applyAlignment="1">
      <alignment vertical="center"/>
    </xf>
    <xf numFmtId="3" fontId="101" fillId="60" borderId="0" xfId="2545" applyNumberFormat="1" applyFont="1" applyFill="1" applyBorder="1" applyAlignment="1">
      <alignment vertical="center"/>
    </xf>
    <xf numFmtId="3" fontId="101" fillId="60" borderId="19" xfId="2545" applyNumberFormat="1" applyFont="1" applyFill="1" applyBorder="1" applyAlignment="1">
      <alignment vertical="center"/>
    </xf>
    <xf numFmtId="181" fontId="90" fillId="60" borderId="16" xfId="2544" applyNumberFormat="1" applyFont="1" applyFill="1" applyBorder="1" applyAlignment="1">
      <alignment horizontal="left" indent="1"/>
    </xf>
    <xf numFmtId="3" fontId="90" fillId="60" borderId="13" xfId="2545" applyNumberFormat="1" applyFont="1" applyFill="1" applyBorder="1" applyAlignment="1">
      <alignment vertical="center"/>
    </xf>
    <xf numFmtId="3" fontId="90" fillId="60" borderId="0" xfId="2545" applyNumberFormat="1" applyFont="1" applyFill="1" applyBorder="1" applyAlignment="1">
      <alignment vertical="center"/>
    </xf>
    <xf numFmtId="3" fontId="90" fillId="60" borderId="19" xfId="2545" applyNumberFormat="1" applyFont="1" applyFill="1" applyBorder="1" applyAlignment="1">
      <alignment vertical="center"/>
    </xf>
    <xf numFmtId="0" fontId="45" fillId="60" borderId="0" xfId="1496" applyFont="1" applyFill="1"/>
    <xf numFmtId="181" fontId="90" fillId="60" borderId="23" xfId="2543" applyNumberFormat="1" applyFont="1" applyFill="1" applyBorder="1"/>
    <xf numFmtId="181" fontId="90" fillId="60" borderId="17" xfId="2543" applyNumberFormat="1" applyFont="1" applyFill="1" applyBorder="1"/>
    <xf numFmtId="181" fontId="90" fillId="60" borderId="14" xfId="2543" applyNumberFormat="1" applyFont="1" applyFill="1" applyBorder="1"/>
    <xf numFmtId="181" fontId="90" fillId="60" borderId="18" xfId="2543" applyNumberFormat="1" applyFont="1" applyFill="1" applyBorder="1"/>
    <xf numFmtId="181" fontId="101" fillId="60" borderId="16" xfId="2544" applyNumberFormat="1" applyFont="1" applyFill="1" applyBorder="1" applyAlignment="1">
      <alignment vertical="center"/>
    </xf>
    <xf numFmtId="181" fontId="90" fillId="60" borderId="16" xfId="2544" quotePrefix="1" applyNumberFormat="1" applyFont="1" applyFill="1" applyBorder="1" applyAlignment="1">
      <alignment horizontal="left" indent="1"/>
    </xf>
    <xf numFmtId="0" fontId="90" fillId="60" borderId="16" xfId="1496" applyFont="1" applyFill="1" applyBorder="1" applyAlignment="1">
      <alignment horizontal="left" indent="1"/>
    </xf>
    <xf numFmtId="181" fontId="101" fillId="60" borderId="16" xfId="2544" applyNumberFormat="1" applyFont="1" applyFill="1" applyBorder="1" applyAlignment="1">
      <alignment horizontal="left" vertical="center"/>
    </xf>
    <xf numFmtId="181" fontId="90" fillId="60" borderId="16" xfId="2544" applyNumberFormat="1" applyFont="1" applyFill="1" applyBorder="1" applyAlignment="1">
      <alignment horizontal="left"/>
    </xf>
    <xf numFmtId="181" fontId="90" fillId="60" borderId="16" xfId="2543" applyNumberFormat="1" applyFont="1" applyFill="1" applyBorder="1" applyAlignment="1">
      <alignment horizontal="left"/>
    </xf>
    <xf numFmtId="181" fontId="90" fillId="60" borderId="23" xfId="2546" applyNumberFormat="1" applyFont="1" applyFill="1" applyBorder="1" applyAlignment="1">
      <alignment horizontal="left" indent="1"/>
    </xf>
    <xf numFmtId="3" fontId="90" fillId="60" borderId="17" xfId="2545" applyNumberFormat="1" applyFont="1" applyFill="1" applyBorder="1" applyAlignment="1">
      <alignment vertical="center"/>
    </xf>
    <xf numFmtId="3" fontId="90" fillId="60" borderId="14" xfId="2545" applyNumberFormat="1" applyFont="1" applyFill="1" applyBorder="1" applyAlignment="1">
      <alignment vertical="center"/>
    </xf>
    <xf numFmtId="3" fontId="90" fillId="60" borderId="18" xfId="2545" applyNumberFormat="1" applyFont="1" applyFill="1" applyBorder="1" applyAlignment="1">
      <alignment vertical="center"/>
    </xf>
    <xf numFmtId="181" fontId="90" fillId="60" borderId="0" xfId="2546" applyNumberFormat="1" applyFont="1" applyFill="1" applyBorder="1"/>
    <xf numFmtId="0" fontId="45" fillId="60" borderId="0" xfId="1496" applyFont="1" applyFill="1" applyBorder="1"/>
    <xf numFmtId="181" fontId="101" fillId="60" borderId="16" xfId="2546" applyNumberFormat="1" applyFont="1" applyFill="1" applyBorder="1" applyAlignment="1">
      <alignment vertical="center"/>
    </xf>
    <xf numFmtId="181" fontId="101" fillId="60" borderId="13" xfId="2546" applyNumberFormat="1" applyFont="1" applyFill="1" applyBorder="1" applyAlignment="1">
      <alignment vertical="center"/>
    </xf>
    <xf numFmtId="181" fontId="101" fillId="60" borderId="0" xfId="2546" applyNumberFormat="1" applyFont="1" applyFill="1" applyBorder="1" applyAlignment="1">
      <alignment vertical="center"/>
    </xf>
    <xf numFmtId="181" fontId="101" fillId="60" borderId="19" xfId="2546" applyNumberFormat="1" applyFont="1" applyFill="1" applyBorder="1" applyAlignment="1">
      <alignment vertical="center"/>
    </xf>
    <xf numFmtId="181" fontId="101" fillId="60" borderId="16" xfId="2544" quotePrefix="1" applyNumberFormat="1" applyFont="1" applyFill="1" applyBorder="1" applyAlignment="1">
      <alignment horizontal="left" vertical="center"/>
    </xf>
    <xf numFmtId="181" fontId="90" fillId="60" borderId="16" xfId="2544" quotePrefix="1" applyNumberFormat="1" applyFont="1" applyFill="1" applyBorder="1" applyAlignment="1">
      <alignment horizontal="left" vertical="center"/>
    </xf>
    <xf numFmtId="181" fontId="90" fillId="60" borderId="16" xfId="2544" applyNumberFormat="1" applyFont="1" applyFill="1" applyBorder="1" applyAlignment="1">
      <alignment horizontal="left" vertical="center"/>
    </xf>
    <xf numFmtId="181" fontId="90" fillId="60" borderId="16" xfId="2544" applyNumberFormat="1" applyFont="1" applyFill="1" applyBorder="1" applyAlignment="1">
      <alignment vertical="center"/>
    </xf>
    <xf numFmtId="181" fontId="90" fillId="60" borderId="13" xfId="2544" applyNumberFormat="1" applyFont="1" applyFill="1" applyBorder="1" applyAlignment="1">
      <alignment vertical="center"/>
    </xf>
    <xf numFmtId="181" fontId="90" fillId="60" borderId="0" xfId="2544" applyNumberFormat="1" applyFont="1" applyFill="1" applyBorder="1" applyAlignment="1">
      <alignment vertical="center"/>
    </xf>
    <xf numFmtId="181" fontId="90" fillId="60" borderId="19" xfId="2544" applyNumberFormat="1" applyFont="1" applyFill="1" applyBorder="1" applyAlignment="1">
      <alignment vertical="center"/>
    </xf>
    <xf numFmtId="181" fontId="90" fillId="60" borderId="16" xfId="2544" quotePrefix="1" applyNumberFormat="1" applyFont="1" applyFill="1" applyBorder="1" applyAlignment="1">
      <alignment horizontal="left" vertical="center" indent="1"/>
    </xf>
    <xf numFmtId="181" fontId="90" fillId="60" borderId="16" xfId="2544" applyNumberFormat="1" applyFont="1" applyFill="1" applyBorder="1" applyAlignment="1">
      <alignment horizontal="left" vertical="center" indent="1"/>
    </xf>
    <xf numFmtId="181" fontId="90" fillId="60" borderId="23" xfId="2546" applyNumberFormat="1" applyFont="1" applyFill="1" applyBorder="1" applyAlignment="1">
      <alignment vertical="center"/>
    </xf>
    <xf numFmtId="181" fontId="90" fillId="60" borderId="17" xfId="2546" applyNumberFormat="1" applyFont="1" applyFill="1" applyBorder="1" applyAlignment="1">
      <alignment vertical="center"/>
    </xf>
    <xf numFmtId="181" fontId="90" fillId="60" borderId="14" xfId="2546" applyNumberFormat="1" applyFont="1" applyFill="1" applyBorder="1" applyAlignment="1">
      <alignment vertical="center"/>
    </xf>
    <xf numFmtId="181" fontId="90" fillId="60" borderId="18" xfId="2546" applyNumberFormat="1" applyFont="1" applyFill="1" applyBorder="1" applyAlignment="1">
      <alignment vertical="center"/>
    </xf>
    <xf numFmtId="3" fontId="46" fillId="60" borderId="0" xfId="1496" applyNumberFormat="1" applyFont="1" applyFill="1"/>
    <xf numFmtId="164" fontId="46" fillId="60" borderId="0" xfId="490" applyFont="1" applyFill="1"/>
    <xf numFmtId="39" fontId="90" fillId="0" borderId="16" xfId="1496" applyNumberFormat="1" applyFont="1" applyFill="1" applyBorder="1"/>
    <xf numFmtId="39" fontId="90" fillId="0" borderId="13" xfId="1496" applyNumberFormat="1" applyFont="1" applyFill="1" applyBorder="1"/>
    <xf numFmtId="39" fontId="87" fillId="0" borderId="13" xfId="1496" applyNumberFormat="1" applyFont="1" applyFill="1" applyBorder="1"/>
    <xf numFmtId="39" fontId="87" fillId="0" borderId="16" xfId="1496" applyNumberFormat="1" applyFont="1" applyFill="1" applyBorder="1"/>
    <xf numFmtId="39" fontId="90"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14" fontId="98" fillId="60" borderId="0" xfId="2542" quotePrefix="1" applyNumberFormat="1" applyFont="1" applyFill="1" applyAlignment="1">
      <alignment horizontal="left" vertical="center"/>
    </xf>
    <xf numFmtId="0" fontId="50" fillId="28" borderId="15" xfId="1496" applyFont="1" applyFill="1" applyBorder="1" applyAlignment="1">
      <alignment vertical="center" wrapText="1"/>
    </xf>
    <xf numFmtId="0" fontId="50" fillId="28" borderId="23" xfId="1496" applyFont="1" applyFill="1" applyBorder="1" applyAlignment="1">
      <alignment vertical="center" wrapText="1"/>
    </xf>
    <xf numFmtId="43" fontId="84" fillId="0" borderId="22" xfId="1182" applyNumberFormat="1" applyFont="1" applyFill="1" applyBorder="1" applyAlignment="1">
      <alignment horizontal="right" vertical="center"/>
    </xf>
    <xf numFmtId="43" fontId="86" fillId="0" borderId="20" xfId="494" applyFont="1" applyFill="1" applyBorder="1" applyAlignment="1">
      <alignment horizontal="right" vertical="center"/>
    </xf>
    <xf numFmtId="43" fontId="86" fillId="0" borderId="0" xfId="494" applyFont="1" applyFill="1" applyBorder="1" applyAlignment="1">
      <alignment horizontal="right" vertical="center"/>
    </xf>
    <xf numFmtId="43" fontId="87" fillId="0" borderId="0" xfId="494" applyFont="1" applyFill="1" applyBorder="1" applyAlignment="1">
      <alignment horizontal="right" vertical="center"/>
    </xf>
    <xf numFmtId="0" fontId="87" fillId="0" borderId="0" xfId="1496" applyFont="1" applyFill="1" applyBorder="1" applyAlignment="1">
      <alignment horizontal="right" vertical="center"/>
    </xf>
    <xf numFmtId="0" fontId="86" fillId="0" borderId="0" xfId="1496" applyFont="1" applyFill="1" applyBorder="1" applyAlignment="1">
      <alignment horizontal="right"/>
    </xf>
    <xf numFmtId="43" fontId="87" fillId="0" borderId="0" xfId="494" applyFont="1" applyFill="1" applyBorder="1" applyAlignment="1">
      <alignment horizontal="right"/>
    </xf>
    <xf numFmtId="4" fontId="87" fillId="0" borderId="0" xfId="494" applyNumberFormat="1" applyFont="1" applyFill="1" applyBorder="1" applyAlignment="1">
      <alignment horizontal="right"/>
    </xf>
    <xf numFmtId="3" fontId="86" fillId="0" borderId="0" xfId="1496" applyNumberFormat="1" applyFont="1" applyFill="1" applyBorder="1" applyAlignment="1">
      <alignment horizontal="right"/>
    </xf>
    <xf numFmtId="43" fontId="87" fillId="0" borderId="14" xfId="494" applyFont="1" applyFill="1" applyBorder="1" applyAlignment="1">
      <alignment horizontal="right"/>
    </xf>
    <xf numFmtId="0" fontId="84" fillId="28" borderId="13" xfId="1496" applyFont="1" applyFill="1" applyBorder="1" applyAlignment="1">
      <alignment horizontal="center" vertical="center" wrapText="1"/>
    </xf>
    <xf numFmtId="0" fontId="95" fillId="0" borderId="20" xfId="1496" applyFont="1" applyBorder="1" applyAlignment="1">
      <alignment vertical="top" wrapText="1"/>
    </xf>
    <xf numFmtId="0" fontId="84" fillId="28" borderId="0" xfId="1496" applyFont="1" applyFill="1" applyBorder="1" applyAlignment="1">
      <alignment horizontal="center" vertical="center" wrapText="1"/>
    </xf>
    <xf numFmtId="39" fontId="86" fillId="28" borderId="15" xfId="2317" applyNumberFormat="1" applyFont="1" applyFill="1" applyBorder="1" applyAlignment="1">
      <alignment vertical="center" wrapText="1"/>
    </xf>
    <xf numFmtId="0" fontId="86" fillId="28" borderId="16" xfId="1496" applyFont="1" applyFill="1" applyBorder="1" applyAlignment="1">
      <alignment vertical="center" wrapText="1"/>
    </xf>
    <xf numFmtId="0" fontId="91" fillId="28" borderId="0" xfId="1496" applyFont="1" applyFill="1" applyAlignment="1">
      <alignment horizontal="left" vertical="center" wrapText="1"/>
    </xf>
    <xf numFmtId="14" fontId="83" fillId="0" borderId="0" xfId="1667" quotePrefix="1" applyNumberFormat="1" applyFont="1" applyFill="1" applyBorder="1" applyAlignment="1">
      <alignment horizontal="left" vertical="center"/>
    </xf>
    <xf numFmtId="0" fontId="49" fillId="28" borderId="0" xfId="1496" applyFont="1" applyFill="1" applyBorder="1" applyAlignment="1">
      <alignment vertical="top"/>
    </xf>
    <xf numFmtId="0" fontId="91" fillId="28" borderId="20" xfId="1496" applyFont="1" applyFill="1" applyBorder="1" applyAlignment="1">
      <alignment vertical="top" wrapText="1"/>
    </xf>
    <xf numFmtId="183" fontId="49" fillId="0" borderId="0" xfId="494" applyNumberFormat="1" applyFont="1" applyFill="1" applyBorder="1" applyAlignment="1">
      <alignment horizontal="right" vertical="top"/>
    </xf>
    <xf numFmtId="43" fontId="49" fillId="0" borderId="0" xfId="494" applyFont="1" applyFill="1" applyBorder="1" applyAlignment="1">
      <alignment horizontal="right" vertical="top"/>
    </xf>
    <xf numFmtId="183" fontId="49" fillId="28" borderId="0" xfId="494" applyNumberFormat="1" applyFont="1" applyFill="1" applyBorder="1" applyAlignment="1">
      <alignment horizontal="left" vertical="top"/>
    </xf>
    <xf numFmtId="43" fontId="49" fillId="28" borderId="0" xfId="494" applyFont="1" applyFill="1" applyBorder="1" applyAlignment="1">
      <alignment horizontal="left" vertical="top"/>
    </xf>
    <xf numFmtId="183" fontId="49" fillId="0" borderId="0" xfId="494" applyNumberFormat="1" applyFont="1" applyFill="1" applyBorder="1" applyAlignment="1">
      <alignment horizontal="left" vertical="top"/>
    </xf>
    <xf numFmtId="43" fontId="49" fillId="0" borderId="0" xfId="494" applyFont="1" applyFill="1" applyBorder="1" applyAlignment="1">
      <alignment horizontal="left" vertical="top"/>
    </xf>
    <xf numFmtId="0" fontId="49" fillId="0" borderId="0" xfId="1496" applyFont="1" applyAlignment="1">
      <alignment vertical="top"/>
    </xf>
    <xf numFmtId="0" fontId="102" fillId="60" borderId="0" xfId="1667" applyFont="1" applyFill="1" applyBorder="1"/>
    <xf numFmtId="0" fontId="102" fillId="60" borderId="0" xfId="1667" applyFont="1" applyFill="1"/>
    <xf numFmtId="0" fontId="103" fillId="60" borderId="0" xfId="1667" applyFont="1" applyFill="1" applyBorder="1"/>
    <xf numFmtId="0" fontId="104" fillId="60" borderId="0" xfId="1667" applyFont="1" applyFill="1" applyBorder="1"/>
    <xf numFmtId="0" fontId="102" fillId="60" borderId="0" xfId="1667" applyFont="1" applyFill="1" applyBorder="1" applyAlignment="1"/>
    <xf numFmtId="0" fontId="105" fillId="60" borderId="0" xfId="1667" applyFont="1" applyFill="1" applyBorder="1" applyAlignment="1"/>
    <xf numFmtId="0" fontId="96" fillId="0" borderId="0" xfId="1496" applyFont="1"/>
    <xf numFmtId="0" fontId="102" fillId="0" borderId="0" xfId="1496" applyFont="1"/>
    <xf numFmtId="0" fontId="102" fillId="0" borderId="0" xfId="1496" applyFont="1" applyAlignment="1">
      <alignment horizontal="center"/>
    </xf>
    <xf numFmtId="0" fontId="102" fillId="23" borderId="0" xfId="1496" applyFont="1" applyFill="1"/>
    <xf numFmtId="0" fontId="109" fillId="0" borderId="0" xfId="1496" applyFont="1" applyFill="1" applyBorder="1" applyAlignment="1">
      <alignment horizontal="left"/>
    </xf>
    <xf numFmtId="0" fontId="103" fillId="0" borderId="0" xfId="1496" applyFont="1" applyFill="1" applyBorder="1" applyAlignment="1">
      <alignment horizontal="center"/>
    </xf>
    <xf numFmtId="0" fontId="102" fillId="0" borderId="0" xfId="1496" applyFont="1" applyFill="1" applyBorder="1" applyAlignment="1">
      <alignment horizontal="center"/>
    </xf>
    <xf numFmtId="17" fontId="110" fillId="0" borderId="0" xfId="1496" quotePrefix="1" applyNumberFormat="1" applyFont="1" applyFill="1" applyBorder="1" applyAlignment="1"/>
    <xf numFmtId="0" fontId="102" fillId="0" borderId="0" xfId="1496" applyFont="1" applyFill="1" applyBorder="1"/>
    <xf numFmtId="0" fontId="104" fillId="0" borderId="0" xfId="1496" applyFont="1" applyFill="1" applyBorder="1" applyAlignment="1">
      <alignment horizontal="center"/>
    </xf>
    <xf numFmtId="0" fontId="104" fillId="0" borderId="0" xfId="1496" applyFont="1" applyFill="1" applyBorder="1" applyAlignment="1">
      <alignment horizontal="center" vertical="center"/>
    </xf>
    <xf numFmtId="0" fontId="111" fillId="23" borderId="0" xfId="1496" applyFont="1" applyFill="1"/>
    <xf numFmtId="0" fontId="111" fillId="0" borderId="0" xfId="1496" applyFont="1"/>
    <xf numFmtId="0" fontId="103" fillId="0" borderId="0" xfId="1496" applyFont="1" applyAlignment="1">
      <alignment vertical="center"/>
    </xf>
    <xf numFmtId="0" fontId="103" fillId="0" borderId="0" xfId="1496" applyFont="1" applyAlignment="1">
      <alignment horizontal="center" vertical="center"/>
    </xf>
    <xf numFmtId="0" fontId="104" fillId="0" borderId="0" xfId="1496" quotePrefix="1" applyFont="1" applyFill="1" applyBorder="1" applyAlignment="1">
      <alignment horizontal="center"/>
    </xf>
    <xf numFmtId="0" fontId="104" fillId="0" borderId="0" xfId="1496" applyFont="1" applyFill="1" applyBorder="1" applyAlignment="1">
      <alignment vertical="center" wrapText="1"/>
    </xf>
    <xf numFmtId="164" fontId="112" fillId="0" borderId="0" xfId="2547" applyNumberFormat="1" applyFont="1" applyFill="1" applyBorder="1" applyAlignment="1">
      <alignment vertical="center"/>
    </xf>
    <xf numFmtId="164" fontId="112" fillId="0" borderId="0" xfId="2547" applyNumberFormat="1" applyFont="1" applyFill="1" applyBorder="1" applyAlignment="1">
      <alignment horizontal="center" vertical="center"/>
    </xf>
    <xf numFmtId="164" fontId="113" fillId="0" borderId="0" xfId="2547" applyNumberFormat="1" applyFont="1" applyFill="1" applyBorder="1" applyAlignment="1">
      <alignment horizontal="center" vertical="center"/>
    </xf>
    <xf numFmtId="0" fontId="102" fillId="0" borderId="0" xfId="1496" applyFont="1" applyFill="1" applyBorder="1" applyAlignment="1">
      <alignment vertical="center"/>
    </xf>
    <xf numFmtId="164" fontId="102" fillId="0" borderId="0" xfId="2547" applyNumberFormat="1" applyFont="1" applyFill="1" applyBorder="1" applyAlignment="1">
      <alignment horizontal="center" vertical="center"/>
    </xf>
    <xf numFmtId="0" fontId="102" fillId="23" borderId="0" xfId="1496" applyFont="1" applyFill="1" applyAlignment="1">
      <alignment vertical="center"/>
    </xf>
    <xf numFmtId="0" fontId="102" fillId="0" borderId="0" xfId="1496" applyFont="1" applyAlignment="1">
      <alignment vertical="center"/>
    </xf>
    <xf numFmtId="0" fontId="114" fillId="0" borderId="0" xfId="1496" applyFont="1" applyAlignment="1">
      <alignment horizontal="left" vertical="center"/>
    </xf>
    <xf numFmtId="0" fontId="115" fillId="0" borderId="0" xfId="1496" applyFont="1" applyAlignment="1">
      <alignment vertical="center"/>
    </xf>
    <xf numFmtId="0" fontId="114" fillId="28" borderId="0" xfId="1496" applyFont="1" applyFill="1" applyAlignment="1">
      <alignment horizontal="left" vertical="center"/>
    </xf>
    <xf numFmtId="0" fontId="116" fillId="28" borderId="0" xfId="1496" applyFont="1" applyFill="1" applyAlignment="1">
      <alignment vertical="center"/>
    </xf>
    <xf numFmtId="0" fontId="115" fillId="28" borderId="0" xfId="1496" applyFont="1" applyFill="1" applyAlignment="1">
      <alignment vertical="center"/>
    </xf>
    <xf numFmtId="0" fontId="114" fillId="28" borderId="0" xfId="1496" applyFont="1" applyFill="1" applyAlignment="1">
      <alignment horizontal="center" vertical="center"/>
    </xf>
    <xf numFmtId="0" fontId="117" fillId="28" borderId="0" xfId="1496" applyFont="1" applyFill="1" applyAlignment="1">
      <alignment vertical="center"/>
    </xf>
    <xf numFmtId="0" fontId="114" fillId="0" borderId="0" xfId="1496" applyFont="1" applyAlignment="1">
      <alignment horizontal="center" vertical="center"/>
    </xf>
    <xf numFmtId="0" fontId="114" fillId="0" borderId="0" xfId="1496" applyFont="1" applyAlignment="1">
      <alignment vertical="center"/>
    </xf>
    <xf numFmtId="0" fontId="102" fillId="0" borderId="0" xfId="1496" applyFont="1" applyFill="1"/>
    <xf numFmtId="0" fontId="102" fillId="0" borderId="0" xfId="1496" applyFont="1" applyFill="1" applyAlignment="1">
      <alignment horizontal="center"/>
    </xf>
    <xf numFmtId="0" fontId="118" fillId="0" borderId="0" xfId="1496" applyFont="1" applyFill="1" applyAlignment="1">
      <alignment vertical="top" wrapText="1"/>
    </xf>
    <xf numFmtId="0" fontId="119" fillId="0" borderId="0" xfId="1496" applyFont="1" applyAlignment="1">
      <alignment vertical="center"/>
    </xf>
    <xf numFmtId="0" fontId="119" fillId="0" borderId="0" xfId="1496" applyFont="1" applyAlignment="1"/>
    <xf numFmtId="0" fontId="120" fillId="0" borderId="0" xfId="1496" applyFont="1"/>
    <xf numFmtId="0" fontId="119" fillId="28" borderId="0" xfId="1496" applyFont="1" applyFill="1" applyAlignment="1">
      <alignment vertical="center"/>
    </xf>
    <xf numFmtId="0" fontId="121" fillId="28" borderId="0" xfId="1496" applyFont="1" applyFill="1" applyAlignment="1">
      <alignment horizontal="left" vertical="center"/>
    </xf>
    <xf numFmtId="0" fontId="121" fillId="28" borderId="0" xfId="1496" applyFont="1" applyFill="1" applyAlignment="1">
      <alignment horizontal="left" vertical="center" indent="1"/>
    </xf>
    <xf numFmtId="0" fontId="90" fillId="0" borderId="0" xfId="1496" applyFont="1" applyAlignment="1">
      <alignment horizontal="justify" vertical="center" wrapText="1"/>
    </xf>
    <xf numFmtId="0" fontId="103" fillId="0" borderId="0" xfId="1496" applyFont="1"/>
    <xf numFmtId="0" fontId="90" fillId="0" borderId="0" xfId="1496" applyFont="1" applyFill="1" applyAlignment="1">
      <alignment horizontal="justify" wrapText="1"/>
    </xf>
    <xf numFmtId="0" fontId="90" fillId="0" borderId="0" xfId="1496" applyFont="1" applyFill="1" applyAlignment="1">
      <alignment horizontal="justify" vertical="center" wrapText="1"/>
    </xf>
    <xf numFmtId="0" fontId="104" fillId="0" borderId="0" xfId="1496" applyFont="1"/>
    <xf numFmtId="0" fontId="105" fillId="0" borderId="0" xfId="1496" applyFont="1"/>
    <xf numFmtId="0" fontId="102" fillId="28" borderId="0" xfId="1496" applyFont="1" applyFill="1"/>
    <xf numFmtId="0" fontId="103" fillId="28" borderId="0" xfId="1496" applyFont="1" applyFill="1"/>
    <xf numFmtId="0" fontId="121" fillId="0" borderId="0" xfId="1500" applyFont="1" applyFill="1" applyAlignment="1">
      <alignment horizontal="justify" vertical="justify" wrapText="1"/>
    </xf>
    <xf numFmtId="0" fontId="104" fillId="28" borderId="0" xfId="1496" applyFont="1" applyFill="1"/>
    <xf numFmtId="0" fontId="121" fillId="28" borderId="0" xfId="1496" applyFont="1" applyFill="1" applyAlignment="1">
      <alignment horizontal="justify" vertical="center" wrapText="1"/>
    </xf>
    <xf numFmtId="0" fontId="105" fillId="28" borderId="0" xfId="1496" applyFont="1" applyFill="1"/>
    <xf numFmtId="0" fontId="102" fillId="28" borderId="0" xfId="1667" applyFont="1" applyFill="1"/>
    <xf numFmtId="0" fontId="102" fillId="0" borderId="0" xfId="1667" applyFont="1"/>
    <xf numFmtId="0" fontId="102" fillId="0" borderId="0" xfId="1667" applyFont="1" applyFill="1" applyBorder="1"/>
    <xf numFmtId="0" fontId="124" fillId="0" borderId="0" xfId="1667" quotePrefix="1" applyFont="1" applyFill="1" applyBorder="1" applyAlignment="1">
      <alignment horizontal="center"/>
    </xf>
    <xf numFmtId="0" fontId="122" fillId="61" borderId="34" xfId="0" applyFont="1" applyFill="1" applyBorder="1" applyAlignment="1">
      <alignment horizontal="center" vertical="center" wrapText="1"/>
    </xf>
    <xf numFmtId="2" fontId="122" fillId="61" borderId="34" xfId="0" applyNumberFormat="1" applyFont="1" applyFill="1" applyBorder="1" applyAlignment="1">
      <alignment horizontal="center" vertical="center" wrapText="1"/>
    </xf>
    <xf numFmtId="0" fontId="128" fillId="60" borderId="35" xfId="0" applyFont="1" applyFill="1" applyBorder="1" applyAlignment="1">
      <alignment vertical="center"/>
    </xf>
    <xf numFmtId="2" fontId="128" fillId="60" borderId="35" xfId="0" applyNumberFormat="1" applyFont="1" applyFill="1" applyBorder="1" applyAlignment="1">
      <alignment horizontal="center" vertical="center"/>
    </xf>
    <xf numFmtId="2" fontId="128" fillId="60" borderId="35" xfId="536" applyNumberFormat="1" applyFont="1" applyFill="1" applyBorder="1" applyAlignment="1">
      <alignment horizontal="center" vertical="center"/>
    </xf>
    <xf numFmtId="0" fontId="128" fillId="62" borderId="35" xfId="0" applyFont="1" applyFill="1" applyBorder="1" applyAlignment="1">
      <alignment vertical="center"/>
    </xf>
    <xf numFmtId="2" fontId="128" fillId="62" borderId="35" xfId="0" applyNumberFormat="1" applyFont="1" applyFill="1" applyBorder="1" applyAlignment="1">
      <alignment horizontal="center" vertical="center"/>
    </xf>
    <xf numFmtId="2" fontId="128" fillId="62" borderId="35" xfId="536" applyNumberFormat="1" applyFont="1" applyFill="1" applyBorder="1" applyAlignment="1">
      <alignment horizontal="center" vertical="center"/>
    </xf>
    <xf numFmtId="0" fontId="129" fillId="60" borderId="36" xfId="0" applyFont="1" applyFill="1" applyBorder="1" applyAlignment="1">
      <alignment vertical="center"/>
    </xf>
    <xf numFmtId="2" fontId="129" fillId="60" borderId="37" xfId="0" applyNumberFormat="1" applyFont="1" applyFill="1" applyBorder="1" applyAlignment="1">
      <alignment horizontal="center" vertical="center"/>
    </xf>
    <xf numFmtId="2" fontId="129" fillId="60" borderId="38" xfId="0" applyNumberFormat="1" applyFont="1" applyFill="1" applyBorder="1" applyAlignment="1">
      <alignment vertical="center"/>
    </xf>
    <xf numFmtId="0" fontId="130" fillId="0" borderId="0" xfId="1496" applyFont="1" applyAlignment="1">
      <alignment horizontal="left" vertical="center" indent="7"/>
    </xf>
    <xf numFmtId="0" fontId="46" fillId="0" borderId="0" xfId="1667" applyFont="1"/>
    <xf numFmtId="0" fontId="130" fillId="0" borderId="0" xfId="1496" applyFont="1" applyAlignment="1">
      <alignment horizontal="justify" vertical="center"/>
    </xf>
    <xf numFmtId="0" fontId="102" fillId="0" borderId="0" xfId="1496" applyFont="1" applyFill="1" applyBorder="1" applyAlignment="1">
      <alignment vertical="center" wrapText="1"/>
    </xf>
    <xf numFmtId="0" fontId="135" fillId="0" borderId="0" xfId="0" applyFont="1"/>
    <xf numFmtId="0" fontId="135" fillId="0" borderId="0" xfId="0" applyFont="1" applyAlignment="1">
      <alignment horizontal="justify"/>
    </xf>
    <xf numFmtId="0" fontId="135" fillId="0" borderId="0" xfId="0" applyFont="1" applyAlignment="1">
      <alignment horizontal="justify" vertical="center" wrapText="1"/>
    </xf>
    <xf numFmtId="0" fontId="137" fillId="0" borderId="0" xfId="0" applyFont="1" applyAlignment="1">
      <alignment horizontal="justify" wrapText="1"/>
    </xf>
    <xf numFmtId="0" fontId="135" fillId="0" borderId="0" xfId="0" applyFont="1" applyAlignment="1">
      <alignment horizontal="justify" wrapText="1"/>
    </xf>
    <xf numFmtId="0" fontId="135" fillId="0" borderId="0" xfId="0" applyFont="1" applyFill="1" applyBorder="1" applyAlignment="1">
      <alignment horizontal="justify" vertical="justify" wrapText="1"/>
    </xf>
    <xf numFmtId="0" fontId="135" fillId="0" borderId="0" xfId="0" applyFont="1" applyAlignment="1">
      <alignment horizontal="left"/>
    </xf>
    <xf numFmtId="0" fontId="135" fillId="0" borderId="0" xfId="0" applyFont="1" applyFill="1" applyBorder="1" applyAlignment="1">
      <alignment horizontal="justify" vertical="top" wrapText="1"/>
    </xf>
    <xf numFmtId="0" fontId="137" fillId="0" borderId="0" xfId="0" applyFont="1" applyFill="1" applyBorder="1" applyAlignment="1">
      <alignment vertical="center" wrapText="1"/>
    </xf>
    <xf numFmtId="0" fontId="135" fillId="0" borderId="0" xfId="0" applyFont="1" applyFill="1" applyBorder="1" applyAlignment="1">
      <alignment vertical="center"/>
    </xf>
    <xf numFmtId="10" fontId="139" fillId="0" borderId="0" xfId="0" applyNumberFormat="1" applyFont="1" applyFill="1" applyBorder="1" applyAlignment="1">
      <alignment vertical="center" wrapText="1" readingOrder="1"/>
    </xf>
    <xf numFmtId="0" fontId="135" fillId="0" borderId="0" xfId="0" applyFont="1" applyBorder="1" applyAlignment="1">
      <alignment horizontal="justify" vertical="top" wrapText="1"/>
    </xf>
    <xf numFmtId="0" fontId="135" fillId="0" borderId="0" xfId="0" applyFont="1" applyFill="1" applyBorder="1" applyAlignment="1">
      <alignment horizontal="justify" vertical="center" wrapText="1"/>
    </xf>
    <xf numFmtId="0" fontId="143" fillId="0" borderId="0" xfId="0" applyFont="1"/>
    <xf numFmtId="0" fontId="144" fillId="0" borderId="0" xfId="0" applyFont="1" applyAlignment="1">
      <alignment horizontal="justify" vertical="center"/>
    </xf>
    <xf numFmtId="0" fontId="135" fillId="0" borderId="0" xfId="0" applyFont="1" applyFill="1" applyBorder="1" applyAlignment="1">
      <alignment vertical="center" wrapText="1"/>
    </xf>
    <xf numFmtId="0" fontId="135" fillId="0" borderId="0" xfId="0" applyFont="1" applyFill="1"/>
    <xf numFmtId="0" fontId="135" fillId="0" borderId="0" xfId="0" applyFont="1" applyFill="1" applyAlignment="1">
      <alignment horizontal="justify"/>
    </xf>
    <xf numFmtId="0" fontId="135" fillId="0" borderId="0" xfId="0" applyFont="1" applyFill="1" applyAlignment="1">
      <alignment horizontal="justify" vertical="center" wrapText="1"/>
    </xf>
    <xf numFmtId="0" fontId="145" fillId="0" borderId="0" xfId="0" applyFont="1"/>
    <xf numFmtId="0" fontId="146" fillId="0" borderId="0" xfId="0" applyFont="1"/>
    <xf numFmtId="0" fontId="135" fillId="0" borderId="0" xfId="0" applyFont="1" applyFill="1" applyAlignment="1">
      <alignment horizontal="left" vertical="center" wrapText="1"/>
    </xf>
    <xf numFmtId="0" fontId="147" fillId="0" borderId="43" xfId="0" applyFont="1" applyFill="1" applyBorder="1" applyAlignment="1">
      <alignment horizontal="center" vertical="center" wrapText="1"/>
    </xf>
    <xf numFmtId="0" fontId="137" fillId="0" borderId="43" xfId="0" applyFont="1" applyFill="1" applyBorder="1" applyAlignment="1">
      <alignment horizontal="center" vertical="center"/>
    </xf>
    <xf numFmtId="0" fontId="146" fillId="0" borderId="43" xfId="0" applyFont="1" applyFill="1" applyBorder="1" applyAlignment="1">
      <alignment horizontal="center" vertical="center" wrapText="1"/>
    </xf>
    <xf numFmtId="0" fontId="135" fillId="64" borderId="43" xfId="1508" applyFont="1" applyFill="1" applyBorder="1" applyAlignment="1">
      <alignment horizontal="center" vertical="center"/>
    </xf>
    <xf numFmtId="0" fontId="135" fillId="65" borderId="43" xfId="1508" applyFont="1" applyFill="1" applyBorder="1" applyAlignment="1">
      <alignment horizontal="center" vertical="center"/>
    </xf>
    <xf numFmtId="0" fontId="135" fillId="67" borderId="43" xfId="1508" applyFont="1" applyFill="1" applyBorder="1" applyAlignment="1">
      <alignment horizontal="center" vertical="center"/>
    </xf>
    <xf numFmtId="0" fontId="135" fillId="0" borderId="0" xfId="0" applyFont="1" applyFill="1" applyAlignment="1">
      <alignment vertical="center" wrapText="1"/>
    </xf>
    <xf numFmtId="0" fontId="137" fillId="0" borderId="0" xfId="0" applyFont="1" applyFill="1" applyAlignment="1">
      <alignment horizontal="center" vertical="center" wrapText="1"/>
    </xf>
    <xf numFmtId="0" fontId="137" fillId="0" borderId="43" xfId="0" applyFont="1" applyFill="1" applyBorder="1" applyAlignment="1">
      <alignment horizontal="center" vertical="center" wrapText="1"/>
    </xf>
    <xf numFmtId="0" fontId="135" fillId="0" borderId="43" xfId="0" applyFont="1" applyFill="1" applyBorder="1" applyAlignment="1">
      <alignment horizontal="center" vertical="center" wrapText="1"/>
    </xf>
    <xf numFmtId="0" fontId="135" fillId="0" borderId="43" xfId="1508" applyFont="1" applyFill="1" applyBorder="1" applyAlignment="1">
      <alignment horizontal="center" vertical="center"/>
    </xf>
    <xf numFmtId="0" fontId="135" fillId="63" borderId="43" xfId="1508" applyFont="1" applyFill="1" applyBorder="1" applyAlignment="1">
      <alignment horizontal="center" vertical="center"/>
    </xf>
    <xf numFmtId="0" fontId="137" fillId="0" borderId="0" xfId="0" applyFont="1" applyFill="1" applyAlignment="1">
      <alignment horizontal="left"/>
    </xf>
    <xf numFmtId="0" fontId="135" fillId="0" borderId="0" xfId="0" applyFont="1" applyFill="1" applyAlignment="1">
      <alignment horizontal="left" wrapText="1"/>
    </xf>
    <xf numFmtId="0" fontId="135" fillId="64" borderId="43" xfId="0" applyFont="1" applyFill="1" applyBorder="1"/>
    <xf numFmtId="0" fontId="135" fillId="65" borderId="43" xfId="0" applyFont="1" applyFill="1" applyBorder="1"/>
    <xf numFmtId="0" fontId="135" fillId="67" borderId="43" xfId="0" applyFont="1" applyFill="1" applyBorder="1"/>
    <xf numFmtId="0" fontId="148" fillId="0" borderId="0" xfId="0" applyFont="1"/>
    <xf numFmtId="0" fontId="149" fillId="0" borderId="0" xfId="0" applyFont="1"/>
    <xf numFmtId="0" fontId="137" fillId="0" borderId="0" xfId="0" applyFont="1" applyFill="1" applyAlignment="1">
      <alignment vertical="center" wrapText="1"/>
    </xf>
    <xf numFmtId="0" fontId="151" fillId="0" borderId="0" xfId="0" applyFont="1" applyFill="1" applyAlignment="1">
      <alignment vertical="center" wrapText="1"/>
    </xf>
    <xf numFmtId="0" fontId="137" fillId="0" borderId="0" xfId="0" applyFont="1" applyFill="1" applyBorder="1" applyAlignment="1">
      <alignment horizontal="center" vertical="center"/>
    </xf>
    <xf numFmtId="0" fontId="135" fillId="64" borderId="0" xfId="1508" applyFont="1" applyFill="1" applyBorder="1" applyAlignment="1">
      <alignment horizontal="center" vertical="center"/>
    </xf>
    <xf numFmtId="0" fontId="135" fillId="65" borderId="0" xfId="1508" applyFont="1" applyFill="1" applyBorder="1" applyAlignment="1">
      <alignment horizontal="center" vertical="center"/>
    </xf>
    <xf numFmtId="0" fontId="135" fillId="67" borderId="0" xfId="1508" applyFont="1" applyFill="1" applyBorder="1" applyAlignment="1">
      <alignment horizontal="center" vertical="center"/>
    </xf>
    <xf numFmtId="0" fontId="152" fillId="0" borderId="0" xfId="0" applyFont="1"/>
    <xf numFmtId="0" fontId="135" fillId="0" borderId="0" xfId="0" applyFont="1" applyFill="1" applyBorder="1" applyAlignment="1">
      <alignment horizontal="center" vertical="center" wrapText="1"/>
    </xf>
    <xf numFmtId="0" fontId="135" fillId="0" borderId="0" xfId="1493" applyFont="1" applyFill="1" applyBorder="1" applyAlignment="1">
      <alignment horizontal="left" vertical="center"/>
    </xf>
    <xf numFmtId="0" fontId="137" fillId="0" borderId="0" xfId="0" quotePrefix="1" applyFont="1"/>
    <xf numFmtId="0" fontId="135" fillId="0" borderId="0" xfId="0" quotePrefix="1" applyFont="1" applyAlignment="1">
      <alignment wrapText="1"/>
    </xf>
    <xf numFmtId="0" fontId="135" fillId="0" borderId="0" xfId="0" quotePrefix="1" applyFont="1" applyAlignment="1">
      <alignment horizontal="left" vertical="top" wrapText="1"/>
    </xf>
    <xf numFmtId="0" fontId="135" fillId="0" borderId="0" xfId="0" quotePrefix="1" applyFont="1" applyAlignment="1">
      <alignment horizontal="left" wrapText="1"/>
    </xf>
    <xf numFmtId="0" fontId="153" fillId="0" borderId="0" xfId="0" quotePrefix="1" applyFont="1" applyAlignment="1">
      <alignment horizontal="left"/>
    </xf>
    <xf numFmtId="0" fontId="135" fillId="0" borderId="0" xfId="0" quotePrefix="1" applyFont="1" applyAlignment="1">
      <alignment vertical="justify" wrapText="1"/>
    </xf>
    <xf numFmtId="0" fontId="150" fillId="69" borderId="0" xfId="0" applyFont="1" applyFill="1" applyAlignment="1">
      <alignment horizontal="center"/>
    </xf>
    <xf numFmtId="0" fontId="137" fillId="0" borderId="0" xfId="0" applyFont="1"/>
    <xf numFmtId="0" fontId="141" fillId="0" borderId="0" xfId="0" applyFont="1"/>
    <xf numFmtId="0" fontId="153" fillId="0" borderId="0" xfId="0" applyFont="1"/>
    <xf numFmtId="0" fontId="141" fillId="0" borderId="0" xfId="0" quotePrefix="1" applyFont="1"/>
    <xf numFmtId="0" fontId="135" fillId="0" borderId="0" xfId="0" applyFont="1" applyAlignment="1">
      <alignment horizontal="left" wrapText="1"/>
    </xf>
    <xf numFmtId="0" fontId="135" fillId="64" borderId="0" xfId="0" applyFont="1" applyFill="1"/>
    <xf numFmtId="0" fontId="135" fillId="65" borderId="0" xfId="0" applyFont="1" applyFill="1"/>
    <xf numFmtId="0" fontId="135" fillId="67" borderId="0" xfId="0" applyFont="1" applyFill="1"/>
    <xf numFmtId="0" fontId="145" fillId="0" borderId="0" xfId="0" applyFont="1" applyBorder="1"/>
    <xf numFmtId="0" fontId="154" fillId="0" borderId="0" xfId="0" applyFont="1" applyAlignment="1">
      <alignment vertical="center"/>
    </xf>
    <xf numFmtId="0" fontId="154" fillId="0" borderId="0" xfId="0" applyFont="1"/>
    <xf numFmtId="0" fontId="155" fillId="60" borderId="0" xfId="0" applyFont="1" applyFill="1" applyAlignment="1">
      <alignment horizontal="right"/>
    </xf>
    <xf numFmtId="0" fontId="157" fillId="60" borderId="0" xfId="0" applyFont="1" applyFill="1" applyAlignment="1">
      <alignment horizontal="centerContinuous"/>
    </xf>
    <xf numFmtId="0" fontId="147" fillId="60" borderId="0" xfId="0" applyFont="1" applyFill="1" applyAlignment="1">
      <alignment horizontal="centerContinuous"/>
    </xf>
    <xf numFmtId="0" fontId="158" fillId="60" borderId="0" xfId="0" quotePrefix="1" applyFont="1" applyFill="1" applyAlignment="1"/>
    <xf numFmtId="0" fontId="146" fillId="0" borderId="51" xfId="0" applyFont="1" applyBorder="1"/>
    <xf numFmtId="0" fontId="159" fillId="62" borderId="53" xfId="2548" applyFont="1" applyFill="1" applyBorder="1" applyAlignment="1">
      <alignment horizontal="center" vertical="center" textRotation="90" wrapText="1"/>
    </xf>
    <xf numFmtId="0" fontId="146" fillId="0" borderId="0" xfId="0" applyFont="1" applyAlignment="1">
      <alignment wrapText="1"/>
    </xf>
    <xf numFmtId="49" fontId="135" fillId="0" borderId="51" xfId="0" applyNumberFormat="1" applyFont="1" applyFill="1" applyBorder="1" applyAlignment="1" applyProtection="1">
      <alignment horizontal="left" vertical="center"/>
    </xf>
    <xf numFmtId="49" fontId="159" fillId="0" borderId="47" xfId="0" quotePrefix="1" applyNumberFormat="1" applyFont="1" applyFill="1" applyBorder="1" applyAlignment="1" applyProtection="1">
      <alignment horizontal="left" vertical="center"/>
    </xf>
    <xf numFmtId="49" fontId="159" fillId="0" borderId="47" xfId="0" applyNumberFormat="1" applyFont="1" applyFill="1" applyBorder="1" applyAlignment="1" applyProtection="1">
      <alignment horizontal="left" vertical="center"/>
    </xf>
    <xf numFmtId="1" fontId="135" fillId="0" borderId="50" xfId="0" applyNumberFormat="1" applyFont="1" applyFill="1" applyBorder="1" applyAlignment="1">
      <alignment horizontal="center"/>
    </xf>
    <xf numFmtId="1" fontId="146" fillId="64" borderId="47" xfId="0" applyNumberFormat="1" applyFont="1" applyFill="1" applyBorder="1" applyAlignment="1">
      <alignment horizontal="center" vertical="center"/>
    </xf>
    <xf numFmtId="0" fontId="154" fillId="64" borderId="47" xfId="0" applyFont="1" applyFill="1" applyBorder="1"/>
    <xf numFmtId="0" fontId="154" fillId="64" borderId="54" xfId="0" applyFont="1" applyFill="1" applyBorder="1"/>
    <xf numFmtId="0" fontId="159" fillId="67" borderId="55" xfId="0" applyFont="1" applyFill="1" applyBorder="1" applyAlignment="1">
      <alignment horizontal="center"/>
    </xf>
    <xf numFmtId="0" fontId="159" fillId="67" borderId="50" xfId="0" applyFont="1" applyFill="1" applyBorder="1" applyAlignment="1">
      <alignment horizontal="center"/>
    </xf>
    <xf numFmtId="49" fontId="146" fillId="0" borderId="0" xfId="0" applyNumberFormat="1" applyFont="1"/>
    <xf numFmtId="0" fontId="146" fillId="64" borderId="42" xfId="0" applyFont="1" applyFill="1" applyBorder="1"/>
    <xf numFmtId="49" fontId="159" fillId="0" borderId="50" xfId="0" applyNumberFormat="1" applyFont="1" applyFill="1" applyBorder="1" applyAlignment="1" applyProtection="1">
      <alignment horizontal="left" vertical="center"/>
    </xf>
    <xf numFmtId="1" fontId="162" fillId="64" borderId="50" xfId="0" applyNumberFormat="1" applyFont="1" applyFill="1" applyBorder="1" applyAlignment="1">
      <alignment horizontal="center" vertical="center"/>
    </xf>
    <xf numFmtId="0" fontId="154" fillId="64" borderId="50" xfId="0" applyFont="1" applyFill="1" applyBorder="1"/>
    <xf numFmtId="0" fontId="154" fillId="67" borderId="56" xfId="0" applyFont="1" applyFill="1" applyBorder="1"/>
    <xf numFmtId="0" fontId="163" fillId="64" borderId="50" xfId="0" applyFont="1" applyFill="1" applyBorder="1" applyAlignment="1">
      <alignment horizontal="center" vertical="center"/>
    </xf>
    <xf numFmtId="0" fontId="148" fillId="65" borderId="50" xfId="0" applyFont="1" applyFill="1" applyBorder="1"/>
    <xf numFmtId="0" fontId="163" fillId="64" borderId="50" xfId="0" applyFont="1" applyFill="1" applyBorder="1" applyAlignment="1">
      <alignment horizontal="center"/>
    </xf>
    <xf numFmtId="1" fontId="146" fillId="64" borderId="50" xfId="0" applyNumberFormat="1" applyFont="1" applyFill="1" applyBorder="1" applyAlignment="1">
      <alignment horizontal="center" vertical="center"/>
    </xf>
    <xf numFmtId="1" fontId="146" fillId="65" borderId="50" xfId="0" applyNumberFormat="1" applyFont="1" applyFill="1" applyBorder="1" applyAlignment="1">
      <alignment horizontal="center" vertical="center"/>
    </xf>
    <xf numFmtId="0" fontId="164" fillId="64" borderId="50" xfId="0" applyFont="1" applyFill="1" applyBorder="1"/>
    <xf numFmtId="0" fontId="154" fillId="61" borderId="50" xfId="0" applyFont="1" applyFill="1" applyBorder="1"/>
    <xf numFmtId="0" fontId="163" fillId="65" borderId="50" xfId="0" applyFont="1" applyFill="1" applyBorder="1" applyAlignment="1">
      <alignment horizontal="center"/>
    </xf>
    <xf numFmtId="0" fontId="146" fillId="65" borderId="42" xfId="0" applyFont="1" applyFill="1" applyBorder="1"/>
    <xf numFmtId="0" fontId="164" fillId="61" borderId="50" xfId="0" applyFont="1" applyFill="1" applyBorder="1"/>
    <xf numFmtId="0" fontId="158" fillId="64" borderId="50" xfId="0" applyFont="1" applyFill="1" applyBorder="1" applyAlignment="1">
      <alignment horizontal="center" vertical="center"/>
    </xf>
    <xf numFmtId="0" fontId="146" fillId="67" borderId="42" xfId="0" applyFont="1" applyFill="1" applyBorder="1"/>
    <xf numFmtId="0" fontId="154" fillId="67" borderId="50" xfId="0" applyFont="1" applyFill="1" applyBorder="1"/>
    <xf numFmtId="0" fontId="154" fillId="61" borderId="50" xfId="0" applyFont="1" applyFill="1" applyBorder="1" applyAlignment="1">
      <alignment horizontal="left"/>
    </xf>
    <xf numFmtId="38" fontId="159" fillId="61" borderId="50" xfId="2548" applyNumberFormat="1" applyFont="1" applyFill="1" applyBorder="1" applyAlignment="1" applyProtection="1">
      <alignment horizontal="center"/>
    </xf>
    <xf numFmtId="0" fontId="145" fillId="0" borderId="0" xfId="0" applyFont="1" applyAlignment="1">
      <alignment vertical="top" wrapText="1"/>
    </xf>
    <xf numFmtId="38" fontId="96" fillId="61" borderId="53" xfId="2548" applyNumberFormat="1" applyFont="1" applyFill="1" applyBorder="1" applyAlignment="1" applyProtection="1">
      <alignment horizontal="center"/>
    </xf>
    <xf numFmtId="0" fontId="165" fillId="64" borderId="0" xfId="0" applyFont="1" applyFill="1"/>
    <xf numFmtId="0" fontId="165" fillId="64" borderId="50" xfId="0" applyFont="1" applyFill="1" applyBorder="1"/>
    <xf numFmtId="0" fontId="165" fillId="61" borderId="0" xfId="0" applyFont="1" applyFill="1"/>
    <xf numFmtId="38" fontId="159" fillId="64" borderId="50" xfId="2548" applyNumberFormat="1" applyFont="1" applyFill="1" applyBorder="1" applyAlignment="1" applyProtection="1">
      <alignment horizontal="center"/>
    </xf>
    <xf numFmtId="0" fontId="154" fillId="67" borderId="50" xfId="0" applyFont="1" applyFill="1" applyBorder="1" applyAlignment="1">
      <alignment horizontal="center"/>
    </xf>
    <xf numFmtId="0" fontId="154" fillId="61" borderId="50" xfId="0" applyFont="1" applyFill="1" applyBorder="1" applyAlignment="1">
      <alignment horizontal="center"/>
    </xf>
    <xf numFmtId="0" fontId="158" fillId="61" borderId="50" xfId="0" applyFont="1" applyFill="1" applyBorder="1" applyAlignment="1">
      <alignment horizontal="center"/>
    </xf>
    <xf numFmtId="0" fontId="135" fillId="0" borderId="0" xfId="0" applyFont="1" applyBorder="1" applyAlignment="1">
      <alignment vertical="top" wrapText="1"/>
    </xf>
    <xf numFmtId="0" fontId="158" fillId="64" borderId="50" xfId="0" applyFont="1" applyFill="1" applyBorder="1" applyAlignment="1">
      <alignment horizontal="center"/>
    </xf>
    <xf numFmtId="1" fontId="146" fillId="67" borderId="50" xfId="0" applyNumberFormat="1" applyFont="1" applyFill="1" applyBorder="1" applyAlignment="1">
      <alignment horizontal="center" vertical="center"/>
    </xf>
    <xf numFmtId="49" fontId="159" fillId="0" borderId="51" xfId="0" applyNumberFormat="1" applyFont="1" applyFill="1" applyBorder="1" applyAlignment="1" applyProtection="1">
      <alignment horizontal="left" vertical="center"/>
    </xf>
    <xf numFmtId="0" fontId="146" fillId="0" borderId="0" xfId="0" applyFont="1" applyAlignment="1">
      <alignment vertical="top" wrapText="1"/>
    </xf>
    <xf numFmtId="49" fontId="159" fillId="0" borderId="52" xfId="0" quotePrefix="1" applyNumberFormat="1" applyFont="1" applyFill="1" applyBorder="1" applyAlignment="1" applyProtection="1">
      <alignment horizontal="left" vertical="center"/>
    </xf>
    <xf numFmtId="49" fontId="159" fillId="0" borderId="57" xfId="0" applyNumberFormat="1" applyFont="1" applyFill="1" applyBorder="1" applyAlignment="1" applyProtection="1">
      <alignment horizontal="left" vertical="center"/>
    </xf>
    <xf numFmtId="1" fontId="135" fillId="0" borderId="52" xfId="0" applyNumberFormat="1" applyFont="1" applyFill="1" applyBorder="1" applyAlignment="1">
      <alignment horizontal="center"/>
    </xf>
    <xf numFmtId="1" fontId="146" fillId="64" borderId="52" xfId="0" applyNumberFormat="1" applyFont="1" applyFill="1" applyBorder="1" applyAlignment="1">
      <alignment horizontal="center" vertical="center"/>
    </xf>
    <xf numFmtId="0" fontId="154" fillId="64" borderId="52" xfId="0" applyFont="1" applyFill="1" applyBorder="1"/>
    <xf numFmtId="0" fontId="154" fillId="61" borderId="52" xfId="0" applyFont="1" applyFill="1" applyBorder="1"/>
    <xf numFmtId="0" fontId="154" fillId="61" borderId="52" xfId="0" applyFont="1" applyFill="1" applyBorder="1" applyAlignment="1">
      <alignment horizontal="left"/>
    </xf>
    <xf numFmtId="49" fontId="135" fillId="0" borderId="0" xfId="0" applyNumberFormat="1" applyFont="1" applyFill="1" applyBorder="1" applyAlignment="1" applyProtection="1">
      <alignment horizontal="left" vertical="center"/>
    </xf>
    <xf numFmtId="49" fontId="90" fillId="0" borderId="58" xfId="0" applyNumberFormat="1" applyFont="1" applyFill="1" applyBorder="1" applyAlignment="1" applyProtection="1">
      <alignment horizontal="left" vertical="center"/>
    </xf>
    <xf numFmtId="0" fontId="154" fillId="0" borderId="59" xfId="0" applyFont="1" applyFill="1" applyBorder="1" applyAlignment="1">
      <alignment vertical="center"/>
    </xf>
    <xf numFmtId="49" fontId="90" fillId="0" borderId="0" xfId="0" applyNumberFormat="1" applyFont="1" applyFill="1" applyBorder="1" applyAlignment="1" applyProtection="1">
      <alignment horizontal="left" vertical="center"/>
    </xf>
    <xf numFmtId="49" fontId="90" fillId="0" borderId="51" xfId="0" applyNumberFormat="1" applyFont="1" applyFill="1" applyBorder="1" applyAlignment="1" applyProtection="1">
      <alignment horizontal="left" vertical="center"/>
    </xf>
    <xf numFmtId="38" fontId="159" fillId="64" borderId="60" xfId="2548" applyNumberFormat="1" applyFont="1" applyFill="1" applyBorder="1" applyAlignment="1" applyProtection="1">
      <alignment horizontal="center"/>
    </xf>
    <xf numFmtId="3" fontId="160" fillId="0" borderId="61" xfId="2548" applyNumberFormat="1" applyFont="1" applyFill="1" applyBorder="1" applyAlignment="1" applyProtection="1">
      <alignment horizontal="center"/>
    </xf>
    <xf numFmtId="3" fontId="160" fillId="0" borderId="62" xfId="2548" applyNumberFormat="1" applyFont="1" applyFill="1" applyBorder="1" applyAlignment="1" applyProtection="1">
      <alignment horizontal="center"/>
    </xf>
    <xf numFmtId="38" fontId="159" fillId="65" borderId="55" xfId="2548" applyNumberFormat="1" applyFont="1" applyFill="1" applyBorder="1" applyAlignment="1" applyProtection="1">
      <alignment horizontal="center"/>
    </xf>
    <xf numFmtId="3" fontId="160" fillId="0" borderId="63" xfId="2548" applyNumberFormat="1" applyFont="1" applyFill="1" applyBorder="1" applyAlignment="1" applyProtection="1">
      <alignment horizontal="center"/>
    </xf>
    <xf numFmtId="3" fontId="160" fillId="0" borderId="64" xfId="2548" applyNumberFormat="1" applyFont="1" applyFill="1" applyBorder="1" applyAlignment="1" applyProtection="1">
      <alignment horizontal="center"/>
    </xf>
    <xf numFmtId="49" fontId="159" fillId="0" borderId="52" xfId="0" applyNumberFormat="1" applyFont="1" applyFill="1" applyBorder="1" applyAlignment="1" applyProtection="1">
      <alignment horizontal="left" vertical="center"/>
    </xf>
    <xf numFmtId="49" fontId="90" fillId="61" borderId="52" xfId="0" applyNumberFormat="1" applyFont="1" applyFill="1" applyBorder="1" applyAlignment="1" applyProtection="1">
      <alignment horizontal="left" vertical="center"/>
    </xf>
    <xf numFmtId="3" fontId="160" fillId="0" borderId="65" xfId="2548" applyNumberFormat="1" applyFont="1" applyFill="1" applyBorder="1" applyAlignment="1" applyProtection="1">
      <alignment horizontal="center"/>
    </xf>
    <xf numFmtId="3" fontId="160" fillId="0" borderId="66" xfId="2548" applyNumberFormat="1" applyFont="1" applyFill="1" applyBorder="1" applyAlignment="1" applyProtection="1">
      <alignment horizontal="center"/>
    </xf>
    <xf numFmtId="0" fontId="146" fillId="0" borderId="0" xfId="0" applyFont="1" applyBorder="1"/>
    <xf numFmtId="3" fontId="154" fillId="0" borderId="0" xfId="0" applyNumberFormat="1" applyFont="1" applyAlignment="1">
      <alignment vertical="center"/>
    </xf>
    <xf numFmtId="3" fontId="166" fillId="0" borderId="0" xfId="0" applyNumberFormat="1" applyFont="1" applyFill="1" applyAlignment="1">
      <alignment vertical="center"/>
    </xf>
    <xf numFmtId="3" fontId="154" fillId="0" borderId="0" xfId="0" applyNumberFormat="1" applyFont="1"/>
    <xf numFmtId="0" fontId="167" fillId="0" borderId="0" xfId="1496" applyFont="1" applyFill="1" applyAlignment="1">
      <alignment horizontal="justify" vertical="center" wrapText="1"/>
    </xf>
    <xf numFmtId="0" fontId="161" fillId="28" borderId="0" xfId="1858" applyFont="1" applyFill="1" applyAlignment="1">
      <alignment vertical="center" wrapText="1"/>
    </xf>
    <xf numFmtId="0" fontId="122" fillId="0" borderId="0" xfId="1496" applyFont="1" applyFill="1" applyAlignment="1">
      <alignment vertical="top" wrapText="1"/>
    </xf>
    <xf numFmtId="0" fontId="169" fillId="28" borderId="0" xfId="1858" applyFont="1" applyFill="1" applyAlignment="1">
      <alignment vertical="center"/>
    </xf>
    <xf numFmtId="0" fontId="169" fillId="0" borderId="0" xfId="1496" applyFont="1" applyFill="1" applyAlignment="1">
      <alignment vertical="center"/>
    </xf>
    <xf numFmtId="170" fontId="171" fillId="0" borderId="0" xfId="1667" applyNumberFormat="1" applyFont="1" applyFill="1" applyAlignment="1">
      <alignment vertical="center" wrapText="1"/>
    </xf>
    <xf numFmtId="0" fontId="171" fillId="0" borderId="0" xfId="1496" applyFont="1" applyFill="1" applyAlignment="1">
      <alignment vertical="center"/>
    </xf>
    <xf numFmtId="0" fontId="172" fillId="0" borderId="0" xfId="1496" applyFont="1" applyFill="1" applyAlignment="1">
      <alignment vertical="center"/>
    </xf>
    <xf numFmtId="0" fontId="168" fillId="28" borderId="0" xfId="1858" applyFont="1" applyFill="1" applyAlignment="1">
      <alignment horizontal="justify" vertical="center" wrapText="1"/>
    </xf>
    <xf numFmtId="0" fontId="121" fillId="28" borderId="0" xfId="1496" applyFont="1" applyFill="1" applyAlignment="1">
      <alignment horizontal="justify" vertical="justify" wrapText="1"/>
    </xf>
    <xf numFmtId="0" fontId="91" fillId="28" borderId="0" xfId="1496" applyFont="1" applyFill="1" applyAlignment="1">
      <alignment vertical="top"/>
    </xf>
    <xf numFmtId="3" fontId="91" fillId="28" borderId="0" xfId="1496" applyNumberFormat="1" applyFont="1" applyFill="1" applyAlignment="1">
      <alignment vertical="top"/>
    </xf>
    <xf numFmtId="0" fontId="91" fillId="28" borderId="0" xfId="1496" applyFont="1" applyFill="1" applyAlignment="1">
      <alignment vertical="top" wrapText="1"/>
    </xf>
    <xf numFmtId="3" fontId="91" fillId="60" borderId="0" xfId="1496" applyNumberFormat="1" applyFont="1" applyFill="1" applyAlignment="1">
      <alignment vertical="top"/>
    </xf>
    <xf numFmtId="0" fontId="91" fillId="0" borderId="0" xfId="1496" applyFont="1" applyAlignment="1">
      <alignment vertical="top"/>
    </xf>
    <xf numFmtId="0" fontId="91" fillId="28" borderId="0" xfId="1496" applyFont="1" applyFill="1" applyAlignment="1">
      <alignment horizontal="left" vertical="top" wrapText="1"/>
    </xf>
    <xf numFmtId="3" fontId="91" fillId="28" borderId="0" xfId="1496" applyNumberFormat="1" applyFont="1" applyFill="1" applyAlignment="1">
      <alignment horizontal="left" vertical="top"/>
    </xf>
    <xf numFmtId="0" fontId="91" fillId="28" borderId="0" xfId="1496" applyFont="1" applyFill="1" applyBorder="1" applyAlignment="1">
      <alignment vertical="top" wrapText="1"/>
    </xf>
    <xf numFmtId="0" fontId="122" fillId="0" borderId="0" xfId="1496" applyFont="1" applyAlignment="1"/>
    <xf numFmtId="0" fontId="110" fillId="28" borderId="0" xfId="1496" applyFont="1" applyFill="1" applyAlignment="1">
      <alignment horizontal="justify" vertical="center" wrapText="1"/>
    </xf>
    <xf numFmtId="0" fontId="102" fillId="60" borderId="0" xfId="1667" applyFont="1" applyFill="1" applyAlignment="1">
      <alignment horizontal="center"/>
    </xf>
    <xf numFmtId="0" fontId="106" fillId="60" borderId="0" xfId="1667" applyFont="1" applyFill="1" applyAlignment="1">
      <alignment horizontal="center" vertical="center" wrapText="1"/>
    </xf>
    <xf numFmtId="0" fontId="107" fillId="60" borderId="0" xfId="1667" applyFont="1" applyFill="1" applyAlignment="1">
      <alignment horizontal="center" vertical="center"/>
    </xf>
    <xf numFmtId="188" fontId="108" fillId="60" borderId="0" xfId="1667" quotePrefix="1" applyNumberFormat="1" applyFont="1" applyFill="1" applyAlignment="1">
      <alignment horizontal="right" vertical="center"/>
    </xf>
    <xf numFmtId="188" fontId="108" fillId="60" borderId="0" xfId="1667" applyNumberFormat="1" applyFont="1" applyFill="1" applyAlignment="1">
      <alignment horizontal="right" vertical="center"/>
    </xf>
    <xf numFmtId="0" fontId="102" fillId="0" borderId="0" xfId="1496" applyFont="1" applyFill="1" applyBorder="1" applyAlignment="1">
      <alignment horizontal="left" vertical="center"/>
    </xf>
    <xf numFmtId="0" fontId="132" fillId="0" borderId="0" xfId="1496" applyFont="1" applyFill="1" applyAlignment="1">
      <alignment horizontal="justify" vertical="top" wrapText="1"/>
    </xf>
    <xf numFmtId="0" fontId="102" fillId="0" borderId="0" xfId="1496" applyFont="1" applyFill="1" applyAlignment="1">
      <alignment horizontal="left"/>
    </xf>
    <xf numFmtId="0" fontId="102" fillId="23" borderId="0" xfId="1496" applyFont="1" applyFill="1" applyAlignment="1">
      <alignment horizontal="left"/>
    </xf>
    <xf numFmtId="0" fontId="102" fillId="0" borderId="0" xfId="1496" applyFont="1" applyFill="1" applyBorder="1" applyAlignment="1">
      <alignment horizontal="left"/>
    </xf>
    <xf numFmtId="0" fontId="125" fillId="60" borderId="33" xfId="1496" applyFont="1" applyFill="1" applyBorder="1" applyAlignment="1">
      <alignment horizontal="center" vertical="center"/>
    </xf>
    <xf numFmtId="0" fontId="124" fillId="0" borderId="0" xfId="1667" quotePrefix="1" applyFont="1" applyFill="1" applyBorder="1" applyAlignment="1">
      <alignment horizontal="center"/>
    </xf>
    <xf numFmtId="0" fontId="122" fillId="0" borderId="0" xfId="1667" applyFont="1" applyAlignment="1">
      <alignment horizontal="center" vertical="center" wrapText="1"/>
    </xf>
    <xf numFmtId="0" fontId="122" fillId="0" borderId="0" xfId="1667" applyFont="1" applyFill="1" applyAlignment="1">
      <alignment horizontal="center" vertical="center" wrapText="1"/>
    </xf>
    <xf numFmtId="0" fontId="122" fillId="60" borderId="0" xfId="1496" applyFont="1" applyFill="1" applyBorder="1" applyAlignment="1">
      <alignment horizontal="center" vertical="center"/>
    </xf>
    <xf numFmtId="0" fontId="131" fillId="60" borderId="0" xfId="1496" applyFont="1" applyFill="1" applyAlignment="1">
      <alignment horizontal="left" vertical="center" wrapText="1"/>
    </xf>
    <xf numFmtId="0" fontId="89" fillId="60" borderId="20" xfId="1496" applyFont="1" applyFill="1" applyBorder="1" applyAlignment="1">
      <alignment horizontal="left" vertical="top" wrapText="1"/>
    </xf>
    <xf numFmtId="0" fontId="89" fillId="60" borderId="0" xfId="1496" applyFont="1" applyFill="1" applyAlignment="1">
      <alignment horizontal="left" vertical="center" wrapText="1"/>
    </xf>
    <xf numFmtId="0" fontId="136" fillId="60" borderId="0" xfId="0" applyFont="1" applyFill="1" applyAlignment="1">
      <alignment horizontal="center"/>
    </xf>
    <xf numFmtId="49" fontId="136" fillId="60" borderId="0" xfId="0" quotePrefix="1" applyNumberFormat="1" applyFont="1" applyFill="1" applyAlignment="1">
      <alignment horizontal="center"/>
    </xf>
    <xf numFmtId="49" fontId="136" fillId="60" borderId="0" xfId="0" applyNumberFormat="1" applyFont="1" applyFill="1" applyAlignment="1">
      <alignment horizontal="center"/>
    </xf>
    <xf numFmtId="0" fontId="90" fillId="0" borderId="0" xfId="0" applyFont="1" applyAlignment="1">
      <alignment horizontal="justify" vertical="top" wrapText="1"/>
    </xf>
    <xf numFmtId="0" fontId="137" fillId="0" borderId="0" xfId="0" applyFont="1" applyAlignment="1">
      <alignment horizontal="justify" wrapText="1"/>
    </xf>
    <xf numFmtId="0" fontId="90" fillId="0" borderId="0" xfId="0" applyFont="1" applyFill="1" applyBorder="1" applyAlignment="1">
      <alignment horizontal="justify" vertical="justify" wrapText="1"/>
    </xf>
    <xf numFmtId="0" fontId="139" fillId="0" borderId="0" xfId="0" applyFont="1" applyFill="1" applyBorder="1" applyAlignment="1">
      <alignment horizontal="center" vertical="center" wrapText="1" readingOrder="1"/>
    </xf>
    <xf numFmtId="0" fontId="139" fillId="0" borderId="39" xfId="0" applyFont="1" applyFill="1" applyBorder="1" applyAlignment="1">
      <alignment horizontal="center" vertical="center" wrapText="1" readingOrder="1"/>
    </xf>
    <xf numFmtId="0" fontId="139" fillId="0" borderId="7" xfId="0" applyFont="1" applyFill="1" applyBorder="1" applyAlignment="1">
      <alignment horizontal="center" vertical="center" wrapText="1" readingOrder="1"/>
    </xf>
    <xf numFmtId="0" fontId="139" fillId="0" borderId="40" xfId="0" applyFont="1" applyFill="1" applyBorder="1" applyAlignment="1">
      <alignment horizontal="center" vertical="center" wrapText="1" readingOrder="1"/>
    </xf>
    <xf numFmtId="10" fontId="139" fillId="0" borderId="39" xfId="0" applyNumberFormat="1" applyFont="1" applyFill="1" applyBorder="1" applyAlignment="1">
      <alignment horizontal="center" wrapText="1" readingOrder="1"/>
    </xf>
    <xf numFmtId="10" fontId="139" fillId="0" borderId="40" xfId="0" applyNumberFormat="1" applyFont="1" applyFill="1" applyBorder="1" applyAlignment="1">
      <alignment horizontal="center" wrapText="1" readingOrder="1"/>
    </xf>
    <xf numFmtId="0" fontId="90" fillId="0" borderId="0" xfId="0" applyFont="1" applyFill="1" applyBorder="1" applyAlignment="1">
      <alignment horizontal="justify" vertical="top" wrapText="1"/>
    </xf>
    <xf numFmtId="0" fontId="137" fillId="62" borderId="39" xfId="0" applyFont="1" applyFill="1" applyBorder="1" applyAlignment="1">
      <alignment horizontal="center" vertical="center" wrapText="1"/>
    </xf>
    <xf numFmtId="0" fontId="137" fillId="62" borderId="7" xfId="0" applyFont="1" applyFill="1" applyBorder="1" applyAlignment="1">
      <alignment horizontal="center" vertical="center" wrapText="1"/>
    </xf>
    <xf numFmtId="0" fontId="137" fillId="62" borderId="40" xfId="0" applyFont="1" applyFill="1" applyBorder="1" applyAlignment="1">
      <alignment horizontal="center" vertical="center" wrapText="1"/>
    </xf>
    <xf numFmtId="10" fontId="139" fillId="0" borderId="39" xfId="0" quotePrefix="1" applyNumberFormat="1" applyFont="1" applyFill="1" applyBorder="1" applyAlignment="1">
      <alignment horizontal="center" wrapText="1" readingOrder="1"/>
    </xf>
    <xf numFmtId="10" fontId="139" fillId="0" borderId="40" xfId="0" quotePrefix="1" applyNumberFormat="1" applyFont="1" applyFill="1" applyBorder="1" applyAlignment="1">
      <alignment horizontal="center" wrapText="1" readingOrder="1"/>
    </xf>
    <xf numFmtId="0" fontId="140" fillId="63" borderId="39" xfId="0" applyFont="1" applyFill="1" applyBorder="1" applyAlignment="1">
      <alignment horizontal="center" wrapText="1" readingOrder="1"/>
    </xf>
    <xf numFmtId="0" fontId="140" fillId="63" borderId="7" xfId="0" applyFont="1" applyFill="1" applyBorder="1" applyAlignment="1">
      <alignment horizontal="center" wrapText="1" readingOrder="1"/>
    </xf>
    <xf numFmtId="0" fontId="140" fillId="63" borderId="40" xfId="0" applyFont="1" applyFill="1" applyBorder="1" applyAlignment="1">
      <alignment horizontal="center" wrapText="1" readingOrder="1"/>
    </xf>
    <xf numFmtId="10" fontId="140" fillId="63" borderId="39" xfId="0" applyNumberFormat="1" applyFont="1" applyFill="1" applyBorder="1" applyAlignment="1">
      <alignment horizontal="center" wrapText="1" readingOrder="1"/>
    </xf>
    <xf numFmtId="10" fontId="140" fillId="63" borderId="40" xfId="0" applyNumberFormat="1" applyFont="1" applyFill="1" applyBorder="1" applyAlignment="1">
      <alignment horizontal="center" wrapText="1" readingOrder="1"/>
    </xf>
    <xf numFmtId="0" fontId="140" fillId="0" borderId="0" xfId="0" applyFont="1" applyFill="1" applyBorder="1" applyAlignment="1">
      <alignment horizontal="center" wrapText="1" readingOrder="1"/>
    </xf>
    <xf numFmtId="10" fontId="140" fillId="0" borderId="0" xfId="0" applyNumberFormat="1" applyFont="1" applyFill="1" applyBorder="1" applyAlignment="1">
      <alignment horizontal="center" wrapText="1" readingOrder="1"/>
    </xf>
    <xf numFmtId="0" fontId="135" fillId="0" borderId="0" xfId="0" applyFont="1" applyAlignment="1">
      <alignment horizontal="justify" vertical="center"/>
    </xf>
    <xf numFmtId="0" fontId="90" fillId="0" borderId="0" xfId="0" applyFont="1" applyAlignment="1">
      <alignment horizontal="justify" vertical="center" wrapText="1"/>
    </xf>
    <xf numFmtId="10" fontId="139" fillId="0" borderId="0" xfId="0" applyNumberFormat="1" applyFont="1" applyFill="1" applyBorder="1" applyAlignment="1">
      <alignment horizontal="center" vertical="center" wrapText="1" readingOrder="1"/>
    </xf>
    <xf numFmtId="0" fontId="90" fillId="0" borderId="0" xfId="0" applyFont="1" applyFill="1" applyBorder="1" applyAlignment="1">
      <alignment horizontal="justify" vertical="center" wrapText="1"/>
    </xf>
    <xf numFmtId="0" fontId="135" fillId="65" borderId="41" xfId="0" applyFont="1" applyFill="1" applyBorder="1" applyAlignment="1">
      <alignment horizontal="justify"/>
    </xf>
    <xf numFmtId="0" fontId="135" fillId="65" borderId="42" xfId="0" applyFont="1" applyFill="1" applyBorder="1" applyAlignment="1">
      <alignment horizontal="justify"/>
    </xf>
    <xf numFmtId="0" fontId="135" fillId="66" borderId="41" xfId="0" applyFont="1" applyFill="1" applyBorder="1" applyAlignment="1">
      <alignment horizontal="justify"/>
    </xf>
    <xf numFmtId="0" fontId="135" fillId="66" borderId="42" xfId="0" applyFont="1" applyFill="1" applyBorder="1" applyAlignment="1">
      <alignment horizontal="justify"/>
    </xf>
    <xf numFmtId="0" fontId="90" fillId="0" borderId="0" xfId="0" applyFont="1" applyFill="1" applyAlignment="1">
      <alignment horizontal="justify" vertical="center" wrapText="1"/>
    </xf>
    <xf numFmtId="0" fontId="90" fillId="0" borderId="0" xfId="0" applyFont="1" applyFill="1" applyAlignment="1">
      <alignment horizontal="left" vertical="center" wrapText="1"/>
    </xf>
    <xf numFmtId="0" fontId="135" fillId="0" borderId="0" xfId="0" applyFont="1" applyFill="1" applyBorder="1" applyAlignment="1">
      <alignment horizontal="justify" vertical="center" wrapText="1"/>
    </xf>
    <xf numFmtId="0" fontId="135" fillId="64" borderId="41" xfId="0" applyFont="1" applyFill="1" applyBorder="1" applyAlignment="1">
      <alignment horizontal="justify"/>
    </xf>
    <xf numFmtId="0" fontId="135" fillId="64" borderId="42" xfId="0" applyFont="1" applyFill="1" applyBorder="1" applyAlignment="1">
      <alignment horizontal="justify"/>
    </xf>
    <xf numFmtId="0" fontId="146" fillId="0" borderId="44" xfId="1493" applyFont="1" applyFill="1" applyBorder="1" applyAlignment="1">
      <alignment horizontal="left" vertical="center"/>
    </xf>
    <xf numFmtId="0" fontId="146" fillId="0" borderId="45" xfId="1493" applyFont="1" applyFill="1" applyBorder="1" applyAlignment="1">
      <alignment horizontal="left" vertical="center"/>
    </xf>
    <xf numFmtId="0" fontId="146" fillId="0" borderId="46" xfId="1493" applyFont="1" applyFill="1" applyBorder="1" applyAlignment="1">
      <alignment horizontal="left" vertical="center"/>
    </xf>
    <xf numFmtId="0" fontId="136" fillId="60" borderId="0" xfId="0" applyFont="1" applyFill="1" applyAlignment="1">
      <alignment horizontal="center" wrapText="1"/>
    </xf>
    <xf numFmtId="0" fontId="136" fillId="60" borderId="0" xfId="0" quotePrefix="1" applyFont="1" applyFill="1" applyAlignment="1">
      <alignment horizontal="center"/>
    </xf>
    <xf numFmtId="0" fontId="135" fillId="0" borderId="0" xfId="0" applyFont="1" applyAlignment="1">
      <alignment horizontal="left" vertical="center" wrapText="1"/>
    </xf>
    <xf numFmtId="0" fontId="135" fillId="0" borderId="0" xfId="0" applyFont="1" applyFill="1" applyAlignment="1">
      <alignment horizontal="justify" vertical="center" wrapText="1"/>
    </xf>
    <xf numFmtId="0" fontId="135" fillId="0" borderId="0" xfId="0" applyFont="1" applyFill="1" applyAlignment="1">
      <alignment horizontal="justify" vertical="center"/>
    </xf>
    <xf numFmtId="0" fontId="135" fillId="0" borderId="0" xfId="0" applyFont="1" applyFill="1" applyAlignment="1">
      <alignment horizontal="left" vertical="center" wrapText="1"/>
    </xf>
    <xf numFmtId="0" fontId="137" fillId="0" borderId="44" xfId="0" applyFont="1" applyFill="1" applyBorder="1" applyAlignment="1">
      <alignment horizontal="center" vertical="center"/>
    </xf>
    <xf numFmtId="0" fontId="137" fillId="0" borderId="45" xfId="0" applyFont="1" applyFill="1" applyBorder="1" applyAlignment="1">
      <alignment horizontal="center" vertical="center"/>
    </xf>
    <xf numFmtId="0" fontId="137" fillId="0" borderId="46" xfId="0" applyFont="1" applyFill="1" applyBorder="1" applyAlignment="1">
      <alignment horizontal="center" vertical="center"/>
    </xf>
    <xf numFmtId="0" fontId="146" fillId="0" borderId="44" xfId="1493" applyFont="1" applyFill="1" applyBorder="1" applyAlignment="1">
      <alignment horizontal="left" vertical="center" wrapText="1"/>
    </xf>
    <xf numFmtId="0" fontId="146" fillId="0" borderId="45" xfId="1493" applyFont="1" applyFill="1" applyBorder="1" applyAlignment="1">
      <alignment horizontal="left" vertical="center" wrapText="1"/>
    </xf>
    <xf numFmtId="0" fontId="146" fillId="0" borderId="46" xfId="1493" applyFont="1" applyFill="1" applyBorder="1" applyAlignment="1">
      <alignment horizontal="left" vertical="center" wrapText="1"/>
    </xf>
    <xf numFmtId="0" fontId="135" fillId="0" borderId="0" xfId="0" applyFont="1" applyFill="1" applyAlignment="1">
      <alignment horizontal="left" wrapText="1"/>
    </xf>
    <xf numFmtId="0" fontId="135" fillId="0" borderId="0" xfId="0" applyFont="1" applyFill="1" applyAlignment="1">
      <alignment horizontal="justify" vertical="top" wrapText="1"/>
    </xf>
    <xf numFmtId="0" fontId="135" fillId="0" borderId="44" xfId="1493" applyFont="1" applyFill="1" applyBorder="1" applyAlignment="1">
      <alignment horizontal="left" vertical="center" wrapText="1"/>
    </xf>
    <xf numFmtId="0" fontId="135" fillId="0" borderId="45" xfId="1493" applyFont="1" applyFill="1" applyBorder="1" applyAlignment="1">
      <alignment horizontal="left" vertical="center" wrapText="1"/>
    </xf>
    <xf numFmtId="0" fontId="135" fillId="0" borderId="46" xfId="1493" applyFont="1" applyFill="1" applyBorder="1" applyAlignment="1">
      <alignment horizontal="left" vertical="center" wrapText="1"/>
    </xf>
    <xf numFmtId="0" fontId="135" fillId="0" borderId="44" xfId="1493" applyFont="1" applyFill="1" applyBorder="1" applyAlignment="1">
      <alignment horizontal="left" vertical="center"/>
    </xf>
    <xf numFmtId="0" fontId="135" fillId="0" borderId="45" xfId="1493" applyFont="1" applyFill="1" applyBorder="1" applyAlignment="1">
      <alignment horizontal="left" vertical="center"/>
    </xf>
    <xf numFmtId="0" fontId="135" fillId="0" borderId="46" xfId="1493" applyFont="1" applyFill="1" applyBorder="1" applyAlignment="1">
      <alignment horizontal="left" vertical="center"/>
    </xf>
    <xf numFmtId="0" fontId="147" fillId="0" borderId="0" xfId="0" applyFont="1" applyFill="1" applyBorder="1" applyAlignment="1">
      <alignment horizontal="center" vertical="center" wrapText="1"/>
    </xf>
    <xf numFmtId="0" fontId="137" fillId="0" borderId="0" xfId="0" applyFont="1" applyFill="1" applyBorder="1" applyAlignment="1">
      <alignment horizontal="center" vertical="center"/>
    </xf>
    <xf numFmtId="0" fontId="150" fillId="68" borderId="0" xfId="0" applyFont="1" applyFill="1" applyAlignment="1">
      <alignment horizontal="left" vertical="center"/>
    </xf>
    <xf numFmtId="0" fontId="135" fillId="0" borderId="0" xfId="0" applyFont="1" applyFill="1" applyBorder="1" applyAlignment="1">
      <alignment horizontal="center" vertical="center" wrapText="1"/>
    </xf>
    <xf numFmtId="0" fontId="135" fillId="0" borderId="0" xfId="1493" applyFont="1" applyFill="1" applyBorder="1" applyAlignment="1">
      <alignment horizontal="left" vertical="center" wrapText="1"/>
    </xf>
    <xf numFmtId="0" fontId="135" fillId="0" borderId="0" xfId="1493" applyFont="1" applyFill="1" applyBorder="1" applyAlignment="1">
      <alignment horizontal="left" vertical="center"/>
    </xf>
    <xf numFmtId="0" fontId="137" fillId="64" borderId="0" xfId="0" quotePrefix="1" applyFont="1" applyFill="1" applyAlignment="1">
      <alignment horizontal="center" vertical="center"/>
    </xf>
    <xf numFmtId="0" fontId="137" fillId="65" borderId="0" xfId="0" quotePrefix="1" applyFont="1" applyFill="1" applyAlignment="1">
      <alignment horizontal="center" vertical="center"/>
    </xf>
    <xf numFmtId="0" fontId="137" fillId="67" borderId="0" xfId="0" quotePrefix="1" applyFont="1" applyFill="1" applyAlignment="1">
      <alignment horizontal="center" vertical="center"/>
    </xf>
    <xf numFmtId="0" fontId="146" fillId="0" borderId="0" xfId="0" quotePrefix="1" applyFont="1" applyAlignment="1">
      <alignment horizontal="justify" vertical="top" wrapText="1"/>
    </xf>
    <xf numFmtId="0" fontId="135" fillId="0" borderId="0" xfId="0" quotePrefix="1" applyFont="1" applyAlignment="1">
      <alignment horizontal="justify" vertical="top" wrapText="1"/>
    </xf>
    <xf numFmtId="0" fontId="135" fillId="0" borderId="0" xfId="0" quotePrefix="1" applyFont="1" applyAlignment="1">
      <alignment horizontal="justify" vertical="justify" wrapText="1"/>
    </xf>
    <xf numFmtId="0" fontId="145" fillId="0" borderId="0" xfId="0" applyFont="1" applyAlignment="1">
      <alignment horizontal="justify" vertical="top" wrapText="1"/>
    </xf>
    <xf numFmtId="0" fontId="145" fillId="0" borderId="0" xfId="0" applyFont="1" applyBorder="1" applyAlignment="1">
      <alignment horizontal="left" vertical="top" wrapText="1"/>
    </xf>
    <xf numFmtId="0" fontId="159" fillId="62" borderId="48" xfId="2548" applyFont="1" applyFill="1" applyBorder="1" applyAlignment="1">
      <alignment horizontal="center" vertical="center" wrapText="1"/>
    </xf>
    <xf numFmtId="0" fontId="159" fillId="62" borderId="6" xfId="2548" applyFont="1" applyFill="1" applyBorder="1" applyAlignment="1">
      <alignment horizontal="center" vertical="center" wrapText="1"/>
    </xf>
    <xf numFmtId="0" fontId="159" fillId="62" borderId="49" xfId="2548" applyFont="1" applyFill="1" applyBorder="1" applyAlignment="1">
      <alignment horizontal="center" vertical="center" wrapText="1"/>
    </xf>
    <xf numFmtId="0" fontId="161" fillId="62" borderId="48" xfId="2548" applyFont="1" applyFill="1" applyBorder="1" applyAlignment="1">
      <alignment horizontal="center" vertical="center" wrapText="1"/>
    </xf>
    <xf numFmtId="0" fontId="161" fillId="62" borderId="6" xfId="2548" applyFont="1" applyFill="1" applyBorder="1" applyAlignment="1">
      <alignment horizontal="center" vertical="center" wrapText="1"/>
    </xf>
    <xf numFmtId="0" fontId="161" fillId="62" borderId="49" xfId="2548" applyFont="1" applyFill="1" applyBorder="1" applyAlignment="1">
      <alignment horizontal="center" vertical="center" wrapText="1"/>
    </xf>
    <xf numFmtId="0" fontId="156" fillId="60" borderId="0" xfId="0" applyFont="1" applyFill="1" applyAlignment="1">
      <alignment horizontal="center"/>
    </xf>
    <xf numFmtId="0" fontId="156" fillId="60" borderId="0" xfId="0" quotePrefix="1" applyFont="1" applyFill="1" applyAlignment="1">
      <alignment horizontal="center"/>
    </xf>
    <xf numFmtId="0" fontId="159" fillId="62" borderId="47" xfId="2548" applyFont="1" applyFill="1" applyBorder="1" applyAlignment="1">
      <alignment horizontal="center" vertical="center" textRotation="90" wrapText="1"/>
    </xf>
    <xf numFmtId="0" fontId="159" fillId="62" borderId="50" xfId="2548" applyFont="1" applyFill="1" applyBorder="1" applyAlignment="1">
      <alignment horizontal="center" vertical="center" textRotation="90" wrapText="1"/>
    </xf>
    <xf numFmtId="0" fontId="159" fillId="62" borderId="52" xfId="2548" applyFont="1" applyFill="1" applyBorder="1" applyAlignment="1">
      <alignment horizontal="center" vertical="center" textRotation="90" wrapText="1"/>
    </xf>
    <xf numFmtId="0" fontId="159" fillId="62" borderId="47" xfId="2548" applyFont="1" applyFill="1" applyBorder="1" applyAlignment="1">
      <alignment horizontal="center" vertical="center"/>
    </xf>
    <xf numFmtId="0" fontId="159" fillId="62" borderId="50" xfId="2548" applyFont="1" applyFill="1" applyBorder="1" applyAlignment="1">
      <alignment horizontal="center" vertical="center"/>
    </xf>
    <xf numFmtId="0" fontId="159" fillId="62" borderId="52" xfId="2548" applyFont="1" applyFill="1" applyBorder="1" applyAlignment="1">
      <alignment horizontal="center" vertical="center"/>
    </xf>
    <xf numFmtId="0" fontId="160" fillId="62" borderId="48" xfId="2548" applyFont="1" applyFill="1" applyBorder="1" applyAlignment="1">
      <alignment horizontal="center" vertical="center" wrapText="1"/>
    </xf>
    <xf numFmtId="0" fontId="160" fillId="62" borderId="49" xfId="2548" applyFont="1" applyFill="1" applyBorder="1" applyAlignment="1">
      <alignment horizontal="center" vertical="center" wrapText="1"/>
    </xf>
    <xf numFmtId="0" fontId="160" fillId="62" borderId="6" xfId="2548" applyFont="1" applyFill="1" applyBorder="1" applyAlignment="1">
      <alignment horizontal="center" vertical="center" wrapText="1"/>
    </xf>
    <xf numFmtId="0" fontId="169" fillId="28" borderId="0" xfId="1858" applyFont="1" applyFill="1" applyAlignment="1">
      <alignment horizontal="left" vertical="center" wrapText="1"/>
    </xf>
    <xf numFmtId="0" fontId="169" fillId="0" borderId="0" xfId="1496" applyFont="1" applyFill="1" applyAlignment="1">
      <alignment horizontal="left" vertical="center" wrapText="1"/>
    </xf>
    <xf numFmtId="0" fontId="169" fillId="0" borderId="0" xfId="0" applyFont="1" applyAlignment="1">
      <alignment horizontal="left" vertical="center" wrapText="1"/>
    </xf>
    <xf numFmtId="170" fontId="169" fillId="0" borderId="0" xfId="1667" applyNumberFormat="1" applyFont="1" applyFill="1" applyAlignment="1">
      <alignment horizontal="left" vertical="center" wrapText="1"/>
    </xf>
    <xf numFmtId="181"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 fontId="84" fillId="28" borderId="22" xfId="2318" applyNumberFormat="1" applyFont="1" applyFill="1" applyBorder="1" applyAlignment="1">
      <alignment horizontal="center" vertical="center"/>
    </xf>
    <xf numFmtId="1" fontId="84" fillId="28" borderId="20" xfId="2318" applyNumberFormat="1" applyFont="1" applyFill="1" applyBorder="1" applyAlignment="1">
      <alignment horizontal="center" vertical="center"/>
    </xf>
    <xf numFmtId="1" fontId="84" fillId="28" borderId="21" xfId="2318" applyNumberFormat="1" applyFont="1" applyFill="1" applyBorder="1" applyAlignment="1">
      <alignment horizontal="center" vertical="center"/>
    </xf>
    <xf numFmtId="181" fontId="46" fillId="28" borderId="0" xfId="2318" applyNumberFormat="1" applyFont="1" applyFill="1" applyAlignment="1">
      <alignment horizontal="left"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0" fontId="95" fillId="0" borderId="20" xfId="1496" applyFont="1" applyBorder="1" applyAlignment="1">
      <alignment horizontal="left" vertical="top" wrapText="1"/>
    </xf>
    <xf numFmtId="1" fontId="84" fillId="0" borderId="22" xfId="2318" applyNumberFormat="1" applyFont="1" applyBorder="1" applyAlignment="1">
      <alignment horizontal="center" vertical="center"/>
    </xf>
    <xf numFmtId="1" fontId="84" fillId="0" borderId="20" xfId="2318" applyNumberFormat="1" applyFont="1" applyBorder="1" applyAlignment="1">
      <alignment horizontal="center" vertical="center"/>
    </xf>
    <xf numFmtId="1" fontId="84" fillId="0" borderId="21" xfId="2318" applyNumberFormat="1" applyFont="1" applyBorder="1" applyAlignment="1">
      <alignment horizontal="center" vertical="center"/>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91" fillId="28" borderId="20" xfId="1496" applyFont="1" applyFill="1" applyBorder="1" applyAlignment="1">
      <alignment horizontal="left" vertical="top" wrapText="1"/>
    </xf>
    <xf numFmtId="0" fontId="91" fillId="28" borderId="0" xfId="1496" applyFont="1" applyFill="1" applyAlignment="1">
      <alignment horizontal="left" vertical="top" wrapText="1"/>
    </xf>
    <xf numFmtId="0" fontId="84" fillId="28" borderId="22" xfId="1496" applyFont="1" applyFill="1" applyBorder="1" applyAlignment="1">
      <alignment horizontal="center" vertical="center" wrapText="1"/>
    </xf>
    <xf numFmtId="0" fontId="84" fillId="28" borderId="21" xfId="1496" applyFont="1" applyFill="1" applyBorder="1" applyAlignment="1">
      <alignment horizontal="center" vertical="center" wrapText="1"/>
    </xf>
    <xf numFmtId="0" fontId="91" fillId="28" borderId="0" xfId="1496" applyFont="1" applyFill="1" applyBorder="1" applyAlignment="1">
      <alignment horizontal="left" vertical="center" wrapText="1"/>
    </xf>
    <xf numFmtId="0" fontId="91" fillId="28" borderId="0" xfId="1496" applyFont="1" applyFill="1" applyBorder="1" applyAlignment="1">
      <alignment horizontal="left" vertical="top" wrapText="1"/>
    </xf>
    <xf numFmtId="0" fontId="132" fillId="28" borderId="0" xfId="1496" applyFont="1" applyFill="1" applyAlignment="1">
      <alignment horizontal="justify" vertical="justify" wrapText="1"/>
    </xf>
    <xf numFmtId="0" fontId="102" fillId="28" borderId="0" xfId="1496" applyFont="1" applyFill="1" applyAlignment="1">
      <alignment horizontal="center"/>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2547"/>
    <cellStyle name="Millares_FORMATO" xfId="2545"/>
    <cellStyle name="Milliers [0]_!!!GO" xfId="1445"/>
    <cellStyle name="Milliers_!!!GO" xfId="1446"/>
    <cellStyle name="Moneda 2" xfId="1447"/>
    <cellStyle name="Moneda 2 2" xfId="1448"/>
    <cellStyle name="Moneda 2 3" xfId="1449"/>
    <cellStyle name="Moneda 2 3 2" xfId="1450"/>
    <cellStyle name="Moneda 2 4" xfId="1451"/>
    <cellStyle name="Moneda 2 4 2" xfId="1452"/>
    <cellStyle name="Moneda 2 5" xfId="1453"/>
    <cellStyle name="Moneda 2 5 2" xfId="1454"/>
    <cellStyle name="Moneda 2 6" xfId="1455"/>
    <cellStyle name="Moneda 2 6 2" xfId="1456"/>
    <cellStyle name="Moneda 2 7" xfId="1457"/>
    <cellStyle name="Moneda 2 7 2" xfId="1458"/>
    <cellStyle name="Moneda 2 8" xfId="1459"/>
    <cellStyle name="Moneda 3" xfId="1460"/>
    <cellStyle name="Moneda 4" xfId="1461"/>
    <cellStyle name="Moneda 5" xfId="1462"/>
    <cellStyle name="Moneda 5 2" xfId="1463"/>
    <cellStyle name="Monétaire [0]_!!!GO" xfId="1464"/>
    <cellStyle name="Monétaire_!!!GO" xfId="1465"/>
    <cellStyle name="Neutral" xfId="1466" builtinId="28" customBuiltin="1"/>
    <cellStyle name="Neutral 2" xfId="1467"/>
    <cellStyle name="NivelFila_2_Informacion oportuna" xfId="1468"/>
    <cellStyle name="no dec" xfId="1469"/>
    <cellStyle name="Normal" xfId="0" builtinId="0"/>
    <cellStyle name="Normal - Style1" xfId="1470"/>
    <cellStyle name="Normal - Style1 2" xfId="1471"/>
    <cellStyle name="Normal - Style1 3" xfId="1472"/>
    <cellStyle name="Normal - Style1 4" xfId="1473"/>
    <cellStyle name="Normal - Style1 5" xfId="1474"/>
    <cellStyle name="Normal - Style2" xfId="1475"/>
    <cellStyle name="Normal - Style2 2" xfId="1476"/>
    <cellStyle name="Normal - Style2 3" xfId="1477"/>
    <cellStyle name="Normal - Style2 4" xfId="1478"/>
    <cellStyle name="Normal - Style3" xfId="1479"/>
    <cellStyle name="Normal - Style3 2" xfId="1480"/>
    <cellStyle name="Normal - Style3 3" xfId="1481"/>
    <cellStyle name="Normal - Style3 4" xfId="1482"/>
    <cellStyle name="Normal - Style4" xfId="1483"/>
    <cellStyle name="Normal - Style4 2" xfId="1484"/>
    <cellStyle name="Normal - Style4 3" xfId="1485"/>
    <cellStyle name="Normal - Style4 4" xfId="1486"/>
    <cellStyle name="Normal - Style5" xfId="1487"/>
    <cellStyle name="Normal - Style5 2" xfId="1488"/>
    <cellStyle name="Normal - Style5 3" xfId="1489"/>
    <cellStyle name="Normal - Style5 4" xfId="1490"/>
    <cellStyle name="Normal 10" xfId="1491"/>
    <cellStyle name="Normal 10 2" xfId="1492"/>
    <cellStyle name="Normal 10 2 2" xfId="1493"/>
    <cellStyle name="Normal 10 2 2 2" xfId="1494"/>
    <cellStyle name="Normal 10 2 3" xfId="1495"/>
    <cellStyle name="Normal 10 3" xfId="1496"/>
    <cellStyle name="Normal 10 4" xfId="1497"/>
    <cellStyle name="Normal 100" xfId="1498"/>
    <cellStyle name="Normal 101" xfId="1499"/>
    <cellStyle name="Normal 102" xfId="1500"/>
    <cellStyle name="Normal 103" xfId="1501"/>
    <cellStyle name="Normal 104" xfId="1502"/>
    <cellStyle name="Normal 105" xfId="1503"/>
    <cellStyle name="Normal 106" xfId="1504"/>
    <cellStyle name="Normal 107" xfId="1505"/>
    <cellStyle name="Normal 108" xfId="1506"/>
    <cellStyle name="Normal 109" xfId="1507"/>
    <cellStyle name="Normal 11" xfId="1508"/>
    <cellStyle name="Normal 11 2" xfId="1509"/>
    <cellStyle name="Normal 11 2 2" xfId="1510"/>
    <cellStyle name="Normal 11 2 3" xfId="1511"/>
    <cellStyle name="Normal 11 2 4" xfId="1512"/>
    <cellStyle name="Normal 11 3" xfId="1513"/>
    <cellStyle name="Normal 11 4" xfId="1514"/>
    <cellStyle name="Normal 11 5" xfId="1515"/>
    <cellStyle name="Normal 11 6" xfId="1516"/>
    <cellStyle name="Normal 110" xfId="1517"/>
    <cellStyle name="Normal 111" xfId="1518"/>
    <cellStyle name="Normal 112" xfId="1519"/>
    <cellStyle name="Normal 113" xfId="1520"/>
    <cellStyle name="Normal 114" xfId="1521"/>
    <cellStyle name="Normal 115" xfId="1522"/>
    <cellStyle name="Normal 116" xfId="1523"/>
    <cellStyle name="Normal 117" xfId="1524"/>
    <cellStyle name="Normal 118" xfId="1525"/>
    <cellStyle name="Normal 119" xfId="1526"/>
    <cellStyle name="Normal 12" xfId="1527"/>
    <cellStyle name="Normal 12 2" xfId="1528"/>
    <cellStyle name="Normal 12 2 2" xfId="1529"/>
    <cellStyle name="Normal 12 2 3" xfId="1530"/>
    <cellStyle name="Normal 12 3" xfId="1531"/>
    <cellStyle name="Normal 12 4" xfId="1532"/>
    <cellStyle name="Normal 12 5" xfId="1533"/>
    <cellStyle name="Normal 12 6" xfId="1534"/>
    <cellStyle name="Normal 120" xfId="1535"/>
    <cellStyle name="Normal 121" xfId="1536"/>
    <cellStyle name="Normal 122" xfId="1537"/>
    <cellStyle name="Normal 123" xfId="1538"/>
    <cellStyle name="Normal 124" xfId="1539"/>
    <cellStyle name="Normal 125" xfId="1540"/>
    <cellStyle name="Normal 126" xfId="1541"/>
    <cellStyle name="Normal 127" xfId="1542"/>
    <cellStyle name="Normal 128" xfId="1543"/>
    <cellStyle name="Normal 129" xfId="1544"/>
    <cellStyle name="Normal 13" xfId="1545"/>
    <cellStyle name="Normal 13 2" xfId="1546"/>
    <cellStyle name="Normal 13 2 2" xfId="1547"/>
    <cellStyle name="Normal 13 3" xfId="1548"/>
    <cellStyle name="Normal 13 3 2" xfId="1549"/>
    <cellStyle name="Normal 13 4" xfId="1550"/>
    <cellStyle name="Normal 13 5" xfId="1551"/>
    <cellStyle name="Normal 130" xfId="1552"/>
    <cellStyle name="Normal 131" xfId="1553"/>
    <cellStyle name="Normal 132" xfId="1554"/>
    <cellStyle name="Normal 133" xfId="1555"/>
    <cellStyle name="Normal 134" xfId="1556"/>
    <cellStyle name="Normal 135" xfId="1557"/>
    <cellStyle name="Normal 136" xfId="1558"/>
    <cellStyle name="Normal 137" xfId="1559"/>
    <cellStyle name="Normal 138" xfId="1560"/>
    <cellStyle name="Normal 139" xfId="1561"/>
    <cellStyle name="Normal 14" xfId="1562"/>
    <cellStyle name="Normal 14 2" xfId="1563"/>
    <cellStyle name="Normal 14 2 2" xfId="1564"/>
    <cellStyle name="Normal 14 3" xfId="1565"/>
    <cellStyle name="Normal 14 4" xfId="1566"/>
    <cellStyle name="Normal 14 5" xfId="1567"/>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1578"/>
    <cellStyle name="Normal 15 2" xfId="1579"/>
    <cellStyle name="Normal 15 3" xfId="1580"/>
    <cellStyle name="Normal 15 4" xfId="1581"/>
    <cellStyle name="Normal 15 5" xfId="1582"/>
    <cellStyle name="Normal 150" xfId="1583"/>
    <cellStyle name="Normal 151" xfId="1584"/>
    <cellStyle name="Normal 152" xfId="1585"/>
    <cellStyle name="Normal 153" xfId="1586"/>
    <cellStyle name="Normal 154" xfId="1587"/>
    <cellStyle name="Normal 155" xfId="1588"/>
    <cellStyle name="Normal 156" xfId="1589"/>
    <cellStyle name="Normal 157" xfId="1590"/>
    <cellStyle name="Normal 158" xfId="1591"/>
    <cellStyle name="Normal 159" xfId="1592"/>
    <cellStyle name="Normal 16" xfId="1593"/>
    <cellStyle name="Normal 16 2" xfId="1594"/>
    <cellStyle name="Normal 16 3" xfId="1595"/>
    <cellStyle name="Normal 16 4" xfId="1596"/>
    <cellStyle name="Normal 16 5" xfId="1597"/>
    <cellStyle name="Normal 16 6" xfId="1598"/>
    <cellStyle name="Normal 160" xfId="1599"/>
    <cellStyle name="Normal 161" xfId="1600"/>
    <cellStyle name="Normal 162" xfId="1601"/>
    <cellStyle name="Normal 163" xfId="1602"/>
    <cellStyle name="Normal 164" xfId="1603"/>
    <cellStyle name="Normal 165" xfId="1604"/>
    <cellStyle name="Normal 166" xfId="1605"/>
    <cellStyle name="Normal 167" xfId="1606"/>
    <cellStyle name="Normal 168" xfId="1607"/>
    <cellStyle name="Normal 169" xfId="1608"/>
    <cellStyle name="Normal 17" xfId="1609"/>
    <cellStyle name="Normal 17 2" xfId="1610"/>
    <cellStyle name="Normal 17 3" xfId="1611"/>
    <cellStyle name="Normal 170" xfId="1612"/>
    <cellStyle name="Normal 171" xfId="1613"/>
    <cellStyle name="Normal 172" xfId="1614"/>
    <cellStyle name="Normal 173" xfId="1615"/>
    <cellStyle name="Normal 174" xfId="1616"/>
    <cellStyle name="Normal 175" xfId="1617"/>
    <cellStyle name="Normal 176" xfId="1618"/>
    <cellStyle name="Normal 177" xfId="1619"/>
    <cellStyle name="Normal 178" xfId="1620"/>
    <cellStyle name="Normal 179" xfId="1621"/>
    <cellStyle name="Normal 18" xfId="1622"/>
    <cellStyle name="Normal 18 2" xfId="1623"/>
    <cellStyle name="Normal 18 3" xfId="1624"/>
    <cellStyle name="Normal 18 4" xfId="1625"/>
    <cellStyle name="Normal 18 5" xfId="1626"/>
    <cellStyle name="Normal 180" xfId="1627"/>
    <cellStyle name="Normal 181" xfId="1628"/>
    <cellStyle name="Normal 182" xfId="1629"/>
    <cellStyle name="Normal 183" xfId="1630"/>
    <cellStyle name="Normal 184" xfId="1631"/>
    <cellStyle name="Normal 185" xfId="1632"/>
    <cellStyle name="Normal 186" xfId="1633"/>
    <cellStyle name="Normal 187" xfId="1634"/>
    <cellStyle name="Normal 188" xfId="1635"/>
    <cellStyle name="Normal 189" xfId="1636"/>
    <cellStyle name="Normal 19" xfId="1637"/>
    <cellStyle name="Normal 19 2" xfId="1638"/>
    <cellStyle name="Normal 19 3" xfId="1639"/>
    <cellStyle name="Normal 190" xfId="1640"/>
    <cellStyle name="Normal 191" xfId="1641"/>
    <cellStyle name="Normal 192" xfId="1642"/>
    <cellStyle name="Normal 193" xfId="1643"/>
    <cellStyle name="Normal 194" xfId="1644"/>
    <cellStyle name="Normal 195" xfId="1645"/>
    <cellStyle name="Normal 196" xfId="1646"/>
    <cellStyle name="Normal 197" xfId="1647"/>
    <cellStyle name="Normal 198" xfId="1648"/>
    <cellStyle name="Normal 199" xfId="1649"/>
    <cellStyle name="Normal 2" xfId="1650"/>
    <cellStyle name="Normal 2 10" xfId="1651"/>
    <cellStyle name="Normal 2 10 2" xfId="1652"/>
    <cellStyle name="Normal 2 10 2 2" xfId="1653"/>
    <cellStyle name="Normal 2 10 3" xfId="1654"/>
    <cellStyle name="Normal 2 10 4" xfId="1655"/>
    <cellStyle name="Normal 2 11" xfId="1656"/>
    <cellStyle name="Normal 2 11 2" xfId="1657"/>
    <cellStyle name="Normal 2 11 3" xfId="1658"/>
    <cellStyle name="Normal 2 12" xfId="1659"/>
    <cellStyle name="Normal 2 13" xfId="1660"/>
    <cellStyle name="Normal 2 13 2" xfId="1661"/>
    <cellStyle name="Normal 2 14" xfId="1662"/>
    <cellStyle name="Normal 2 15" xfId="1663"/>
    <cellStyle name="Normal 2 16" xfId="1664"/>
    <cellStyle name="Normal 2 17" xfId="1665"/>
    <cellStyle name="Normal 2 18" xfId="1666"/>
    <cellStyle name="Normal 2 2" xfId="1667"/>
    <cellStyle name="Normal 2 2 2" xfId="1668"/>
    <cellStyle name="Normal 2 2 2 2" xfId="1669"/>
    <cellStyle name="Normal 2 2 2 2 2" xfId="1670"/>
    <cellStyle name="Normal 2 2 2 2 3" xfId="1671"/>
    <cellStyle name="Normal 2 2 2 2 4" xfId="1672"/>
    <cellStyle name="Normal 2 2 2 3" xfId="1673"/>
    <cellStyle name="Normal 2 2 2 3 2" xfId="1674"/>
    <cellStyle name="Normal 2 2 2 3 3" xfId="1675"/>
    <cellStyle name="Normal 2 2 2 3 4" xfId="1676"/>
    <cellStyle name="Normal 2 2 2 4" xfId="1677"/>
    <cellStyle name="Normal 2 2 2 5" xfId="1678"/>
    <cellStyle name="Normal 2 2 2 6" xfId="1679"/>
    <cellStyle name="Normal 2 2 3" xfId="1680"/>
    <cellStyle name="Normal 2 2 3 2" xfId="1681"/>
    <cellStyle name="Normal 2 2 3 3" xfId="1682"/>
    <cellStyle name="Normal 2 2 3 4" xfId="1683"/>
    <cellStyle name="Normal 2 2 4" xfId="1684"/>
    <cellStyle name="Normal 2 2 4 2" xfId="1685"/>
    <cellStyle name="Normal 2 2 4 3" xfId="1686"/>
    <cellStyle name="Normal 2 2 4 4" xfId="1687"/>
    <cellStyle name="Normal 2 2 5" xfId="1688"/>
    <cellStyle name="Normal 2 2 6" xfId="1689"/>
    <cellStyle name="Normal 2 2 7" xfId="1690"/>
    <cellStyle name="Normal 2 3" xfId="1691"/>
    <cellStyle name="Normal 2 3 2" xfId="1692"/>
    <cellStyle name="Normal 2 3 2 2" xfId="1693"/>
    <cellStyle name="Normal 2 3 2 2 2" xfId="1694"/>
    <cellStyle name="Normal 2 3 2 3" xfId="1695"/>
    <cellStyle name="Normal 2 3 2 4" xfId="1696"/>
    <cellStyle name="Normal 2 3 3" xfId="1697"/>
    <cellStyle name="Normal 2 3 3 2" xfId="1698"/>
    <cellStyle name="Normal 2 3 3 3" xfId="1699"/>
    <cellStyle name="Normal 2 3 3 4" xfId="1700"/>
    <cellStyle name="Normal 2 3 4" xfId="1701"/>
    <cellStyle name="Normal 2 3 4 2" xfId="1702"/>
    <cellStyle name="Normal 2 3 4 3" xfId="1703"/>
    <cellStyle name="Normal 2 3 4 4" xfId="1704"/>
    <cellStyle name="Normal 2 3 5" xfId="1705"/>
    <cellStyle name="Normal 2 3 5 2" xfId="1706"/>
    <cellStyle name="Normal 2 3 5 3" xfId="1707"/>
    <cellStyle name="Normal 2 3 5 4" xfId="1708"/>
    <cellStyle name="Normal 2 3 6" xfId="1709"/>
    <cellStyle name="Normal 2 3 7" xfId="1710"/>
    <cellStyle name="Normal 2 3 8" xfId="1711"/>
    <cellStyle name="Normal 2 4" xfId="1712"/>
    <cellStyle name="Normal 2 4 2" xfId="1713"/>
    <cellStyle name="Normal 2 4 2 2" xfId="1714"/>
    <cellStyle name="Normal 2 4 2 3" xfId="1715"/>
    <cellStyle name="Normal 2 4 2 4" xfId="1716"/>
    <cellStyle name="Normal 2 4 3" xfId="1717"/>
    <cellStyle name="Normal 2 4 4" xfId="1718"/>
    <cellStyle name="Normal 2 4 5" xfId="1719"/>
    <cellStyle name="Normal 2 4 6" xfId="1720"/>
    <cellStyle name="Normal 2 5" xfId="1721"/>
    <cellStyle name="Normal 2 5 2" xfId="1722"/>
    <cellStyle name="Normal 2 5 2 2" xfId="1723"/>
    <cellStyle name="Normal 2 5 2 3" xfId="1724"/>
    <cellStyle name="Normal 2 5 2 4" xfId="1725"/>
    <cellStyle name="Normal 2 5 3" xfId="1726"/>
    <cellStyle name="Normal 2 5 3 2" xfId="1727"/>
    <cellStyle name="Normal 2 5 4" xfId="1728"/>
    <cellStyle name="Normal 2 5 5" xfId="1729"/>
    <cellStyle name="Normal 2 6" xfId="1730"/>
    <cellStyle name="Normal 2 6 2" xfId="1731"/>
    <cellStyle name="Normal 2 6 2 2" xfId="1732"/>
    <cellStyle name="Normal 2 6 3" xfId="1733"/>
    <cellStyle name="Normal 2 6 4" xfId="1734"/>
    <cellStyle name="Normal 2 7" xfId="1735"/>
    <cellStyle name="Normal 2 7 2" xfId="1736"/>
    <cellStyle name="Normal 2 7 2 2" xfId="1737"/>
    <cellStyle name="Normal 2 7 3" xfId="1738"/>
    <cellStyle name="Normal 2 7 4" xfId="1739"/>
    <cellStyle name="Normal 2 8" xfId="1740"/>
    <cellStyle name="Normal 2 8 2" xfId="1741"/>
    <cellStyle name="Normal 2 8 2 2" xfId="1742"/>
    <cellStyle name="Normal 2 8 3" xfId="1743"/>
    <cellStyle name="Normal 2 8 4" xfId="1744"/>
    <cellStyle name="Normal 2 9" xfId="1745"/>
    <cellStyle name="Normal 2 9 2" xfId="1746"/>
    <cellStyle name="Normal 2 9 2 2" xfId="1747"/>
    <cellStyle name="Normal 2 9 3" xfId="1748"/>
    <cellStyle name="Normal 2 9 4" xfId="1749"/>
    <cellStyle name="Normal 20" xfId="1750"/>
    <cellStyle name="Normal 20 2" xfId="1751"/>
    <cellStyle name="Normal 20 3" xfId="1752"/>
    <cellStyle name="Normal 200" xfId="1753"/>
    <cellStyle name="Normal 201" xfId="1754"/>
    <cellStyle name="Normal 202" xfId="1755"/>
    <cellStyle name="Normal 203" xfId="1756"/>
    <cellStyle name="Normal 204" xfId="1757"/>
    <cellStyle name="Normal 205" xfId="1758"/>
    <cellStyle name="Normal 206" xfId="1759"/>
    <cellStyle name="Normal 207" xfId="1760"/>
    <cellStyle name="Normal 208" xfId="1761"/>
    <cellStyle name="Normal 209" xfId="1762"/>
    <cellStyle name="Normal 21" xfId="1763"/>
    <cellStyle name="Normal 21 2" xfId="1764"/>
    <cellStyle name="Normal 21 3" xfId="1765"/>
    <cellStyle name="Normal 210" xfId="1766"/>
    <cellStyle name="Normal 211" xfId="1767"/>
    <cellStyle name="Normal 212" xfId="1768"/>
    <cellStyle name="Normal 213" xfId="1769"/>
    <cellStyle name="Normal 214" xfId="1770"/>
    <cellStyle name="Normal 215" xfId="1771"/>
    <cellStyle name="Normal 216" xfId="1772"/>
    <cellStyle name="Normal 217" xfId="1773"/>
    <cellStyle name="Normal 218" xfId="1774"/>
    <cellStyle name="Normal 219" xfId="1775"/>
    <cellStyle name="Normal 22" xfId="1776"/>
    <cellStyle name="Normal 22 2" xfId="1777"/>
    <cellStyle name="Normal 22 3" xfId="1778"/>
    <cellStyle name="Normal 220" xfId="1779"/>
    <cellStyle name="Normal 221" xfId="1780"/>
    <cellStyle name="Normal 222" xfId="1781"/>
    <cellStyle name="Normal 223" xfId="1782"/>
    <cellStyle name="Normal 224" xfId="1783"/>
    <cellStyle name="Normal 225" xfId="1784"/>
    <cellStyle name="Normal 226" xfId="1785"/>
    <cellStyle name="Normal 227" xfId="1786"/>
    <cellStyle name="Normal 228" xfId="1787"/>
    <cellStyle name="Normal 229" xfId="1788"/>
    <cellStyle name="Normal 23" xfId="1789"/>
    <cellStyle name="Normal 23 2" xfId="1790"/>
    <cellStyle name="Normal 23 3" xfId="1791"/>
    <cellStyle name="Normal 230" xfId="1792"/>
    <cellStyle name="Normal 231" xfId="1793"/>
    <cellStyle name="Normal 232" xfId="1794"/>
    <cellStyle name="Normal 233" xfId="1795"/>
    <cellStyle name="Normal 234" xfId="1796"/>
    <cellStyle name="Normal 235" xfId="1797"/>
    <cellStyle name="Normal 236" xfId="1798"/>
    <cellStyle name="Normal 237" xfId="1799"/>
    <cellStyle name="Normal 238" xfId="1800"/>
    <cellStyle name="Normal 239" xfId="1801"/>
    <cellStyle name="Normal 24" xfId="1802"/>
    <cellStyle name="Normal 24 2" xfId="1803"/>
    <cellStyle name="Normal 24 3" xfId="1804"/>
    <cellStyle name="Normal 240" xfId="1805"/>
    <cellStyle name="Normal 241" xfId="1806"/>
    <cellStyle name="Normal 242" xfId="1807"/>
    <cellStyle name="Normal 243" xfId="1808"/>
    <cellStyle name="Normal 244" xfId="1809"/>
    <cellStyle name="Normal 245" xfId="1810"/>
    <cellStyle name="Normal 246" xfId="1811"/>
    <cellStyle name="Normal 247" xfId="1812"/>
    <cellStyle name="Normal 248" xfId="1813"/>
    <cellStyle name="Normal 249" xfId="1814"/>
    <cellStyle name="Normal 25" xfId="1815"/>
    <cellStyle name="Normal 25 2" xfId="1816"/>
    <cellStyle name="Normal 250" xfId="1817"/>
    <cellStyle name="Normal 251" xfId="1818"/>
    <cellStyle name="Normal 252" xfId="1819"/>
    <cellStyle name="Normal 253" xfId="1820"/>
    <cellStyle name="Normal 254" xfId="1821"/>
    <cellStyle name="Normal 255" xfId="1822"/>
    <cellStyle name="Normal 256" xfId="1823"/>
    <cellStyle name="Normal 257" xfId="1824"/>
    <cellStyle name="Normal 258" xfId="1825"/>
    <cellStyle name="Normal 259" xfId="1826"/>
    <cellStyle name="Normal 26" xfId="1827"/>
    <cellStyle name="Normal 26 2" xfId="1828"/>
    <cellStyle name="Normal 26 3" xfId="1829"/>
    <cellStyle name="Normal 260" xfId="1830"/>
    <cellStyle name="Normal 261" xfId="1831"/>
    <cellStyle name="Normal 262" xfId="1832"/>
    <cellStyle name="Normal 263" xfId="1833"/>
    <cellStyle name="Normal 264" xfId="1834"/>
    <cellStyle name="Normal 265" xfId="1835"/>
    <cellStyle name="Normal 266" xfId="1836"/>
    <cellStyle name="Normal 267" xfId="1837"/>
    <cellStyle name="Normal 268" xfId="1838"/>
    <cellStyle name="Normal 269" xfId="1839"/>
    <cellStyle name="Normal 27" xfId="1840"/>
    <cellStyle name="Normal 270" xfId="1841"/>
    <cellStyle name="Normal 271" xfId="1842"/>
    <cellStyle name="Normal 272" xfId="1843"/>
    <cellStyle name="Normal 273" xfId="1844"/>
    <cellStyle name="Normal 274" xfId="1845"/>
    <cellStyle name="Normal 275" xfId="1846"/>
    <cellStyle name="Normal 276" xfId="1847"/>
    <cellStyle name="Normal 277" xfId="1848"/>
    <cellStyle name="Normal 278" xfId="1849"/>
    <cellStyle name="Normal 279" xfId="1850"/>
    <cellStyle name="Normal 28" xfId="1851"/>
    <cellStyle name="Normal 280" xfId="1852"/>
    <cellStyle name="Normal 281" xfId="1853"/>
    <cellStyle name="Normal 282" xfId="1854"/>
    <cellStyle name="Normal 283" xfId="1855"/>
    <cellStyle name="Normal 284" xfId="1856"/>
    <cellStyle name="Normal 285" xfId="1857"/>
    <cellStyle name="Normal 285 2" xfId="1858"/>
    <cellStyle name="Normal 286" xfId="1859"/>
    <cellStyle name="Normal 287" xfId="1860"/>
    <cellStyle name="Normal 288" xfId="1861"/>
    <cellStyle name="Normal 289" xfId="1862"/>
    <cellStyle name="Normal 29" xfId="1863"/>
    <cellStyle name="Normal 290" xfId="1864"/>
    <cellStyle name="Normal 291" xfId="1865"/>
    <cellStyle name="Normal 3" xfId="1866"/>
    <cellStyle name="Normal 3 10" xfId="1867"/>
    <cellStyle name="Normal 3 10 2" xfId="1868"/>
    <cellStyle name="Normal 3 10 3" xfId="1869"/>
    <cellStyle name="Normal 3 10 4" xfId="1870"/>
    <cellStyle name="Normal 3 11" xfId="1871"/>
    <cellStyle name="Normal 3 11 2" xfId="1872"/>
    <cellStyle name="Normal 3 11 2 2" xfId="1873"/>
    <cellStyle name="Normal 3 11 3" xfId="1874"/>
    <cellStyle name="Normal 3 11 3 2" xfId="1875"/>
    <cellStyle name="Normal 3 11 4" xfId="1876"/>
    <cellStyle name="Normal 3 11 4 2" xfId="1877"/>
    <cellStyle name="Normal 3 11 5" xfId="1878"/>
    <cellStyle name="Normal 3 11_Hoja2" xfId="1879"/>
    <cellStyle name="Normal 3 12" xfId="1880"/>
    <cellStyle name="Normal 3 12 2" xfId="1881"/>
    <cellStyle name="Normal 3 12 2 2" xfId="1882"/>
    <cellStyle name="Normal 3 12 3" xfId="1883"/>
    <cellStyle name="Normal 3 12 3 2" xfId="1884"/>
    <cellStyle name="Normal 3 12 4" xfId="1885"/>
    <cellStyle name="Normal 3 12 4 2" xfId="1886"/>
    <cellStyle name="Normal 3 12 5" xfId="1887"/>
    <cellStyle name="Normal 3 12_Hoja2" xfId="1888"/>
    <cellStyle name="Normal 3 13" xfId="1889"/>
    <cellStyle name="Normal 3 13 2" xfId="1890"/>
    <cellStyle name="Normal 3 13 3" xfId="1891"/>
    <cellStyle name="Normal 3 13 4" xfId="1892"/>
    <cellStyle name="Normal 3 14" xfId="1893"/>
    <cellStyle name="Normal 3 14 2" xfId="1894"/>
    <cellStyle name="Normal 3 14 3" xfId="1895"/>
    <cellStyle name="Normal 3 14 4" xfId="1896"/>
    <cellStyle name="Normal 3 14_Hoja2" xfId="1897"/>
    <cellStyle name="Normal 3 15" xfId="1898"/>
    <cellStyle name="Normal 3 15 2" xfId="1899"/>
    <cellStyle name="Normal 3 15 3" xfId="1900"/>
    <cellStyle name="Normal 3 15 4" xfId="1901"/>
    <cellStyle name="Normal 3 16" xfId="1902"/>
    <cellStyle name="Normal 3 16 2" xfId="1903"/>
    <cellStyle name="Normal 3 17" xfId="1904"/>
    <cellStyle name="Normal 3 17 2" xfId="1905"/>
    <cellStyle name="Normal 3 18" xfId="1906"/>
    <cellStyle name="Normal 3 19" xfId="1907"/>
    <cellStyle name="Normal 3 2" xfId="1908"/>
    <cellStyle name="Normal 3 2 2" xfId="1909"/>
    <cellStyle name="Normal 3 2 2 2" xfId="1910"/>
    <cellStyle name="Normal 3 2 2 2 2" xfId="1911"/>
    <cellStyle name="Normal 3 2 2 2 3" xfId="1912"/>
    <cellStyle name="Normal 3 2 2 2 5" xfId="1913"/>
    <cellStyle name="Normal 3 2 2 2 5 2" xfId="1914"/>
    <cellStyle name="Normal 3 2 2 3" xfId="1915"/>
    <cellStyle name="Normal 3 2 2 3 2" xfId="1916"/>
    <cellStyle name="Normal 3 2 2 4" xfId="1917"/>
    <cellStyle name="Normal 3 2 2 5" xfId="1918"/>
    <cellStyle name="Normal 3 2 3" xfId="1919"/>
    <cellStyle name="Normal 3 2 3 2" xfId="1920"/>
    <cellStyle name="Normal 3 2 3 3" xfId="1921"/>
    <cellStyle name="Normal 3 2 3 3 2" xfId="1922"/>
    <cellStyle name="Normal 3 2 3 4" xfId="1923"/>
    <cellStyle name="Normal 3 2 3 5" xfId="1924"/>
    <cellStyle name="Normal 3 2 4" xfId="1925"/>
    <cellStyle name="Normal 3 2 4 2" xfId="1926"/>
    <cellStyle name="Normal 3 2 4 3" xfId="1927"/>
    <cellStyle name="Normal 3 2 4 4" xfId="1928"/>
    <cellStyle name="Normal 3 2 5" xfId="1929"/>
    <cellStyle name="Normal 3 2 5 2" xfId="1930"/>
    <cellStyle name="Normal 3 2 5 3" xfId="1931"/>
    <cellStyle name="Normal 3 2 5 4" xfId="1932"/>
    <cellStyle name="Normal 3 2 6" xfId="1933"/>
    <cellStyle name="Normal 3 2 6 2" xfId="1934"/>
    <cellStyle name="Normal 3 2 6 3" xfId="1935"/>
    <cellStyle name="Normal 3 2 7" xfId="1936"/>
    <cellStyle name="Normal 3 2 8" xfId="1937"/>
    <cellStyle name="Normal 3 2 9" xfId="1938"/>
    <cellStyle name="Normal 3 20" xfId="1939"/>
    <cellStyle name="Normal 3 21" xfId="1940"/>
    <cellStyle name="Normal 3 22" xfId="1941"/>
    <cellStyle name="Normal 3 23" xfId="1942"/>
    <cellStyle name="Normal 3 24" xfId="1943"/>
    <cellStyle name="Normal 3 25" xfId="1944"/>
    <cellStyle name="Normal 3 26" xfId="1945"/>
    <cellStyle name="Normal 3 27" xfId="1946"/>
    <cellStyle name="Normal 3 28" xfId="1947"/>
    <cellStyle name="Normal 3 29" xfId="1948"/>
    <cellStyle name="Normal 3 3" xfId="1949"/>
    <cellStyle name="Normal 3 3 10" xfId="1950"/>
    <cellStyle name="Normal 3 3 11" xfId="1951"/>
    <cellStyle name="Normal 3 3 2" xfId="1952"/>
    <cellStyle name="Normal 3 3 2 2" xfId="1953"/>
    <cellStyle name="Normal 3 3 2 2 2" xfId="1954"/>
    <cellStyle name="Normal 3 3 2 2 3" xfId="1955"/>
    <cellStyle name="Normal 3 3 2 2 4" xfId="1956"/>
    <cellStyle name="Normal 3 3 2 3" xfId="1957"/>
    <cellStyle name="Normal 3 3 2 3 2" xfId="1958"/>
    <cellStyle name="Normal 3 3 2 3 3" xfId="1959"/>
    <cellStyle name="Normal 3 3 2 3 4" xfId="1960"/>
    <cellStyle name="Normal 3 3 2 4" xfId="1961"/>
    <cellStyle name="Normal 3 3 2 5" xfId="1962"/>
    <cellStyle name="Normal 3 3 2 6" xfId="1963"/>
    <cellStyle name="Normal 3 3 2_Hoja2" xfId="1964"/>
    <cellStyle name="Normal 3 3 3" xfId="1965"/>
    <cellStyle name="Normal 3 3 3 2" xfId="1966"/>
    <cellStyle name="Normal 3 3 3 3" xfId="1967"/>
    <cellStyle name="Normal 3 3 3 4" xfId="1968"/>
    <cellStyle name="Normal 3 3 3_Hoja2" xfId="1969"/>
    <cellStyle name="Normal 3 3 4" xfId="1970"/>
    <cellStyle name="Normal 3 3 4 2" xfId="1971"/>
    <cellStyle name="Normal 3 3 4 2 2" xfId="1972"/>
    <cellStyle name="Normal 3 3 4 3" xfId="1973"/>
    <cellStyle name="Normal 3 3 4 3 2" xfId="1974"/>
    <cellStyle name="Normal 3 3 4 4" xfId="1975"/>
    <cellStyle name="Normal 3 3 4 5" xfId="1976"/>
    <cellStyle name="Normal 3 3 4_Hoja2" xfId="1977"/>
    <cellStyle name="Normal 3 3 5" xfId="1978"/>
    <cellStyle name="Normal 3 3 5 2" xfId="1979"/>
    <cellStyle name="Normal 3 3 6" xfId="1980"/>
    <cellStyle name="Normal 3 3 7" xfId="1981"/>
    <cellStyle name="Normal 3 3 8" xfId="1982"/>
    <cellStyle name="Normal 3 3 9" xfId="1983"/>
    <cellStyle name="Normal 3 30" xfId="1984"/>
    <cellStyle name="Normal 3 31" xfId="1985"/>
    <cellStyle name="Normal 3 32" xfId="1986"/>
    <cellStyle name="Normal 3 33" xfId="1987"/>
    <cellStyle name="Normal 3 34" xfId="1988"/>
    <cellStyle name="Normal 3 35" xfId="1989"/>
    <cellStyle name="Normal 3 36" xfId="1990"/>
    <cellStyle name="Normal 3 37" xfId="1991"/>
    <cellStyle name="Normal 3 38" xfId="1992"/>
    <cellStyle name="Normal 3 39" xfId="1993"/>
    <cellStyle name="Normal 3 4" xfId="1994"/>
    <cellStyle name="Normal 3 4 2" xfId="1995"/>
    <cellStyle name="Normal 3 4 2 2" xfId="1996"/>
    <cellStyle name="Normal 3 4 3" xfId="1997"/>
    <cellStyle name="Normal 3 4 3 2" xfId="1998"/>
    <cellStyle name="Normal 3 4 4" xfId="1999"/>
    <cellStyle name="Normal 3 40" xfId="2000"/>
    <cellStyle name="Normal 3 41" xfId="2001"/>
    <cellStyle name="Normal 3 42" xfId="2002"/>
    <cellStyle name="Normal 3 43" xfId="2003"/>
    <cellStyle name="Normal 3 44" xfId="2004"/>
    <cellStyle name="Normal 3 45" xfId="2005"/>
    <cellStyle name="Normal 3 46" xfId="2006"/>
    <cellStyle name="Normal 3 47" xfId="2007"/>
    <cellStyle name="Normal 3 48" xfId="2008"/>
    <cellStyle name="Normal 3 49" xfId="2009"/>
    <cellStyle name="Normal 3 5" xfId="2010"/>
    <cellStyle name="Normal 3 5 2" xfId="2011"/>
    <cellStyle name="Normal 3 5 2 2" xfId="2012"/>
    <cellStyle name="Normal 3 5 3" xfId="2013"/>
    <cellStyle name="Normal 3 5 4" xfId="2014"/>
    <cellStyle name="Normal 3 6" xfId="2015"/>
    <cellStyle name="Normal 3 6 2" xfId="2016"/>
    <cellStyle name="Normal 3 6 3" xfId="2017"/>
    <cellStyle name="Normal 3 6 4" xfId="2018"/>
    <cellStyle name="Normal 3 7" xfId="2019"/>
    <cellStyle name="Normal 3 7 2" xfId="2020"/>
    <cellStyle name="Normal 3 7 3" xfId="2021"/>
    <cellStyle name="Normal 3 7 4" xfId="2022"/>
    <cellStyle name="Normal 3 8" xfId="2023"/>
    <cellStyle name="Normal 3 8 2" xfId="2024"/>
    <cellStyle name="Normal 3 8 3" xfId="2025"/>
    <cellStyle name="Normal 3 8 4" xfId="2026"/>
    <cellStyle name="Normal 3 9" xfId="2027"/>
    <cellStyle name="Normal 3 9 2" xfId="2028"/>
    <cellStyle name="Normal 3 9 3" xfId="2029"/>
    <cellStyle name="Normal 3 9 4" xfId="2030"/>
    <cellStyle name="Normal 3_Hoja2" xfId="2031"/>
    <cellStyle name="Normal 30" xfId="2032"/>
    <cellStyle name="Normal 31" xfId="2033"/>
    <cellStyle name="Normal 32" xfId="2034"/>
    <cellStyle name="Normal 33" xfId="2035"/>
    <cellStyle name="Normal 34" xfId="2036"/>
    <cellStyle name="Normal 35" xfId="2037"/>
    <cellStyle name="Normal 36" xfId="2038"/>
    <cellStyle name="Normal 37" xfId="2039"/>
    <cellStyle name="Normal 38" xfId="2040"/>
    <cellStyle name="Normal 39" xfId="2041"/>
    <cellStyle name="Normal 4" xfId="2042"/>
    <cellStyle name="Normal 4 10" xfId="2043"/>
    <cellStyle name="Normal 4 10 2" xfId="2044"/>
    <cellStyle name="Normal 4 10 3" xfId="2045"/>
    <cellStyle name="Normal 4 10 4" xfId="2046"/>
    <cellStyle name="Normal 4 11" xfId="2047"/>
    <cellStyle name="Normal 4 11 2" xfId="2048"/>
    <cellStyle name="Normal 4 11 3" xfId="2049"/>
    <cellStyle name="Normal 4 11 4" xfId="2050"/>
    <cellStyle name="Normal 4 12" xfId="2051"/>
    <cellStyle name="Normal 4 12 2" xfId="2052"/>
    <cellStyle name="Normal 4 13" xfId="2053"/>
    <cellStyle name="Normal 4 13 2" xfId="2054"/>
    <cellStyle name="Normal 4 14" xfId="2055"/>
    <cellStyle name="Normal 4 14 2" xfId="2056"/>
    <cellStyle name="Normal 4 15" xfId="2057"/>
    <cellStyle name="Normal 4 2" xfId="2058"/>
    <cellStyle name="Normal 4 2 2" xfId="2059"/>
    <cellStyle name="Normal 4 2 2 2" xfId="2060"/>
    <cellStyle name="Normal 4 2 2 2 2" xfId="2061"/>
    <cellStyle name="Normal 4 2 2 3" xfId="2062"/>
    <cellStyle name="Normal 4 2 2 4" xfId="2063"/>
    <cellStyle name="Normal 4 2 2 5" xfId="2064"/>
    <cellStyle name="Normal 4 2 3" xfId="2065"/>
    <cellStyle name="Normal 4 2 3 2" xfId="2066"/>
    <cellStyle name="Normal 4 2 4" xfId="2067"/>
    <cellStyle name="Normal 4 2 5" xfId="2068"/>
    <cellStyle name="Normal 4 2 6" xfId="2069"/>
    <cellStyle name="Normal 4 2 7" xfId="2070"/>
    <cellStyle name="Normal 4 3" xfId="2071"/>
    <cellStyle name="Normal 4 3 2" xfId="2072"/>
    <cellStyle name="Normal 4 3 2 2" xfId="2073"/>
    <cellStyle name="Normal 4 3 3" xfId="2074"/>
    <cellStyle name="Normal 4 3 4" xfId="2075"/>
    <cellStyle name="Normal 4 4" xfId="2076"/>
    <cellStyle name="Normal 4 4 2" xfId="2077"/>
    <cellStyle name="Normal 4 4 3" xfId="2078"/>
    <cellStyle name="Normal 4 4 4" xfId="2079"/>
    <cellStyle name="Normal 4 5" xfId="2080"/>
    <cellStyle name="Normal 4 5 2" xfId="2081"/>
    <cellStyle name="Normal 4 5 3" xfId="2082"/>
    <cellStyle name="Normal 4 5 4" xfId="2083"/>
    <cellStyle name="Normal 4 6" xfId="2084"/>
    <cellStyle name="Normal 4 6 2" xfId="2085"/>
    <cellStyle name="Normal 4 6 3" xfId="2086"/>
    <cellStyle name="Normal 4 6 4" xfId="2087"/>
    <cellStyle name="Normal 4 7" xfId="2088"/>
    <cellStyle name="Normal 4 7 2" xfId="2089"/>
    <cellStyle name="Normal 4 7 3" xfId="2090"/>
    <cellStyle name="Normal 4 7 4" xfId="2091"/>
    <cellStyle name="Normal 4 8" xfId="2092"/>
    <cellStyle name="Normal 4 8 2" xfId="2093"/>
    <cellStyle name="Normal 4 8 3" xfId="2094"/>
    <cellStyle name="Normal 4 8 4" xfId="2095"/>
    <cellStyle name="Normal 4 9" xfId="2096"/>
    <cellStyle name="Normal 4 9 2" xfId="2097"/>
    <cellStyle name="Normal 4 9 3" xfId="2098"/>
    <cellStyle name="Normal 4 9 4" xfId="2099"/>
    <cellStyle name="Normal 4_Hoja2" xfId="2100"/>
    <cellStyle name="Normal 40" xfId="2101"/>
    <cellStyle name="Normal 41" xfId="2102"/>
    <cellStyle name="Normal 42" xfId="2103"/>
    <cellStyle name="Normal 43" xfId="2104"/>
    <cellStyle name="Normal 44" xfId="2105"/>
    <cellStyle name="Normal 45" xfId="2106"/>
    <cellStyle name="Normal 46" xfId="2107"/>
    <cellStyle name="Normal 47" xfId="2108"/>
    <cellStyle name="Normal 48" xfId="2109"/>
    <cellStyle name="Normal 49" xfId="2110"/>
    <cellStyle name="Normal 5" xfId="2111"/>
    <cellStyle name="Normal 5 2" xfId="2112"/>
    <cellStyle name="Normal 5 2 2" xfId="2113"/>
    <cellStyle name="Normal 5 2 2 2" xfId="2114"/>
    <cellStyle name="Normal 5 2 3" xfId="2115"/>
    <cellStyle name="Normal 5 2 3 2" xfId="2116"/>
    <cellStyle name="Normal 5 2 4" xfId="2117"/>
    <cellStyle name="Normal 5 3" xfId="2118"/>
    <cellStyle name="Normal 5 3 2" xfId="2119"/>
    <cellStyle name="Normal 5 3 2 2" xfId="2120"/>
    <cellStyle name="Normal 5 3 3" xfId="2121"/>
    <cellStyle name="Normal 5 3 3 2" xfId="2122"/>
    <cellStyle name="Normal 5 3 4" xfId="2123"/>
    <cellStyle name="Normal 5 3 5" xfId="2124"/>
    <cellStyle name="Normal 5 4" xfId="2125"/>
    <cellStyle name="Normal 5 4 2" xfId="2126"/>
    <cellStyle name="Normal 5 4 3" xfId="2127"/>
    <cellStyle name="Normal 5 4 4" xfId="2128"/>
    <cellStyle name="Normal 5 5" xfId="2129"/>
    <cellStyle name="Normal 5 5 2" xfId="2130"/>
    <cellStyle name="Normal 5 5 3" xfId="2131"/>
    <cellStyle name="Normal 5 6" xfId="2132"/>
    <cellStyle name="Normal 5 6 2" xfId="2133"/>
    <cellStyle name="Normal 5_Hoja2" xfId="2134"/>
    <cellStyle name="Normal 50" xfId="2135"/>
    <cellStyle name="Normal 51" xfId="2136"/>
    <cellStyle name="Normal 52" xfId="2137"/>
    <cellStyle name="Normal 53" xfId="2138"/>
    <cellStyle name="Normal 54" xfId="2139"/>
    <cellStyle name="Normal 55" xfId="2140"/>
    <cellStyle name="Normal 56" xfId="2141"/>
    <cellStyle name="Normal 57" xfId="2142"/>
    <cellStyle name="Normal 58" xfId="2143"/>
    <cellStyle name="Normal 59" xfId="2144"/>
    <cellStyle name="Normal 6" xfId="2145"/>
    <cellStyle name="Normal 6 2" xfId="2146"/>
    <cellStyle name="Normal 6 2 2" xfId="2147"/>
    <cellStyle name="Normal 6 2 2 2" xfId="2148"/>
    <cellStyle name="Normal 6 2 3" xfId="2149"/>
    <cellStyle name="Normal 6 2 4" xfId="2150"/>
    <cellStyle name="Normal 6 2 5" xfId="2151"/>
    <cellStyle name="Normal 6 3" xfId="2152"/>
    <cellStyle name="Normal 6 3 2" xfId="2153"/>
    <cellStyle name="Normal 6 3 3" xfId="2154"/>
    <cellStyle name="Normal 6 3 4" xfId="2155"/>
    <cellStyle name="Normal 6 4" xfId="2156"/>
    <cellStyle name="Normal 6 4 2" xfId="2157"/>
    <cellStyle name="Normal 6 4 2 5" xfId="2158"/>
    <cellStyle name="Normal 6 4 3" xfId="2159"/>
    <cellStyle name="Normal 6 5" xfId="2160"/>
    <cellStyle name="Normal 6 5 2" xfId="2161"/>
    <cellStyle name="Normal 6 6" xfId="2162"/>
    <cellStyle name="Normal 6 7" xfId="2163"/>
    <cellStyle name="Normal 6_Hoja2" xfId="2164"/>
    <cellStyle name="Normal 60" xfId="2165"/>
    <cellStyle name="Normal 61" xfId="2166"/>
    <cellStyle name="Normal 62" xfId="2167"/>
    <cellStyle name="Normal 63" xfId="2168"/>
    <cellStyle name="Normal 64" xfId="2169"/>
    <cellStyle name="Normal 65" xfId="2170"/>
    <cellStyle name="Normal 66" xfId="2171"/>
    <cellStyle name="Normal 67" xfId="2172"/>
    <cellStyle name="Normal 68" xfId="2173"/>
    <cellStyle name="Normal 69" xfId="2174"/>
    <cellStyle name="Normal 7" xfId="2175"/>
    <cellStyle name="Normal 7 10" xfId="2176"/>
    <cellStyle name="Normal 7 11" xfId="2177"/>
    <cellStyle name="Normal 7 2" xfId="2178"/>
    <cellStyle name="Normal 7 2 10" xfId="2179"/>
    <cellStyle name="Normal 7 2 11" xfId="2180"/>
    <cellStyle name="Normal 7 2 2" xfId="2181"/>
    <cellStyle name="Normal 7 2 2 2" xfId="2182"/>
    <cellStyle name="Normal 7 2 2 2 2" xfId="2183"/>
    <cellStyle name="Normal 7 2 2 3" xfId="2184"/>
    <cellStyle name="Normal 7 2 2 3 2" xfId="2185"/>
    <cellStyle name="Normal 7 2 2 4" xfId="2186"/>
    <cellStyle name="Normal 7 2 2 4 2" xfId="2187"/>
    <cellStyle name="Normal 7 2 2 5" xfId="2188"/>
    <cellStyle name="Normal 7 2 2_Hoja2" xfId="2189"/>
    <cellStyle name="Normal 7 2 3" xfId="2190"/>
    <cellStyle name="Normal 7 2 3 2" xfId="2191"/>
    <cellStyle name="Normal 7 2 3 2 2" xfId="2192"/>
    <cellStyle name="Normal 7 2 3 3" xfId="2193"/>
    <cellStyle name="Normal 7 2 3 3 2" xfId="2194"/>
    <cellStyle name="Normal 7 2 3 4" xfId="2195"/>
    <cellStyle name="Normal 7 2 3 4 2" xfId="2196"/>
    <cellStyle name="Normal 7 2 3 5" xfId="2197"/>
    <cellStyle name="Normal 7 2 3_Hoja2" xfId="2198"/>
    <cellStyle name="Normal 7 2 4" xfId="2199"/>
    <cellStyle name="Normal 7 2 4 2" xfId="2200"/>
    <cellStyle name="Normal 7 2 5" xfId="2201"/>
    <cellStyle name="Normal 7 2 6" xfId="2202"/>
    <cellStyle name="Normal 7 2 7" xfId="2203"/>
    <cellStyle name="Normal 7 2 8" xfId="2204"/>
    <cellStyle name="Normal 7 2 9" xfId="2205"/>
    <cellStyle name="Normal 7 3" xfId="2206"/>
    <cellStyle name="Normal 7 3 2" xfId="2207"/>
    <cellStyle name="Normal 7 3 2 2" xfId="2208"/>
    <cellStyle name="Normal 7 3 3" xfId="2209"/>
    <cellStyle name="Normal 7 3 4" xfId="2210"/>
    <cellStyle name="Normal 7 3 5" xfId="2211"/>
    <cellStyle name="Normal 7 4" xfId="2212"/>
    <cellStyle name="Normal 7 4 2" xfId="2213"/>
    <cellStyle name="Normal 7 4 2 2" xfId="2214"/>
    <cellStyle name="Normal 7 4 2 3" xfId="2215"/>
    <cellStyle name="Normal 7 4 3" xfId="2216"/>
    <cellStyle name="Normal 7 4 3 2" xfId="2217"/>
    <cellStyle name="Normal 7 4 4" xfId="2218"/>
    <cellStyle name="Normal 7 4 4 2" xfId="2219"/>
    <cellStyle name="Normal 7 4 5" xfId="2220"/>
    <cellStyle name="Normal 7 4_Hoja2" xfId="2221"/>
    <cellStyle name="Normal 7 5" xfId="2222"/>
    <cellStyle name="Normal 7 5 2" xfId="2223"/>
    <cellStyle name="Normal 7 6" xfId="2224"/>
    <cellStyle name="Normal 7 7" xfId="2225"/>
    <cellStyle name="Normal 7 8" xfId="2226"/>
    <cellStyle name="Normal 7 9" xfId="2227"/>
    <cellStyle name="Normal 70" xfId="2228"/>
    <cellStyle name="Normal 71" xfId="2229"/>
    <cellStyle name="Normal 72" xfId="2230"/>
    <cellStyle name="Normal 73" xfId="2231"/>
    <cellStyle name="Normal 74" xfId="2232"/>
    <cellStyle name="Normal 75" xfId="2233"/>
    <cellStyle name="Normal 76" xfId="2234"/>
    <cellStyle name="Normal 77" xfId="2235"/>
    <cellStyle name="Normal 78" xfId="2236"/>
    <cellStyle name="Normal 79" xfId="2237"/>
    <cellStyle name="Normal 8" xfId="2238"/>
    <cellStyle name="Normal 8 10" xfId="2239"/>
    <cellStyle name="Normal 8 11" xfId="2240"/>
    <cellStyle name="Normal 8 2" xfId="2241"/>
    <cellStyle name="Normal 8 2 10" xfId="2242"/>
    <cellStyle name="Normal 8 2 11" xfId="2243"/>
    <cellStyle name="Normal 8 2 2" xfId="2244"/>
    <cellStyle name="Normal 8 2 2 2" xfId="2245"/>
    <cellStyle name="Normal 8 2 2 2 2" xfId="2246"/>
    <cellStyle name="Normal 8 2 2 3" xfId="2247"/>
    <cellStyle name="Normal 8 2 2 3 2" xfId="2248"/>
    <cellStyle name="Normal 8 2 2 4" xfId="2249"/>
    <cellStyle name="Normal 8 2 2 4 2" xfId="2250"/>
    <cellStyle name="Normal 8 2 2 5" xfId="2251"/>
    <cellStyle name="Normal 8 2 2_Hoja2" xfId="2252"/>
    <cellStyle name="Normal 8 2 3" xfId="2253"/>
    <cellStyle name="Normal 8 2 3 2" xfId="2254"/>
    <cellStyle name="Normal 8 2 3 2 2" xfId="2255"/>
    <cellStyle name="Normal 8 2 3 3" xfId="2256"/>
    <cellStyle name="Normal 8 2 3 3 2" xfId="2257"/>
    <cellStyle name="Normal 8 2 3 4" xfId="2258"/>
    <cellStyle name="Normal 8 2 3 4 2" xfId="2259"/>
    <cellStyle name="Normal 8 2 3 5" xfId="2260"/>
    <cellStyle name="Normal 8 2 3_Hoja2" xfId="2261"/>
    <cellStyle name="Normal 8 2 4" xfId="2262"/>
    <cellStyle name="Normal 8 2 4 2" xfId="2263"/>
    <cellStyle name="Normal 8 2 5" xfId="2264"/>
    <cellStyle name="Normal 8 2 5 2" xfId="2265"/>
    <cellStyle name="Normal 8 2 6" xfId="2266"/>
    <cellStyle name="Normal 8 2 7" xfId="2267"/>
    <cellStyle name="Normal 8 2 8" xfId="2268"/>
    <cellStyle name="Normal 8 2 9" xfId="2269"/>
    <cellStyle name="Normal 8 3" xfId="2270"/>
    <cellStyle name="Normal 8 3 2" xfId="2271"/>
    <cellStyle name="Normal 8 3 3" xfId="2272"/>
    <cellStyle name="Normal 8 3 4" xfId="2273"/>
    <cellStyle name="Normal 8 4" xfId="2274"/>
    <cellStyle name="Normal 8 4 2" xfId="2275"/>
    <cellStyle name="Normal 8 4 2 2" xfId="2276"/>
    <cellStyle name="Normal 8 4 3" xfId="2277"/>
    <cellStyle name="Normal 8 4 3 2" xfId="2278"/>
    <cellStyle name="Normal 8 4 4" xfId="2279"/>
    <cellStyle name="Normal 8 4 4 2" xfId="2280"/>
    <cellStyle name="Normal 8 4 5" xfId="2281"/>
    <cellStyle name="Normal 8 4_Hoja2" xfId="2282"/>
    <cellStyle name="Normal 8 5" xfId="2283"/>
    <cellStyle name="Normal 8 5 2" xfId="2284"/>
    <cellStyle name="Normal 8 6" xfId="2285"/>
    <cellStyle name="Normal 8 7" xfId="2286"/>
    <cellStyle name="Normal 8 8" xfId="2287"/>
    <cellStyle name="Normal 8 9" xfId="2288"/>
    <cellStyle name="Normal 80" xfId="2289"/>
    <cellStyle name="Normal 81" xfId="2290"/>
    <cellStyle name="Normal 82" xfId="2291"/>
    <cellStyle name="Normal 83" xfId="2292"/>
    <cellStyle name="Normal 84" xfId="2293"/>
    <cellStyle name="Normal 85" xfId="2294"/>
    <cellStyle name="Normal 86" xfId="2295"/>
    <cellStyle name="Normal 87" xfId="2296"/>
    <cellStyle name="Normal 88" xfId="2297"/>
    <cellStyle name="Normal 89" xfId="2298"/>
    <cellStyle name="Normal 9" xfId="2299"/>
    <cellStyle name="Normal 9 2" xfId="2300"/>
    <cellStyle name="Normal 9 2 2" xfId="2301"/>
    <cellStyle name="Normal 9 2 3" xfId="2302"/>
    <cellStyle name="Normal 9 3" xfId="2303"/>
    <cellStyle name="Normal 9 4" xfId="2304"/>
    <cellStyle name="Normal 9 5" xfId="2305"/>
    <cellStyle name="Normal 9 6" xfId="2306"/>
    <cellStyle name="Normal 90" xfId="2307"/>
    <cellStyle name="Normal 91" xfId="2308"/>
    <cellStyle name="Normal 92" xfId="2309"/>
    <cellStyle name="Normal 93" xfId="2310"/>
    <cellStyle name="Normal 94" xfId="2311"/>
    <cellStyle name="Normal 95" xfId="2312"/>
    <cellStyle name="Normal 96" xfId="2313"/>
    <cellStyle name="Normal 97" xfId="2314"/>
    <cellStyle name="Normal 98" xfId="2315"/>
    <cellStyle name="Normal 99" xfId="2316"/>
    <cellStyle name="Normal_3ENUNO" xfId="2317"/>
    <cellStyle name="Normal_Balance__ConFIDySub0803" xfId="2541"/>
    <cellStyle name="Normal_Balance_3ENUNO" xfId="2542"/>
    <cellStyle name="Normal_Balance_BALYRES_2" xfId="2543"/>
    <cellStyle name="Normal_BALYRES_2" xfId="2544"/>
    <cellStyle name="Normal_basetot" xfId="2318"/>
    <cellStyle name="Normal_Calif_jun07_BMBD" xfId="2548"/>
    <cellStyle name="Normal_Resultados" xfId="2546"/>
    <cellStyle name="Notas" xfId="2319" builtinId="10" customBuiltin="1"/>
    <cellStyle name="Notas 2" xfId="2320"/>
    <cellStyle name="Notas 2 2" xfId="2321"/>
    <cellStyle name="Notas 2 2 2" xfId="2322"/>
    <cellStyle name="Notas 2 3" xfId="2323"/>
    <cellStyle name="Note" xfId="2324"/>
    <cellStyle name="Note 2" xfId="2325"/>
    <cellStyle name="Note 3" xfId="2326"/>
    <cellStyle name="Note 4" xfId="2327"/>
    <cellStyle name="Œ…‹æØ‚è [0.00]_!!!GO" xfId="2328"/>
    <cellStyle name="Œ…‹æØ‚è_!!!GO" xfId="2329"/>
    <cellStyle name="Output" xfId="2330"/>
    <cellStyle name="Output 2" xfId="2331"/>
    <cellStyle name="Output 3" xfId="2332"/>
    <cellStyle name="Output 4" xfId="2333"/>
    <cellStyle name="own Listado Extenso" xfId="2334"/>
    <cellStyle name="per.style" xfId="2335"/>
    <cellStyle name="Percent [2]" xfId="2336"/>
    <cellStyle name="Percent_Book2" xfId="2337"/>
    <cellStyle name="Porcentaje 2" xfId="2338"/>
    <cellStyle name="Porcentaje 3" xfId="2339"/>
    <cellStyle name="Porcentual 10" xfId="2340"/>
    <cellStyle name="Porcentual 2" xfId="2341"/>
    <cellStyle name="Porcentual 2 10" xfId="2342"/>
    <cellStyle name="Porcentual 2 10 2" xfId="2343"/>
    <cellStyle name="Porcentual 2 11" xfId="2344"/>
    <cellStyle name="Porcentual 2 12" xfId="2345"/>
    <cellStyle name="Porcentual 2 13" xfId="2346"/>
    <cellStyle name="Porcentual 2 14" xfId="2347"/>
    <cellStyle name="Porcentual 2 15" xfId="2348"/>
    <cellStyle name="Porcentual 2 16" xfId="2349"/>
    <cellStyle name="Porcentual 2 17" xfId="2350"/>
    <cellStyle name="Porcentual 2 18" xfId="2351"/>
    <cellStyle name="Porcentual 2 19" xfId="2352"/>
    <cellStyle name="Porcentual 2 19 2" xfId="2353"/>
    <cellStyle name="Porcentual 2 19 3" xfId="2354"/>
    <cellStyle name="Porcentual 2 2" xfId="2355"/>
    <cellStyle name="Porcentual 2 2 2" xfId="2356"/>
    <cellStyle name="Porcentual 2 20" xfId="2357"/>
    <cellStyle name="Porcentual 2 20 2" xfId="2358"/>
    <cellStyle name="Porcentual 2 21" xfId="2359"/>
    <cellStyle name="Porcentual 2 22" xfId="2360"/>
    <cellStyle name="Porcentual 2 3" xfId="2361"/>
    <cellStyle name="Porcentual 2 3 2" xfId="2362"/>
    <cellStyle name="Porcentual 2 3 3" xfId="2363"/>
    <cellStyle name="Porcentual 2 4" xfId="2364"/>
    <cellStyle name="Porcentual 2 4 2" xfId="2365"/>
    <cellStyle name="Porcentual 2 5" xfId="2366"/>
    <cellStyle name="Porcentual 2 5 2" xfId="2367"/>
    <cellStyle name="Porcentual 2 6" xfId="2368"/>
    <cellStyle name="Porcentual 2 6 2" xfId="2369"/>
    <cellStyle name="Porcentual 2 7" xfId="2370"/>
    <cellStyle name="Porcentual 2 7 2" xfId="2371"/>
    <cellStyle name="Porcentual 2 8" xfId="2372"/>
    <cellStyle name="Porcentual 2 8 2" xfId="2373"/>
    <cellStyle name="Porcentual 2 9" xfId="2374"/>
    <cellStyle name="Porcentual 2 9 2" xfId="2375"/>
    <cellStyle name="Porcentual 3" xfId="2376"/>
    <cellStyle name="Porcentual 3 10" xfId="2377"/>
    <cellStyle name="Porcentual 3 11" xfId="2378"/>
    <cellStyle name="Porcentual 3 12" xfId="2379"/>
    <cellStyle name="Porcentual 3 13" xfId="2380"/>
    <cellStyle name="Porcentual 3 14" xfId="2381"/>
    <cellStyle name="Porcentual 3 14 2" xfId="2382"/>
    <cellStyle name="Porcentual 3 14 2 2" xfId="2383"/>
    <cellStyle name="Porcentual 3 14 3" xfId="2384"/>
    <cellStyle name="Porcentual 3 14 3 2" xfId="2385"/>
    <cellStyle name="Porcentual 3 14 4" xfId="2386"/>
    <cellStyle name="Porcentual 3 14 4 2" xfId="2387"/>
    <cellStyle name="Porcentual 3 14 5" xfId="2388"/>
    <cellStyle name="Porcentual 3 14 5 2" xfId="2389"/>
    <cellStyle name="Porcentual 3 14 6" xfId="2390"/>
    <cellStyle name="Porcentual 3 14 6 2" xfId="2391"/>
    <cellStyle name="Porcentual 3 14 7" xfId="2392"/>
    <cellStyle name="Porcentual 3 2" xfId="2393"/>
    <cellStyle name="Porcentual 3 2 2" xfId="2394"/>
    <cellStyle name="Porcentual 3 2 3" xfId="2395"/>
    <cellStyle name="Porcentual 3 2 3 2" xfId="2396"/>
    <cellStyle name="Porcentual 3 2 3 2 2" xfId="2397"/>
    <cellStyle name="Porcentual 3 2 3 3" xfId="2398"/>
    <cellStyle name="Porcentual 3 2 3 3 2" xfId="2399"/>
    <cellStyle name="Porcentual 3 2 3 4" xfId="2400"/>
    <cellStyle name="Porcentual 3 2 3 4 2" xfId="2401"/>
    <cellStyle name="Porcentual 3 2 3 5" xfId="2402"/>
    <cellStyle name="Porcentual 3 2 3 5 2" xfId="2403"/>
    <cellStyle name="Porcentual 3 2 3 6" xfId="2404"/>
    <cellStyle name="Porcentual 3 2 3 6 2" xfId="2405"/>
    <cellStyle name="Porcentual 3 2 3 7" xfId="2406"/>
    <cellStyle name="Porcentual 3 2 4" xfId="2407"/>
    <cellStyle name="Porcentual 3 2 4 2" xfId="2408"/>
    <cellStyle name="Porcentual 3 2 4 2 2" xfId="2409"/>
    <cellStyle name="Porcentual 3 2 4 3" xfId="2410"/>
    <cellStyle name="Porcentual 3 2 4 3 2" xfId="2411"/>
    <cellStyle name="Porcentual 3 2 4 4" xfId="2412"/>
    <cellStyle name="Porcentual 3 2 4 4 2" xfId="2413"/>
    <cellStyle name="Porcentual 3 2 4 5" xfId="2414"/>
    <cellStyle name="Porcentual 3 2 4 5 2" xfId="2415"/>
    <cellStyle name="Porcentual 3 2 4 6" xfId="2416"/>
    <cellStyle name="Porcentual 3 2 4 6 2" xfId="2417"/>
    <cellStyle name="Porcentual 3 2 4 7" xfId="2418"/>
    <cellStyle name="Porcentual 3 2 5" xfId="2419"/>
    <cellStyle name="Porcentual 3 2 6" xfId="2420"/>
    <cellStyle name="Porcentual 3 3" xfId="2421"/>
    <cellStyle name="Porcentual 3 4" xfId="2422"/>
    <cellStyle name="Porcentual 3 5" xfId="2423"/>
    <cellStyle name="Porcentual 3 6" xfId="2424"/>
    <cellStyle name="Porcentual 3 7" xfId="2425"/>
    <cellStyle name="Porcentual 3 8" xfId="2426"/>
    <cellStyle name="Porcentual 3 9" xfId="2427"/>
    <cellStyle name="Porcentual 4" xfId="2428"/>
    <cellStyle name="Porcentual 4 10" xfId="2429"/>
    <cellStyle name="Porcentual 4 11" xfId="2430"/>
    <cellStyle name="Porcentual 4 12" xfId="2431"/>
    <cellStyle name="Porcentual 4 13" xfId="2432"/>
    <cellStyle name="Porcentual 4 13 2" xfId="2433"/>
    <cellStyle name="Porcentual 4 14" xfId="2434"/>
    <cellStyle name="Porcentual 4 14 2" xfId="2435"/>
    <cellStyle name="Porcentual 4 15" xfId="2436"/>
    <cellStyle name="Porcentual 4 15 2" xfId="2437"/>
    <cellStyle name="Porcentual 4 16" xfId="2438"/>
    <cellStyle name="Porcentual 4 16 2" xfId="2439"/>
    <cellStyle name="Porcentual 4 17" xfId="2440"/>
    <cellStyle name="Porcentual 4 17 2" xfId="2441"/>
    <cellStyle name="Porcentual 4 18" xfId="2442"/>
    <cellStyle name="Porcentual 4 2" xfId="2443"/>
    <cellStyle name="Porcentual 4 2 2" xfId="2444"/>
    <cellStyle name="Porcentual 4 3" xfId="2445"/>
    <cellStyle name="Porcentual 4 4" xfId="2446"/>
    <cellStyle name="Porcentual 4 5" xfId="2447"/>
    <cellStyle name="Porcentual 4 6" xfId="2448"/>
    <cellStyle name="Porcentual 4 7" xfId="2449"/>
    <cellStyle name="Porcentual 4 8" xfId="2450"/>
    <cellStyle name="Porcentual 4 9" xfId="2451"/>
    <cellStyle name="Porcentual 5" xfId="2452"/>
    <cellStyle name="Porcentual 5 2" xfId="2453"/>
    <cellStyle name="Porcentual 5 2 2" xfId="2454"/>
    <cellStyle name="Porcentual 5 3" xfId="2455"/>
    <cellStyle name="Porcentual 5 3 2" xfId="2456"/>
    <cellStyle name="Porcentual 5 4" xfId="2457"/>
    <cellStyle name="Porcentual 5 4 2" xfId="2458"/>
    <cellStyle name="Porcentual 5 5" xfId="2459"/>
    <cellStyle name="Porcentual 5 5 2" xfId="2460"/>
    <cellStyle name="Porcentual 5 6" xfId="2461"/>
    <cellStyle name="Porcentual 5 7" xfId="2462"/>
    <cellStyle name="Porcentual 5 7 2" xfId="2463"/>
    <cellStyle name="Porcentual 5 8" xfId="2464"/>
    <cellStyle name="Porcentual 6" xfId="2465"/>
    <cellStyle name="Porcentual 6 2" xfId="2466"/>
    <cellStyle name="Porcentual 6 2 2" xfId="2467"/>
    <cellStyle name="Porcentual 6 2 3" xfId="2468"/>
    <cellStyle name="Porcentual 6 3" xfId="2469"/>
    <cellStyle name="Porcentual 6 3 2" xfId="2470"/>
    <cellStyle name="Porcentual 6 4" xfId="2471"/>
    <cellStyle name="Porcentual 6 4 2" xfId="2472"/>
    <cellStyle name="Porcentual 6 5" xfId="2473"/>
    <cellStyle name="Porcentual 6 6" xfId="2474"/>
    <cellStyle name="Porcentual 6 6 2" xfId="2475"/>
    <cellStyle name="Porcentual 6 7" xfId="2476"/>
    <cellStyle name="Porcentual 6 8" xfId="2477"/>
    <cellStyle name="Porcentual 6 8 2" xfId="2478"/>
    <cellStyle name="Porcentual 6 9" xfId="2479"/>
    <cellStyle name="Porcentual 7" xfId="2480"/>
    <cellStyle name="Porcentual 7 2" xfId="2481"/>
    <cellStyle name="Porcentual 7 2 2" xfId="2482"/>
    <cellStyle name="Porcentual 7 3" xfId="2483"/>
    <cellStyle name="Porcentual 7 3 2" xfId="2484"/>
    <cellStyle name="Porcentual 7 4" xfId="2485"/>
    <cellStyle name="Porcentual 7 4 2" xfId="2486"/>
    <cellStyle name="Porcentual 7 5" xfId="2487"/>
    <cellStyle name="Porcentual 7 6" xfId="2488"/>
    <cellStyle name="Porcentual 7 6 2" xfId="2489"/>
    <cellStyle name="Porcentual 7 7" xfId="2490"/>
    <cellStyle name="Porcentual 7 7 2" xfId="2491"/>
    <cellStyle name="Porcentual 7 8" xfId="2492"/>
    <cellStyle name="Porcentual 8" xfId="2493"/>
    <cellStyle name="Porcentual 8 2" xfId="2494"/>
    <cellStyle name="Porcentual 8 2 2" xfId="2495"/>
    <cellStyle name="Porcentual 8 3" xfId="2496"/>
    <cellStyle name="Porcentual 8 3 2" xfId="2497"/>
    <cellStyle name="Porcentual 8 4" xfId="2498"/>
    <cellStyle name="Porcentual 8 4 2" xfId="2499"/>
    <cellStyle name="Porcentual 8 5" xfId="2500"/>
    <cellStyle name="Porcentual 8 6" xfId="2501"/>
    <cellStyle name="Porcentual 8 6 2" xfId="2502"/>
    <cellStyle name="Porcentual 8 7" xfId="2503"/>
    <cellStyle name="Porcentual 8 7 2" xfId="2504"/>
    <cellStyle name="Porcentual 8 8" xfId="2505"/>
    <cellStyle name="Porcentual 9" xfId="2506"/>
    <cellStyle name="pricing" xfId="2507"/>
    <cellStyle name="PSChar" xfId="2508"/>
    <cellStyle name="PSChar 2" xfId="2509"/>
    <cellStyle name="PSChar 3" xfId="2510"/>
    <cellStyle name="PSChar 4" xfId="2511"/>
    <cellStyle name="RevList" xfId="2512"/>
    <cellStyle name="Salida" xfId="2513" builtinId="21" customBuiltin="1"/>
    <cellStyle name="Salida 2" xfId="2514"/>
    <cellStyle name="Subtotal" xfId="2515"/>
    <cellStyle name="Texto de advertencia" xfId="2516" builtinId="11" customBuiltin="1"/>
    <cellStyle name="Texto de advertencia 2" xfId="2517"/>
    <cellStyle name="Texto explicativo" xfId="2518" builtinId="53" customBuiltin="1"/>
    <cellStyle name="Texto explicativo 2" xfId="2519"/>
    <cellStyle name="Title" xfId="2520"/>
    <cellStyle name="Title 2" xfId="2521"/>
    <cellStyle name="Title 3" xfId="2522"/>
    <cellStyle name="Title 4" xfId="2523"/>
    <cellStyle name="Título" xfId="2524" builtinId="15" customBuiltin="1"/>
    <cellStyle name="Título 1 2" xfId="2525"/>
    <cellStyle name="Título 2" xfId="2526" builtinId="17" customBuiltin="1"/>
    <cellStyle name="Título 2 2" xfId="2527"/>
    <cellStyle name="Título 3" xfId="2528" builtinId="18" customBuiltin="1"/>
    <cellStyle name="Título 3 2" xfId="2529"/>
    <cellStyle name="TituloHoja" xfId="2530"/>
    <cellStyle name="TituloTabla" xfId="2531"/>
    <cellStyle name="TituloTabla 2" xfId="2532"/>
    <cellStyle name="TituloTabla 3" xfId="2533"/>
    <cellStyle name="TituloTabla 4" xfId="2534"/>
    <cellStyle name="Total" xfId="2535" builtinId="25" customBuiltin="1"/>
    <cellStyle name="Total 2" xfId="2536"/>
    <cellStyle name="Warning Text" xfId="2537"/>
    <cellStyle name="Warning Text 2" xfId="2538"/>
    <cellStyle name="Warning Text 3" xfId="2539"/>
    <cellStyle name="Warning Text 4" xfId="2540"/>
  </cellStyles>
  <dxfs count="2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34637</xdr:rowOff>
    </xdr:from>
    <xdr:to>
      <xdr:col>7</xdr:col>
      <xdr:colOff>1438274</xdr:colOff>
      <xdr:row>39</xdr:row>
      <xdr:rowOff>242898</xdr:rowOff>
    </xdr:to>
    <xdr:pic>
      <xdr:nvPicPr>
        <xdr:cNvPr id="7" name="Imagen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4637"/>
          <a:ext cx="8162924" cy="10981036"/>
        </a:xfrm>
        <a:prstGeom prst="rect">
          <a:avLst/>
        </a:prstGeom>
      </xdr:spPr>
    </xdr:pic>
    <xdr:clientData/>
  </xdr:twoCellAnchor>
  <xdr:twoCellAnchor>
    <xdr:from>
      <xdr:col>5</xdr:col>
      <xdr:colOff>51209</xdr:colOff>
      <xdr:row>30</xdr:row>
      <xdr:rowOff>199903</xdr:rowOff>
    </xdr:from>
    <xdr:to>
      <xdr:col>7</xdr:col>
      <xdr:colOff>1432520</xdr:colOff>
      <xdr:row>34</xdr:row>
      <xdr:rowOff>140031</xdr:rowOff>
    </xdr:to>
    <xdr:sp macro="" textlink="">
      <xdr:nvSpPr>
        <xdr:cNvPr id="3" name="Cuadro de texto 3"/>
        <xdr:cNvSpPr txBox="1"/>
      </xdr:nvSpPr>
      <xdr:spPr>
        <a:xfrm>
          <a:off x="4737509" y="8486653"/>
          <a:ext cx="3419661" cy="1045028"/>
        </a:xfrm>
        <a:prstGeom prst="rect">
          <a:avLst/>
        </a:prstGeom>
        <a:noFill/>
        <a:ln>
          <a:noFill/>
        </a:ln>
        <a:effectLst/>
        <a:extLst>
          <a:ext uri="{C572A759-6A51-4108-AA02-DFA0A04FC94B}">
            <ma14:wrappingTextBoxFlag xmlns:lc="http://schemas.openxmlformats.org/drawingml/2006/lockedCanvas"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id="http://schemas.microsoft.com/office/word/2016/wordml/cid"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3</xdr:col>
      <xdr:colOff>423058</xdr:colOff>
      <xdr:row>34</xdr:row>
      <xdr:rowOff>241524</xdr:rowOff>
    </xdr:from>
    <xdr:to>
      <xdr:col>7</xdr:col>
      <xdr:colOff>1415840</xdr:colOff>
      <xdr:row>38</xdr:row>
      <xdr:rowOff>182518</xdr:rowOff>
    </xdr:to>
    <xdr:sp macro="" textlink="">
      <xdr:nvSpPr>
        <xdr:cNvPr id="4" name="Cuadro de texto 4"/>
        <xdr:cNvSpPr txBox="1"/>
      </xdr:nvSpPr>
      <xdr:spPr>
        <a:xfrm>
          <a:off x="3072740" y="9662615"/>
          <a:ext cx="5079873" cy="1049358"/>
        </a:xfrm>
        <a:prstGeom prst="rect">
          <a:avLst/>
        </a:prstGeom>
        <a:noFill/>
        <a:ln>
          <a:noFill/>
        </a:ln>
        <a:effectLst/>
        <a:extLst>
          <a:ext uri="{C572A759-6A51-4108-AA02-DFA0A04FC94B}">
            <ma14:wrappingTextBoxFlag xmlns:lc="http://schemas.openxmlformats.org/drawingml/2006/lockedCanvas"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id="http://schemas.microsoft.com/office/word/2016/wordml/cid"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Enero de 2021</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40822</xdr:colOff>
      <xdr:row>1</xdr:row>
      <xdr:rowOff>27214</xdr:rowOff>
    </xdr:from>
    <xdr:to>
      <xdr:col>1</xdr:col>
      <xdr:colOff>7404675</xdr:colOff>
      <xdr:row>3</xdr:row>
      <xdr:rowOff>613832</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572" y="81643"/>
          <a:ext cx="7363853" cy="1076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7363853</xdr:colOff>
      <xdr:row>3</xdr:row>
      <xdr:rowOff>1076475</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9318" y="536864"/>
          <a:ext cx="7363853" cy="1076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7363853</xdr:colOff>
      <xdr:row>1</xdr:row>
      <xdr:rowOff>1511</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363853" cy="1076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7363853</xdr:colOff>
      <xdr:row>3</xdr:row>
      <xdr:rowOff>89339</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363853" cy="1076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734786</xdr:colOff>
      <xdr:row>0</xdr:row>
      <xdr:rowOff>0</xdr:rowOff>
    </xdr:from>
    <xdr:to>
      <xdr:col>3</xdr:col>
      <xdr:colOff>258536</xdr:colOff>
      <xdr:row>3</xdr:row>
      <xdr:rowOff>168919</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4786" y="0"/>
          <a:ext cx="6368143" cy="93091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86591</xdr:colOff>
      <xdr:row>0</xdr:row>
      <xdr:rowOff>0</xdr:rowOff>
    </xdr:from>
    <xdr:to>
      <xdr:col>9</xdr:col>
      <xdr:colOff>228762</xdr:colOff>
      <xdr:row>4</xdr:row>
      <xdr:rowOff>106657</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182" y="0"/>
          <a:ext cx="7363853" cy="1076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11906</xdr:colOff>
      <xdr:row>0</xdr:row>
      <xdr:rowOff>0</xdr:rowOff>
    </xdr:from>
    <xdr:to>
      <xdr:col>9</xdr:col>
      <xdr:colOff>708259</xdr:colOff>
      <xdr:row>3</xdr:row>
      <xdr:rowOff>254944</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3906" y="0"/>
          <a:ext cx="7363853" cy="1076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154782</xdr:colOff>
      <xdr:row>0</xdr:row>
      <xdr:rowOff>0</xdr:rowOff>
    </xdr:from>
    <xdr:to>
      <xdr:col>8</xdr:col>
      <xdr:colOff>529666</xdr:colOff>
      <xdr:row>6</xdr:row>
      <xdr:rowOff>4912</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782" y="0"/>
          <a:ext cx="7363853" cy="1076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23812</xdr:colOff>
      <xdr:row>0</xdr:row>
      <xdr:rowOff>0</xdr:rowOff>
    </xdr:from>
    <xdr:to>
      <xdr:col>9</xdr:col>
      <xdr:colOff>809624</xdr:colOff>
      <xdr:row>3</xdr:row>
      <xdr:rowOff>119061</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23812" y="0"/>
          <a:ext cx="7881937" cy="108108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34637</xdr:colOff>
      <xdr:row>0</xdr:row>
      <xdr:rowOff>0</xdr:rowOff>
    </xdr:from>
    <xdr:to>
      <xdr:col>1</xdr:col>
      <xdr:colOff>7398490</xdr:colOff>
      <xdr:row>1</xdr:row>
      <xdr:rowOff>730111</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5637" y="0"/>
          <a:ext cx="7363853" cy="1076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291354</xdr:colOff>
      <xdr:row>0</xdr:row>
      <xdr:rowOff>67235</xdr:rowOff>
    </xdr:from>
    <xdr:to>
      <xdr:col>5</xdr:col>
      <xdr:colOff>931747</xdr:colOff>
      <xdr:row>0</xdr:row>
      <xdr:rowOff>1019735</xdr:rowOff>
    </xdr:to>
    <xdr:pic>
      <xdr:nvPicPr>
        <xdr:cNvPr id="4" name="Imagen 3"/>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91354" y="67235"/>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519460</xdr:colOff>
      <xdr:row>0</xdr:row>
      <xdr:rowOff>1076475</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0"/>
          <a:ext cx="7363853" cy="10764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272142</xdr:colOff>
      <xdr:row>0</xdr:row>
      <xdr:rowOff>0</xdr:rowOff>
    </xdr:from>
    <xdr:to>
      <xdr:col>5</xdr:col>
      <xdr:colOff>912535</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72142"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258536</xdr:colOff>
      <xdr:row>0</xdr:row>
      <xdr:rowOff>0</xdr:rowOff>
    </xdr:from>
    <xdr:to>
      <xdr:col>5</xdr:col>
      <xdr:colOff>898929</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58536"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244928</xdr:colOff>
      <xdr:row>0</xdr:row>
      <xdr:rowOff>40821</xdr:rowOff>
    </xdr:from>
    <xdr:to>
      <xdr:col>5</xdr:col>
      <xdr:colOff>885321</xdr:colOff>
      <xdr:row>0</xdr:row>
      <xdr:rowOff>993321</xdr:rowOff>
    </xdr:to>
    <xdr:pic>
      <xdr:nvPicPr>
        <xdr:cNvPr id="5" name="Imagen 4"/>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8" y="40821"/>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244928</xdr:colOff>
      <xdr:row>0</xdr:row>
      <xdr:rowOff>0</xdr:rowOff>
    </xdr:from>
    <xdr:to>
      <xdr:col>5</xdr:col>
      <xdr:colOff>885321</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8"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231322</xdr:colOff>
      <xdr:row>0</xdr:row>
      <xdr:rowOff>0</xdr:rowOff>
    </xdr:from>
    <xdr:to>
      <xdr:col>5</xdr:col>
      <xdr:colOff>871715</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31322"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5</xdr:col>
      <xdr:colOff>830893</xdr:colOff>
      <xdr:row>0</xdr:row>
      <xdr:rowOff>952500</xdr:rowOff>
    </xdr:to>
    <xdr:pic>
      <xdr:nvPicPr>
        <xdr:cNvPr id="4" name="Imagen 3"/>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190500"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312965</xdr:colOff>
      <xdr:row>0</xdr:row>
      <xdr:rowOff>0</xdr:rowOff>
    </xdr:from>
    <xdr:to>
      <xdr:col>5</xdr:col>
      <xdr:colOff>953358</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312965"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272143</xdr:colOff>
      <xdr:row>0</xdr:row>
      <xdr:rowOff>0</xdr:rowOff>
    </xdr:from>
    <xdr:to>
      <xdr:col>5</xdr:col>
      <xdr:colOff>912536</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72143"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299357</xdr:colOff>
      <xdr:row>0</xdr:row>
      <xdr:rowOff>13608</xdr:rowOff>
    </xdr:from>
    <xdr:to>
      <xdr:col>5</xdr:col>
      <xdr:colOff>939750</xdr:colOff>
      <xdr:row>0</xdr:row>
      <xdr:rowOff>966108</xdr:rowOff>
    </xdr:to>
    <xdr:pic>
      <xdr:nvPicPr>
        <xdr:cNvPr id="5" name="Imagen 4"/>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99357" y="13608"/>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285751</xdr:colOff>
      <xdr:row>0</xdr:row>
      <xdr:rowOff>0</xdr:rowOff>
    </xdr:from>
    <xdr:to>
      <xdr:col>5</xdr:col>
      <xdr:colOff>926144</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85751"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244928</xdr:colOff>
      <xdr:row>0</xdr:row>
      <xdr:rowOff>0</xdr:rowOff>
    </xdr:from>
    <xdr:to>
      <xdr:col>5</xdr:col>
      <xdr:colOff>885321</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8"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217715</xdr:colOff>
      <xdr:row>0</xdr:row>
      <xdr:rowOff>13607</xdr:rowOff>
    </xdr:from>
    <xdr:to>
      <xdr:col>5</xdr:col>
      <xdr:colOff>858108</xdr:colOff>
      <xdr:row>0</xdr:row>
      <xdr:rowOff>966107</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17715" y="13607"/>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244928</xdr:colOff>
      <xdr:row>0</xdr:row>
      <xdr:rowOff>13607</xdr:rowOff>
    </xdr:from>
    <xdr:to>
      <xdr:col>5</xdr:col>
      <xdr:colOff>885321</xdr:colOff>
      <xdr:row>0</xdr:row>
      <xdr:rowOff>966107</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8" y="13607"/>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244929</xdr:colOff>
      <xdr:row>0</xdr:row>
      <xdr:rowOff>0</xdr:rowOff>
    </xdr:from>
    <xdr:to>
      <xdr:col>5</xdr:col>
      <xdr:colOff>885322</xdr:colOff>
      <xdr:row>0</xdr:row>
      <xdr:rowOff>952500</xdr:rowOff>
    </xdr:to>
    <xdr:pic>
      <xdr:nvPicPr>
        <xdr:cNvPr id="5" name="Imagen 4"/>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9"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268941</xdr:colOff>
      <xdr:row>0</xdr:row>
      <xdr:rowOff>0</xdr:rowOff>
    </xdr:from>
    <xdr:to>
      <xdr:col>5</xdr:col>
      <xdr:colOff>922941</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68941"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0</xdr:rowOff>
    </xdr:from>
    <xdr:to>
      <xdr:col>5</xdr:col>
      <xdr:colOff>934147</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80147"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82500</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381000"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435428</xdr:colOff>
      <xdr:row>0</xdr:row>
      <xdr:rowOff>108857</xdr:rowOff>
    </xdr:from>
    <xdr:to>
      <xdr:col>1</xdr:col>
      <xdr:colOff>6446931</xdr:colOff>
      <xdr:row>0</xdr:row>
      <xdr:rowOff>1061357</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435428" y="108857"/>
          <a:ext cx="678711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504701</xdr:colOff>
      <xdr:row>0</xdr:row>
      <xdr:rowOff>0</xdr:rowOff>
    </xdr:from>
    <xdr:to>
      <xdr:col>1</xdr:col>
      <xdr:colOff>6665883</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504701" y="0"/>
          <a:ext cx="6746289" cy="952500"/>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46"/>
  <sheetViews>
    <sheetView tabSelected="1" topLeftCell="A15" zoomScale="70" zoomScaleNormal="70" zoomScaleSheetLayoutView="70" workbookViewId="0"/>
  </sheetViews>
  <sheetFormatPr baseColWidth="10" defaultRowHeight="12.75"/>
  <cols>
    <col min="1" max="1" width="6.85546875" style="549" customWidth="1"/>
    <col min="2" max="2" width="17.5703125" style="549" customWidth="1"/>
    <col min="3" max="7" width="15.28515625" style="549" customWidth="1"/>
    <col min="8" max="8" width="22.28515625" style="549" customWidth="1"/>
    <col min="9" max="9" width="23.7109375" style="549" customWidth="1"/>
    <col min="10" max="255" width="11.42578125" style="549"/>
    <col min="256" max="256" width="6.85546875" style="549" customWidth="1"/>
    <col min="257" max="257" width="17.5703125" style="549" customWidth="1"/>
    <col min="258" max="264" width="15.28515625" style="549" customWidth="1"/>
    <col min="265" max="265" width="12.7109375" style="549" customWidth="1"/>
    <col min="266" max="511" width="11.42578125" style="549"/>
    <col min="512" max="512" width="6.85546875" style="549" customWidth="1"/>
    <col min="513" max="513" width="17.5703125" style="549" customWidth="1"/>
    <col min="514" max="520" width="15.28515625" style="549" customWidth="1"/>
    <col min="521" max="521" width="12.7109375" style="549" customWidth="1"/>
    <col min="522" max="767" width="11.42578125" style="549"/>
    <col min="768" max="768" width="6.85546875" style="549" customWidth="1"/>
    <col min="769" max="769" width="17.5703125" style="549" customWidth="1"/>
    <col min="770" max="776" width="15.28515625" style="549" customWidth="1"/>
    <col min="777" max="777" width="12.7109375" style="549" customWidth="1"/>
    <col min="778" max="1023" width="11.42578125" style="549"/>
    <col min="1024" max="1024" width="6.85546875" style="549" customWidth="1"/>
    <col min="1025" max="1025" width="17.5703125" style="549" customWidth="1"/>
    <col min="1026" max="1032" width="15.28515625" style="549" customWidth="1"/>
    <col min="1033" max="1033" width="12.7109375" style="549" customWidth="1"/>
    <col min="1034" max="1279" width="11.42578125" style="549"/>
    <col min="1280" max="1280" width="6.85546875" style="549" customWidth="1"/>
    <col min="1281" max="1281" width="17.5703125" style="549" customWidth="1"/>
    <col min="1282" max="1288" width="15.28515625" style="549" customWidth="1"/>
    <col min="1289" max="1289" width="12.7109375" style="549" customWidth="1"/>
    <col min="1290" max="1535" width="11.42578125" style="549"/>
    <col min="1536" max="1536" width="6.85546875" style="549" customWidth="1"/>
    <col min="1537" max="1537" width="17.5703125" style="549" customWidth="1"/>
    <col min="1538" max="1544" width="15.28515625" style="549" customWidth="1"/>
    <col min="1545" max="1545" width="12.7109375" style="549" customWidth="1"/>
    <col min="1546" max="1791" width="11.42578125" style="549"/>
    <col min="1792" max="1792" width="6.85546875" style="549" customWidth="1"/>
    <col min="1793" max="1793" width="17.5703125" style="549" customWidth="1"/>
    <col min="1794" max="1800" width="15.28515625" style="549" customWidth="1"/>
    <col min="1801" max="1801" width="12.7109375" style="549" customWidth="1"/>
    <col min="1802" max="2047" width="11.42578125" style="549"/>
    <col min="2048" max="2048" width="6.85546875" style="549" customWidth="1"/>
    <col min="2049" max="2049" width="17.5703125" style="549" customWidth="1"/>
    <col min="2050" max="2056" width="15.28515625" style="549" customWidth="1"/>
    <col min="2057" max="2057" width="12.7109375" style="549" customWidth="1"/>
    <col min="2058" max="2303" width="11.42578125" style="549"/>
    <col min="2304" max="2304" width="6.85546875" style="549" customWidth="1"/>
    <col min="2305" max="2305" width="17.5703125" style="549" customWidth="1"/>
    <col min="2306" max="2312" width="15.28515625" style="549" customWidth="1"/>
    <col min="2313" max="2313" width="12.7109375" style="549" customWidth="1"/>
    <col min="2314" max="2559" width="11.42578125" style="549"/>
    <col min="2560" max="2560" width="6.85546875" style="549" customWidth="1"/>
    <col min="2561" max="2561" width="17.5703125" style="549" customWidth="1"/>
    <col min="2562" max="2568" width="15.28515625" style="549" customWidth="1"/>
    <col min="2569" max="2569" width="12.7109375" style="549" customWidth="1"/>
    <col min="2570" max="2815" width="11.42578125" style="549"/>
    <col min="2816" max="2816" width="6.85546875" style="549" customWidth="1"/>
    <col min="2817" max="2817" width="17.5703125" style="549" customWidth="1"/>
    <col min="2818" max="2824" width="15.28515625" style="549" customWidth="1"/>
    <col min="2825" max="2825" width="12.7109375" style="549" customWidth="1"/>
    <col min="2826" max="3071" width="11.42578125" style="549"/>
    <col min="3072" max="3072" width="6.85546875" style="549" customWidth="1"/>
    <col min="3073" max="3073" width="17.5703125" style="549" customWidth="1"/>
    <col min="3074" max="3080" width="15.28515625" style="549" customWidth="1"/>
    <col min="3081" max="3081" width="12.7109375" style="549" customWidth="1"/>
    <col min="3082" max="3327" width="11.42578125" style="549"/>
    <col min="3328" max="3328" width="6.85546875" style="549" customWidth="1"/>
    <col min="3329" max="3329" width="17.5703125" style="549" customWidth="1"/>
    <col min="3330" max="3336" width="15.28515625" style="549" customWidth="1"/>
    <col min="3337" max="3337" width="12.7109375" style="549" customWidth="1"/>
    <col min="3338" max="3583" width="11.42578125" style="549"/>
    <col min="3584" max="3584" width="6.85546875" style="549" customWidth="1"/>
    <col min="3585" max="3585" width="17.5703125" style="549" customWidth="1"/>
    <col min="3586" max="3592" width="15.28515625" style="549" customWidth="1"/>
    <col min="3593" max="3593" width="12.7109375" style="549" customWidth="1"/>
    <col min="3594" max="3839" width="11.42578125" style="549"/>
    <col min="3840" max="3840" width="6.85546875" style="549" customWidth="1"/>
    <col min="3841" max="3841" width="17.5703125" style="549" customWidth="1"/>
    <col min="3842" max="3848" width="15.28515625" style="549" customWidth="1"/>
    <col min="3849" max="3849" width="12.7109375" style="549" customWidth="1"/>
    <col min="3850" max="4095" width="11.42578125" style="549"/>
    <col min="4096" max="4096" width="6.85546875" style="549" customWidth="1"/>
    <col min="4097" max="4097" width="17.5703125" style="549" customWidth="1"/>
    <col min="4098" max="4104" width="15.28515625" style="549" customWidth="1"/>
    <col min="4105" max="4105" width="12.7109375" style="549" customWidth="1"/>
    <col min="4106" max="4351" width="11.42578125" style="549"/>
    <col min="4352" max="4352" width="6.85546875" style="549" customWidth="1"/>
    <col min="4353" max="4353" width="17.5703125" style="549" customWidth="1"/>
    <col min="4354" max="4360" width="15.28515625" style="549" customWidth="1"/>
    <col min="4361" max="4361" width="12.7109375" style="549" customWidth="1"/>
    <col min="4362" max="4607" width="11.42578125" style="549"/>
    <col min="4608" max="4608" width="6.85546875" style="549" customWidth="1"/>
    <col min="4609" max="4609" width="17.5703125" style="549" customWidth="1"/>
    <col min="4610" max="4616" width="15.28515625" style="549" customWidth="1"/>
    <col min="4617" max="4617" width="12.7109375" style="549" customWidth="1"/>
    <col min="4618" max="4863" width="11.42578125" style="549"/>
    <col min="4864" max="4864" width="6.85546875" style="549" customWidth="1"/>
    <col min="4865" max="4865" width="17.5703125" style="549" customWidth="1"/>
    <col min="4866" max="4872" width="15.28515625" style="549" customWidth="1"/>
    <col min="4873" max="4873" width="12.7109375" style="549" customWidth="1"/>
    <col min="4874" max="5119" width="11.42578125" style="549"/>
    <col min="5120" max="5120" width="6.85546875" style="549" customWidth="1"/>
    <col min="5121" max="5121" width="17.5703125" style="549" customWidth="1"/>
    <col min="5122" max="5128" width="15.28515625" style="549" customWidth="1"/>
    <col min="5129" max="5129" width="12.7109375" style="549" customWidth="1"/>
    <col min="5130" max="5375" width="11.42578125" style="549"/>
    <col min="5376" max="5376" width="6.85546875" style="549" customWidth="1"/>
    <col min="5377" max="5377" width="17.5703125" style="549" customWidth="1"/>
    <col min="5378" max="5384" width="15.28515625" style="549" customWidth="1"/>
    <col min="5385" max="5385" width="12.7109375" style="549" customWidth="1"/>
    <col min="5386" max="5631" width="11.42578125" style="549"/>
    <col min="5632" max="5632" width="6.85546875" style="549" customWidth="1"/>
    <col min="5633" max="5633" width="17.5703125" style="549" customWidth="1"/>
    <col min="5634" max="5640" width="15.28515625" style="549" customWidth="1"/>
    <col min="5641" max="5641" width="12.7109375" style="549" customWidth="1"/>
    <col min="5642" max="5887" width="11.42578125" style="549"/>
    <col min="5888" max="5888" width="6.85546875" style="549" customWidth="1"/>
    <col min="5889" max="5889" width="17.5703125" style="549" customWidth="1"/>
    <col min="5890" max="5896" width="15.28515625" style="549" customWidth="1"/>
    <col min="5897" max="5897" width="12.7109375" style="549" customWidth="1"/>
    <col min="5898" max="6143" width="11.42578125" style="549"/>
    <col min="6144" max="6144" width="6.85546875" style="549" customWidth="1"/>
    <col min="6145" max="6145" width="17.5703125" style="549" customWidth="1"/>
    <col min="6146" max="6152" width="15.28515625" style="549" customWidth="1"/>
    <col min="6153" max="6153" width="12.7109375" style="549" customWidth="1"/>
    <col min="6154" max="6399" width="11.42578125" style="549"/>
    <col min="6400" max="6400" width="6.85546875" style="549" customWidth="1"/>
    <col min="6401" max="6401" width="17.5703125" style="549" customWidth="1"/>
    <col min="6402" max="6408" width="15.28515625" style="549" customWidth="1"/>
    <col min="6409" max="6409" width="12.7109375" style="549" customWidth="1"/>
    <col min="6410" max="6655" width="11.42578125" style="549"/>
    <col min="6656" max="6656" width="6.85546875" style="549" customWidth="1"/>
    <col min="6657" max="6657" width="17.5703125" style="549" customWidth="1"/>
    <col min="6658" max="6664" width="15.28515625" style="549" customWidth="1"/>
    <col min="6665" max="6665" width="12.7109375" style="549" customWidth="1"/>
    <col min="6666" max="6911" width="11.42578125" style="549"/>
    <col min="6912" max="6912" width="6.85546875" style="549" customWidth="1"/>
    <col min="6913" max="6913" width="17.5703125" style="549" customWidth="1"/>
    <col min="6914" max="6920" width="15.28515625" style="549" customWidth="1"/>
    <col min="6921" max="6921" width="12.7109375" style="549" customWidth="1"/>
    <col min="6922" max="7167" width="11.42578125" style="549"/>
    <col min="7168" max="7168" width="6.85546875" style="549" customWidth="1"/>
    <col min="7169" max="7169" width="17.5703125" style="549" customWidth="1"/>
    <col min="7170" max="7176" width="15.28515625" style="549" customWidth="1"/>
    <col min="7177" max="7177" width="12.7109375" style="549" customWidth="1"/>
    <col min="7178" max="7423" width="11.42578125" style="549"/>
    <col min="7424" max="7424" width="6.85546875" style="549" customWidth="1"/>
    <col min="7425" max="7425" width="17.5703125" style="549" customWidth="1"/>
    <col min="7426" max="7432" width="15.28515625" style="549" customWidth="1"/>
    <col min="7433" max="7433" width="12.7109375" style="549" customWidth="1"/>
    <col min="7434" max="7679" width="11.42578125" style="549"/>
    <col min="7680" max="7680" width="6.85546875" style="549" customWidth="1"/>
    <col min="7681" max="7681" width="17.5703125" style="549" customWidth="1"/>
    <col min="7682" max="7688" width="15.28515625" style="549" customWidth="1"/>
    <col min="7689" max="7689" width="12.7109375" style="549" customWidth="1"/>
    <col min="7690" max="7935" width="11.42578125" style="549"/>
    <col min="7936" max="7936" width="6.85546875" style="549" customWidth="1"/>
    <col min="7937" max="7937" width="17.5703125" style="549" customWidth="1"/>
    <col min="7938" max="7944" width="15.28515625" style="549" customWidth="1"/>
    <col min="7945" max="7945" width="12.7109375" style="549" customWidth="1"/>
    <col min="7946" max="8191" width="11.42578125" style="549"/>
    <col min="8192" max="8192" width="6.85546875" style="549" customWidth="1"/>
    <col min="8193" max="8193" width="17.5703125" style="549" customWidth="1"/>
    <col min="8194" max="8200" width="15.28515625" style="549" customWidth="1"/>
    <col min="8201" max="8201" width="12.7109375" style="549" customWidth="1"/>
    <col min="8202" max="8447" width="11.42578125" style="549"/>
    <col min="8448" max="8448" width="6.85546875" style="549" customWidth="1"/>
    <col min="8449" max="8449" width="17.5703125" style="549" customWidth="1"/>
    <col min="8450" max="8456" width="15.28515625" style="549" customWidth="1"/>
    <col min="8457" max="8457" width="12.7109375" style="549" customWidth="1"/>
    <col min="8458" max="8703" width="11.42578125" style="549"/>
    <col min="8704" max="8704" width="6.85546875" style="549" customWidth="1"/>
    <col min="8705" max="8705" width="17.5703125" style="549" customWidth="1"/>
    <col min="8706" max="8712" width="15.28515625" style="549" customWidth="1"/>
    <col min="8713" max="8713" width="12.7109375" style="549" customWidth="1"/>
    <col min="8714" max="8959" width="11.42578125" style="549"/>
    <col min="8960" max="8960" width="6.85546875" style="549" customWidth="1"/>
    <col min="8961" max="8961" width="17.5703125" style="549" customWidth="1"/>
    <col min="8962" max="8968" width="15.28515625" style="549" customWidth="1"/>
    <col min="8969" max="8969" width="12.7109375" style="549" customWidth="1"/>
    <col min="8970" max="9215" width="11.42578125" style="549"/>
    <col min="9216" max="9216" width="6.85546875" style="549" customWidth="1"/>
    <col min="9217" max="9217" width="17.5703125" style="549" customWidth="1"/>
    <col min="9218" max="9224" width="15.28515625" style="549" customWidth="1"/>
    <col min="9225" max="9225" width="12.7109375" style="549" customWidth="1"/>
    <col min="9226" max="9471" width="11.42578125" style="549"/>
    <col min="9472" max="9472" width="6.85546875" style="549" customWidth="1"/>
    <col min="9473" max="9473" width="17.5703125" style="549" customWidth="1"/>
    <col min="9474" max="9480" width="15.28515625" style="549" customWidth="1"/>
    <col min="9481" max="9481" width="12.7109375" style="549" customWidth="1"/>
    <col min="9482" max="9727" width="11.42578125" style="549"/>
    <col min="9728" max="9728" width="6.85546875" style="549" customWidth="1"/>
    <col min="9729" max="9729" width="17.5703125" style="549" customWidth="1"/>
    <col min="9730" max="9736" width="15.28515625" style="549" customWidth="1"/>
    <col min="9737" max="9737" width="12.7109375" style="549" customWidth="1"/>
    <col min="9738" max="9983" width="11.42578125" style="549"/>
    <col min="9984" max="9984" width="6.85546875" style="549" customWidth="1"/>
    <col min="9985" max="9985" width="17.5703125" style="549" customWidth="1"/>
    <col min="9986" max="9992" width="15.28515625" style="549" customWidth="1"/>
    <col min="9993" max="9993" width="12.7109375" style="549" customWidth="1"/>
    <col min="9994" max="10239" width="11.42578125" style="549"/>
    <col min="10240" max="10240" width="6.85546875" style="549" customWidth="1"/>
    <col min="10241" max="10241" width="17.5703125" style="549" customWidth="1"/>
    <col min="10242" max="10248" width="15.28515625" style="549" customWidth="1"/>
    <col min="10249" max="10249" width="12.7109375" style="549" customWidth="1"/>
    <col min="10250" max="10495" width="11.42578125" style="549"/>
    <col min="10496" max="10496" width="6.85546875" style="549" customWidth="1"/>
    <col min="10497" max="10497" width="17.5703125" style="549" customWidth="1"/>
    <col min="10498" max="10504" width="15.28515625" style="549" customWidth="1"/>
    <col min="10505" max="10505" width="12.7109375" style="549" customWidth="1"/>
    <col min="10506" max="10751" width="11.42578125" style="549"/>
    <col min="10752" max="10752" width="6.85546875" style="549" customWidth="1"/>
    <col min="10753" max="10753" width="17.5703125" style="549" customWidth="1"/>
    <col min="10754" max="10760" width="15.28515625" style="549" customWidth="1"/>
    <col min="10761" max="10761" width="12.7109375" style="549" customWidth="1"/>
    <col min="10762" max="11007" width="11.42578125" style="549"/>
    <col min="11008" max="11008" width="6.85546875" style="549" customWidth="1"/>
    <col min="11009" max="11009" width="17.5703125" style="549" customWidth="1"/>
    <col min="11010" max="11016" width="15.28515625" style="549" customWidth="1"/>
    <col min="11017" max="11017" width="12.7109375" style="549" customWidth="1"/>
    <col min="11018" max="11263" width="11.42578125" style="549"/>
    <col min="11264" max="11264" width="6.85546875" style="549" customWidth="1"/>
    <col min="11265" max="11265" width="17.5703125" style="549" customWidth="1"/>
    <col min="11266" max="11272" width="15.28515625" style="549" customWidth="1"/>
    <col min="11273" max="11273" width="12.7109375" style="549" customWidth="1"/>
    <col min="11274" max="11519" width="11.42578125" style="549"/>
    <col min="11520" max="11520" width="6.85546875" style="549" customWidth="1"/>
    <col min="11521" max="11521" width="17.5703125" style="549" customWidth="1"/>
    <col min="11522" max="11528" width="15.28515625" style="549" customWidth="1"/>
    <col min="11529" max="11529" width="12.7109375" style="549" customWidth="1"/>
    <col min="11530" max="11775" width="11.42578125" style="549"/>
    <col min="11776" max="11776" width="6.85546875" style="549" customWidth="1"/>
    <col min="11777" max="11777" width="17.5703125" style="549" customWidth="1"/>
    <col min="11778" max="11784" width="15.28515625" style="549" customWidth="1"/>
    <col min="11785" max="11785" width="12.7109375" style="549" customWidth="1"/>
    <col min="11786" max="12031" width="11.42578125" style="549"/>
    <col min="12032" max="12032" width="6.85546875" style="549" customWidth="1"/>
    <col min="12033" max="12033" width="17.5703125" style="549" customWidth="1"/>
    <col min="12034" max="12040" width="15.28515625" style="549" customWidth="1"/>
    <col min="12041" max="12041" width="12.7109375" style="549" customWidth="1"/>
    <col min="12042" max="12287" width="11.42578125" style="549"/>
    <col min="12288" max="12288" width="6.85546875" style="549" customWidth="1"/>
    <col min="12289" max="12289" width="17.5703125" style="549" customWidth="1"/>
    <col min="12290" max="12296" width="15.28515625" style="549" customWidth="1"/>
    <col min="12297" max="12297" width="12.7109375" style="549" customWidth="1"/>
    <col min="12298" max="12543" width="11.42578125" style="549"/>
    <col min="12544" max="12544" width="6.85546875" style="549" customWidth="1"/>
    <col min="12545" max="12545" width="17.5703125" style="549" customWidth="1"/>
    <col min="12546" max="12552" width="15.28515625" style="549" customWidth="1"/>
    <col min="12553" max="12553" width="12.7109375" style="549" customWidth="1"/>
    <col min="12554" max="12799" width="11.42578125" style="549"/>
    <col min="12800" max="12800" width="6.85546875" style="549" customWidth="1"/>
    <col min="12801" max="12801" width="17.5703125" style="549" customWidth="1"/>
    <col min="12802" max="12808" width="15.28515625" style="549" customWidth="1"/>
    <col min="12809" max="12809" width="12.7109375" style="549" customWidth="1"/>
    <col min="12810" max="13055" width="11.42578125" style="549"/>
    <col min="13056" max="13056" width="6.85546875" style="549" customWidth="1"/>
    <col min="13057" max="13057" width="17.5703125" style="549" customWidth="1"/>
    <col min="13058" max="13064" width="15.28515625" style="549" customWidth="1"/>
    <col min="13065" max="13065" width="12.7109375" style="549" customWidth="1"/>
    <col min="13066" max="13311" width="11.42578125" style="549"/>
    <col min="13312" max="13312" width="6.85546875" style="549" customWidth="1"/>
    <col min="13313" max="13313" width="17.5703125" style="549" customWidth="1"/>
    <col min="13314" max="13320" width="15.28515625" style="549" customWidth="1"/>
    <col min="13321" max="13321" width="12.7109375" style="549" customWidth="1"/>
    <col min="13322" max="13567" width="11.42578125" style="549"/>
    <col min="13568" max="13568" width="6.85546875" style="549" customWidth="1"/>
    <col min="13569" max="13569" width="17.5703125" style="549" customWidth="1"/>
    <col min="13570" max="13576" width="15.28515625" style="549" customWidth="1"/>
    <col min="13577" max="13577" width="12.7109375" style="549" customWidth="1"/>
    <col min="13578" max="13823" width="11.42578125" style="549"/>
    <col min="13824" max="13824" width="6.85546875" style="549" customWidth="1"/>
    <col min="13825" max="13825" width="17.5703125" style="549" customWidth="1"/>
    <col min="13826" max="13832" width="15.28515625" style="549" customWidth="1"/>
    <col min="13833" max="13833" width="12.7109375" style="549" customWidth="1"/>
    <col min="13834" max="14079" width="11.42578125" style="549"/>
    <col min="14080" max="14080" width="6.85546875" style="549" customWidth="1"/>
    <col min="14081" max="14081" width="17.5703125" style="549" customWidth="1"/>
    <col min="14082" max="14088" width="15.28515625" style="549" customWidth="1"/>
    <col min="14089" max="14089" width="12.7109375" style="549" customWidth="1"/>
    <col min="14090" max="14335" width="11.42578125" style="549"/>
    <col min="14336" max="14336" width="6.85546875" style="549" customWidth="1"/>
    <col min="14337" max="14337" width="17.5703125" style="549" customWidth="1"/>
    <col min="14338" max="14344" width="15.28515625" style="549" customWidth="1"/>
    <col min="14345" max="14345" width="12.7109375" style="549" customWidth="1"/>
    <col min="14346" max="14591" width="11.42578125" style="549"/>
    <col min="14592" max="14592" width="6.85546875" style="549" customWidth="1"/>
    <col min="14593" max="14593" width="17.5703125" style="549" customWidth="1"/>
    <col min="14594" max="14600" width="15.28515625" style="549" customWidth="1"/>
    <col min="14601" max="14601" width="12.7109375" style="549" customWidth="1"/>
    <col min="14602" max="14847" width="11.42578125" style="549"/>
    <col min="14848" max="14848" width="6.85546875" style="549" customWidth="1"/>
    <col min="14849" max="14849" width="17.5703125" style="549" customWidth="1"/>
    <col min="14850" max="14856" width="15.28515625" style="549" customWidth="1"/>
    <col min="14857" max="14857" width="12.7109375" style="549" customWidth="1"/>
    <col min="14858" max="15103" width="11.42578125" style="549"/>
    <col min="15104" max="15104" width="6.85546875" style="549" customWidth="1"/>
    <col min="15105" max="15105" width="17.5703125" style="549" customWidth="1"/>
    <col min="15106" max="15112" width="15.28515625" style="549" customWidth="1"/>
    <col min="15113" max="15113" width="12.7109375" style="549" customWidth="1"/>
    <col min="15114" max="15359" width="11.42578125" style="549"/>
    <col min="15360" max="15360" width="6.85546875" style="549" customWidth="1"/>
    <col min="15361" max="15361" width="17.5703125" style="549" customWidth="1"/>
    <col min="15362" max="15368" width="15.28515625" style="549" customWidth="1"/>
    <col min="15369" max="15369" width="12.7109375" style="549" customWidth="1"/>
    <col min="15370" max="15615" width="11.42578125" style="549"/>
    <col min="15616" max="15616" width="6.85546875" style="549" customWidth="1"/>
    <col min="15617" max="15617" width="17.5703125" style="549" customWidth="1"/>
    <col min="15618" max="15624" width="15.28515625" style="549" customWidth="1"/>
    <col min="15625" max="15625" width="12.7109375" style="549" customWidth="1"/>
    <col min="15626" max="15871" width="11.42578125" style="549"/>
    <col min="15872" max="15872" width="6.85546875" style="549" customWidth="1"/>
    <col min="15873" max="15873" width="17.5703125" style="549" customWidth="1"/>
    <col min="15874" max="15880" width="15.28515625" style="549" customWidth="1"/>
    <col min="15881" max="15881" width="12.7109375" style="549" customWidth="1"/>
    <col min="15882" max="16127" width="11.42578125" style="549"/>
    <col min="16128" max="16128" width="6.85546875" style="549" customWidth="1"/>
    <col min="16129" max="16129" width="17.5703125" style="549" customWidth="1"/>
    <col min="16130" max="16136" width="15.28515625" style="549" customWidth="1"/>
    <col min="16137" max="16137" width="12.7109375" style="549" customWidth="1"/>
    <col min="16138" max="16384" width="11.42578125" style="549"/>
  </cols>
  <sheetData>
    <row r="1" spans="2:9" ht="21.95" customHeight="1">
      <c r="B1" s="548"/>
      <c r="C1" s="548"/>
      <c r="D1" s="548"/>
      <c r="E1" s="548"/>
      <c r="F1" s="548"/>
      <c r="G1" s="548"/>
      <c r="H1" s="548"/>
    </row>
    <row r="2" spans="2:9" ht="21.95" customHeight="1">
      <c r="B2" s="548"/>
      <c r="C2" s="548"/>
      <c r="D2" s="548"/>
      <c r="E2" s="548"/>
      <c r="F2" s="550"/>
      <c r="G2" s="548"/>
      <c r="H2" s="548"/>
    </row>
    <row r="3" spans="2:9" ht="21.95" customHeight="1">
      <c r="B3" s="548"/>
      <c r="C3" s="548"/>
      <c r="D3" s="548"/>
      <c r="E3" s="548"/>
      <c r="F3" s="550"/>
      <c r="G3" s="548"/>
      <c r="H3" s="548"/>
    </row>
    <row r="4" spans="2:9" ht="21.95" customHeight="1">
      <c r="B4" s="548"/>
      <c r="C4" s="548"/>
      <c r="D4" s="548"/>
      <c r="E4" s="548"/>
      <c r="F4" s="551"/>
      <c r="G4" s="548"/>
      <c r="H4" s="548"/>
    </row>
    <row r="5" spans="2:9" ht="21.95" customHeight="1">
      <c r="B5" s="548"/>
      <c r="C5" s="548"/>
      <c r="D5" s="548"/>
      <c r="E5" s="548"/>
      <c r="F5" s="548"/>
      <c r="G5" s="548"/>
      <c r="H5" s="548"/>
    </row>
    <row r="6" spans="2:9" ht="21.95" customHeight="1">
      <c r="B6" s="548"/>
      <c r="C6" s="548"/>
      <c r="D6" s="548"/>
      <c r="E6" s="548"/>
      <c r="F6" s="548"/>
      <c r="G6" s="548"/>
      <c r="H6" s="548"/>
    </row>
    <row r="7" spans="2:9" ht="21.95" customHeight="1">
      <c r="B7" s="548"/>
      <c r="C7" s="548"/>
      <c r="D7" s="548"/>
      <c r="E7" s="548"/>
      <c r="F7" s="548"/>
      <c r="G7" s="548"/>
      <c r="H7" s="548"/>
    </row>
    <row r="8" spans="2:9" ht="21.95" customHeight="1">
      <c r="B8" s="548"/>
      <c r="C8" s="548"/>
      <c r="D8" s="548"/>
      <c r="E8" s="548"/>
      <c r="F8" s="548"/>
      <c r="G8" s="548"/>
      <c r="H8" s="548"/>
    </row>
    <row r="9" spans="2:9" ht="21.95" customHeight="1">
      <c r="B9" s="552"/>
      <c r="C9" s="552"/>
      <c r="D9" s="552"/>
      <c r="E9" s="552"/>
      <c r="F9" s="552"/>
      <c r="G9" s="552"/>
      <c r="H9" s="552"/>
    </row>
    <row r="10" spans="2:9" ht="21.95" customHeight="1">
      <c r="B10" s="552"/>
      <c r="C10" s="552"/>
      <c r="D10" s="552"/>
      <c r="E10" s="552"/>
      <c r="F10" s="552"/>
      <c r="G10" s="552"/>
      <c r="H10" s="552"/>
    </row>
    <row r="11" spans="2:9" ht="21.95" customHeight="1">
      <c r="B11" s="552"/>
      <c r="C11" s="552"/>
      <c r="D11" s="552"/>
      <c r="E11" s="552"/>
      <c r="F11" s="552"/>
      <c r="G11" s="552"/>
      <c r="H11" s="552"/>
    </row>
    <row r="12" spans="2:9" ht="21.95" customHeight="1">
      <c r="B12" s="552"/>
      <c r="C12" s="552"/>
      <c r="D12" s="552"/>
      <c r="E12" s="552"/>
      <c r="F12" s="552"/>
      <c r="G12" s="552"/>
      <c r="H12" s="552"/>
    </row>
    <row r="13" spans="2:9" ht="21.95" customHeight="1">
      <c r="B13" s="552"/>
      <c r="C13" s="552"/>
      <c r="D13" s="552"/>
      <c r="E13" s="552"/>
      <c r="F13" s="552"/>
      <c r="G13" s="552"/>
      <c r="H13" s="552"/>
      <c r="I13" s="792"/>
    </row>
    <row r="14" spans="2:9" ht="21.95" customHeight="1">
      <c r="B14" s="552"/>
      <c r="C14" s="552"/>
      <c r="D14" s="552"/>
      <c r="E14" s="552"/>
      <c r="F14" s="552"/>
      <c r="G14" s="552"/>
      <c r="H14" s="552"/>
      <c r="I14" s="792"/>
    </row>
    <row r="15" spans="2:9" ht="21.95" customHeight="1">
      <c r="B15" s="552"/>
      <c r="C15" s="552"/>
      <c r="D15" s="552"/>
      <c r="E15" s="552"/>
      <c r="F15" s="552"/>
      <c r="G15" s="552"/>
      <c r="H15" s="552"/>
      <c r="I15" s="792"/>
    </row>
    <row r="16" spans="2:9" ht="21.95" customHeight="1">
      <c r="B16" s="552"/>
      <c r="C16" s="552"/>
      <c r="D16" s="552"/>
      <c r="E16" s="552"/>
      <c r="F16" s="552"/>
      <c r="G16" s="552"/>
      <c r="H16" s="552"/>
      <c r="I16" s="792"/>
    </row>
    <row r="17" spans="2:9" ht="21.95" customHeight="1">
      <c r="B17" s="552"/>
      <c r="C17" s="552"/>
      <c r="D17" s="552"/>
      <c r="E17" s="552"/>
      <c r="F17" s="552"/>
      <c r="G17" s="553"/>
      <c r="H17" s="552"/>
      <c r="I17" s="792"/>
    </row>
    <row r="18" spans="2:9" ht="21.95" customHeight="1">
      <c r="B18" s="552"/>
      <c r="C18" s="552"/>
      <c r="D18" s="552"/>
      <c r="E18" s="552"/>
      <c r="F18" s="552"/>
      <c r="G18" s="552"/>
      <c r="H18" s="552"/>
      <c r="I18" s="792"/>
    </row>
    <row r="19" spans="2:9" ht="21.95" customHeight="1">
      <c r="B19" s="793"/>
      <c r="C19" s="794"/>
      <c r="D19" s="794"/>
      <c r="E19" s="794"/>
      <c r="F19" s="794"/>
      <c r="G19" s="794"/>
      <c r="H19" s="794"/>
      <c r="I19" s="792"/>
    </row>
    <row r="20" spans="2:9" ht="21.95" customHeight="1">
      <c r="B20" s="794"/>
      <c r="C20" s="794"/>
      <c r="D20" s="794"/>
      <c r="E20" s="794"/>
      <c r="F20" s="794"/>
      <c r="G20" s="794"/>
      <c r="H20" s="794"/>
      <c r="I20" s="792"/>
    </row>
    <row r="21" spans="2:9" ht="21.95" customHeight="1">
      <c r="B21" s="794"/>
      <c r="C21" s="794"/>
      <c r="D21" s="794"/>
      <c r="E21" s="794"/>
      <c r="F21" s="794"/>
      <c r="G21" s="794"/>
      <c r="H21" s="794"/>
      <c r="I21" s="792"/>
    </row>
    <row r="22" spans="2:9" ht="21.95" customHeight="1">
      <c r="B22" s="794"/>
      <c r="C22" s="794"/>
      <c r="D22" s="794"/>
      <c r="E22" s="794"/>
      <c r="F22" s="794"/>
      <c r="G22" s="794"/>
      <c r="H22" s="794"/>
      <c r="I22" s="792"/>
    </row>
    <row r="23" spans="2:9" ht="21.95" customHeight="1">
      <c r="B23" s="794"/>
      <c r="C23" s="794"/>
      <c r="D23" s="794"/>
      <c r="E23" s="794"/>
      <c r="F23" s="794"/>
      <c r="G23" s="794"/>
      <c r="H23" s="794"/>
      <c r="I23" s="792"/>
    </row>
    <row r="24" spans="2:9" ht="21.95" customHeight="1">
      <c r="B24" s="794"/>
      <c r="C24" s="794"/>
      <c r="D24" s="794"/>
      <c r="E24" s="794"/>
      <c r="F24" s="794"/>
      <c r="G24" s="794"/>
      <c r="H24" s="794"/>
      <c r="I24" s="792"/>
    </row>
    <row r="25" spans="2:9" ht="21.95" customHeight="1">
      <c r="B25" s="794"/>
      <c r="C25" s="794"/>
      <c r="D25" s="794"/>
      <c r="E25" s="794"/>
      <c r="F25" s="794"/>
      <c r="G25" s="794"/>
      <c r="H25" s="794"/>
      <c r="I25" s="792"/>
    </row>
    <row r="26" spans="2:9" ht="21.95" customHeight="1">
      <c r="B26" s="794"/>
      <c r="C26" s="794"/>
      <c r="D26" s="794"/>
      <c r="E26" s="794"/>
      <c r="F26" s="794"/>
      <c r="G26" s="794"/>
      <c r="H26" s="794"/>
      <c r="I26" s="792"/>
    </row>
    <row r="27" spans="2:9" ht="21.95" customHeight="1">
      <c r="B27" s="794"/>
      <c r="C27" s="794"/>
      <c r="D27" s="794"/>
      <c r="E27" s="794"/>
      <c r="F27" s="794"/>
      <c r="G27" s="794"/>
      <c r="H27" s="794"/>
      <c r="I27" s="792"/>
    </row>
    <row r="28" spans="2:9" ht="21.95" customHeight="1">
      <c r="B28" s="794"/>
      <c r="C28" s="794"/>
      <c r="D28" s="794"/>
      <c r="E28" s="794"/>
      <c r="F28" s="794"/>
      <c r="G28" s="794"/>
      <c r="H28" s="794"/>
      <c r="I28" s="792"/>
    </row>
    <row r="29" spans="2:9" ht="21.95" customHeight="1">
      <c r="B29" s="794"/>
      <c r="C29" s="794"/>
      <c r="D29" s="794"/>
      <c r="E29" s="794"/>
      <c r="F29" s="794"/>
      <c r="G29" s="794"/>
      <c r="H29" s="794"/>
      <c r="I29" s="792"/>
    </row>
    <row r="30" spans="2:9" ht="21.95" customHeight="1">
      <c r="B30" s="794"/>
      <c r="C30" s="794"/>
      <c r="D30" s="794"/>
      <c r="E30" s="794"/>
      <c r="F30" s="794"/>
      <c r="G30" s="794"/>
      <c r="H30" s="794"/>
      <c r="I30" s="792"/>
    </row>
    <row r="31" spans="2:9" ht="21.95" customHeight="1">
      <c r="B31" s="794"/>
      <c r="C31" s="794"/>
      <c r="D31" s="794"/>
      <c r="E31" s="794"/>
      <c r="F31" s="794"/>
      <c r="G31" s="794"/>
      <c r="H31" s="794"/>
      <c r="I31" s="792"/>
    </row>
    <row r="32" spans="2:9" ht="21.95" customHeight="1">
      <c r="B32" s="794"/>
      <c r="C32" s="794"/>
      <c r="D32" s="794"/>
      <c r="E32" s="794"/>
      <c r="F32" s="794"/>
      <c r="G32" s="794"/>
      <c r="H32" s="794"/>
      <c r="I32" s="792"/>
    </row>
    <row r="33" spans="2:9" ht="21.95" customHeight="1">
      <c r="B33" s="794"/>
      <c r="C33" s="794"/>
      <c r="D33" s="794"/>
      <c r="E33" s="794"/>
      <c r="F33" s="794"/>
      <c r="G33" s="794"/>
      <c r="H33" s="794"/>
      <c r="I33" s="792"/>
    </row>
    <row r="34" spans="2:9" ht="21.95" customHeight="1">
      <c r="B34" s="794"/>
      <c r="C34" s="794"/>
      <c r="D34" s="794"/>
      <c r="E34" s="794"/>
      <c r="F34" s="794"/>
      <c r="G34" s="794"/>
      <c r="H34" s="794"/>
      <c r="I34" s="792"/>
    </row>
    <row r="35" spans="2:9" ht="21.95" customHeight="1">
      <c r="B35" s="794"/>
      <c r="C35" s="794"/>
      <c r="D35" s="794"/>
      <c r="E35" s="794"/>
      <c r="F35" s="794"/>
      <c r="G35" s="794"/>
      <c r="H35" s="794"/>
      <c r="I35" s="792"/>
    </row>
    <row r="36" spans="2:9" ht="21.95" customHeight="1">
      <c r="B36" s="794"/>
      <c r="C36" s="794"/>
      <c r="D36" s="794"/>
      <c r="E36" s="794"/>
      <c r="F36" s="794"/>
      <c r="G36" s="794"/>
      <c r="H36" s="794"/>
      <c r="I36" s="792"/>
    </row>
    <row r="37" spans="2:9" ht="21.95" customHeight="1">
      <c r="B37" s="794"/>
      <c r="C37" s="794"/>
      <c r="D37" s="794"/>
      <c r="E37" s="794"/>
      <c r="F37" s="794"/>
      <c r="G37" s="794"/>
      <c r="H37" s="794"/>
      <c r="I37" s="792"/>
    </row>
    <row r="38" spans="2:9" ht="21.95" customHeight="1">
      <c r="B38" s="794"/>
      <c r="C38" s="794"/>
      <c r="D38" s="794"/>
      <c r="E38" s="794"/>
      <c r="F38" s="794"/>
      <c r="G38" s="794"/>
      <c r="H38" s="794"/>
      <c r="I38" s="792"/>
    </row>
    <row r="39" spans="2:9" ht="21.95" customHeight="1">
      <c r="B39" s="795"/>
      <c r="C39" s="796"/>
      <c r="D39" s="796"/>
      <c r="E39" s="796"/>
      <c r="F39" s="796"/>
      <c r="G39" s="796"/>
      <c r="H39" s="796"/>
      <c r="I39" s="792"/>
    </row>
    <row r="40" spans="2:9" ht="75.75" customHeight="1">
      <c r="B40" s="796"/>
      <c r="C40" s="796"/>
      <c r="D40" s="796"/>
      <c r="E40" s="796"/>
      <c r="F40" s="796"/>
      <c r="G40" s="796"/>
      <c r="H40" s="796"/>
      <c r="I40" s="792"/>
    </row>
    <row r="41" spans="2:9" ht="21.95" customHeight="1">
      <c r="B41" s="796"/>
      <c r="C41" s="796"/>
      <c r="D41" s="796"/>
      <c r="E41" s="796"/>
      <c r="F41" s="796"/>
      <c r="G41" s="796"/>
      <c r="H41" s="796"/>
      <c r="I41" s="792"/>
    </row>
    <row r="42" spans="2:9" ht="21.95" customHeight="1">
      <c r="B42" s="796"/>
      <c r="C42" s="796"/>
      <c r="D42" s="796"/>
      <c r="E42" s="796"/>
      <c r="F42" s="796"/>
      <c r="G42" s="796"/>
      <c r="H42" s="796"/>
      <c r="I42" s="792"/>
    </row>
    <row r="43" spans="2:9" ht="21.95" customHeight="1">
      <c r="B43" s="796"/>
      <c r="C43" s="796"/>
      <c r="D43" s="796"/>
      <c r="E43" s="796"/>
      <c r="F43" s="796"/>
      <c r="G43" s="796"/>
      <c r="H43" s="796"/>
      <c r="I43" s="792"/>
    </row>
    <row r="44" spans="2:9">
      <c r="B44" s="796"/>
      <c r="C44" s="796"/>
      <c r="D44" s="796"/>
      <c r="E44" s="796"/>
      <c r="F44" s="796"/>
      <c r="G44" s="796"/>
      <c r="H44" s="796"/>
      <c r="I44" s="792"/>
    </row>
    <row r="45" spans="2:9">
      <c r="B45" s="796"/>
      <c r="C45" s="796"/>
      <c r="D45" s="796"/>
      <c r="E45" s="796"/>
      <c r="F45" s="796"/>
      <c r="G45" s="796"/>
      <c r="H45" s="796"/>
      <c r="I45" s="792"/>
    </row>
    <row r="46" spans="2:9">
      <c r="B46" s="796"/>
      <c r="C46" s="796"/>
      <c r="D46" s="796"/>
      <c r="E46" s="796"/>
      <c r="F46" s="796"/>
      <c r="G46" s="796"/>
      <c r="H46" s="796"/>
      <c r="I46" s="792"/>
    </row>
  </sheetData>
  <mergeCells count="3">
    <mergeCell ref="I13:I46"/>
    <mergeCell ref="B19:H38"/>
    <mergeCell ref="B39:H46"/>
  </mergeCells>
  <pageMargins left="0" right="0" top="0" bottom="0" header="0" footer="0"/>
  <pageSetup scale="8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VV65"/>
  <sheetViews>
    <sheetView showGridLines="0" zoomScale="70" zoomScaleNormal="70" workbookViewId="0"/>
  </sheetViews>
  <sheetFormatPr baseColWidth="10" defaultColWidth="0" defaultRowHeight="12.75" customHeight="1" zeroHeight="1"/>
  <cols>
    <col min="1" max="1" width="4.28515625" style="555" customWidth="1"/>
    <col min="2" max="2" width="125" style="555" customWidth="1"/>
    <col min="3" max="3" width="4.28515625" style="556" customWidth="1"/>
    <col min="4" max="4" width="9.85546875" style="556" bestFit="1" customWidth="1"/>
    <col min="5" max="5" width="11.28515625" style="556" bestFit="1" customWidth="1"/>
    <col min="6" max="6" width="11" style="556" bestFit="1" customWidth="1"/>
    <col min="7" max="7" width="12" style="556" bestFit="1" customWidth="1"/>
    <col min="8" max="9" width="11.28515625" style="556" bestFit="1" customWidth="1"/>
    <col min="10" max="10" width="12.42578125" style="556" bestFit="1" customWidth="1"/>
    <col min="11" max="12" width="11.28515625" style="556" bestFit="1" customWidth="1"/>
    <col min="13" max="13" width="11.28515625" style="556" customWidth="1"/>
    <col min="14" max="14" width="11" style="556" customWidth="1"/>
    <col min="15" max="19" width="8.42578125" style="555" hidden="1" customWidth="1"/>
    <col min="20" max="256" width="11.42578125" style="555" hidden="1"/>
    <col min="257" max="257" width="11.7109375" style="555" customWidth="1"/>
    <col min="258" max="258" width="142.5703125" style="555" customWidth="1"/>
    <col min="259" max="259" width="11.7109375" style="555" customWidth="1"/>
    <col min="260" max="260" width="9.85546875" style="555" bestFit="1" customWidth="1"/>
    <col min="261" max="261" width="11.28515625" style="555" bestFit="1" customWidth="1"/>
    <col min="262" max="262" width="11" style="555" bestFit="1" customWidth="1"/>
    <col min="263" max="263" width="12" style="555" bestFit="1" customWidth="1"/>
    <col min="264" max="265" width="11.28515625" style="555" bestFit="1" customWidth="1"/>
    <col min="266" max="266" width="12.42578125" style="555" bestFit="1" customWidth="1"/>
    <col min="267" max="268" width="11.28515625" style="555" bestFit="1" customWidth="1"/>
    <col min="269" max="269" width="11.28515625" style="555" customWidth="1"/>
    <col min="270" max="270" width="11" style="555" customWidth="1"/>
    <col min="271" max="275" width="11.42578125" style="555" hidden="1" customWidth="1"/>
    <col min="276" max="512" width="11.42578125" style="555" hidden="1"/>
    <col min="513" max="513" width="11.7109375" style="555" customWidth="1"/>
    <col min="514" max="514" width="142.5703125" style="555" customWidth="1"/>
    <col min="515" max="515" width="11.7109375" style="555" customWidth="1"/>
    <col min="516" max="516" width="9.85546875" style="555" bestFit="1" customWidth="1"/>
    <col min="517" max="517" width="11.28515625" style="555" bestFit="1" customWidth="1"/>
    <col min="518" max="518" width="11" style="555" bestFit="1" customWidth="1"/>
    <col min="519" max="519" width="12" style="555" bestFit="1" customWidth="1"/>
    <col min="520" max="521" width="11.28515625" style="555" bestFit="1" customWidth="1"/>
    <col min="522" max="522" width="12.42578125" style="555" bestFit="1" customWidth="1"/>
    <col min="523" max="524" width="11.28515625" style="555" bestFit="1" customWidth="1"/>
    <col min="525" max="525" width="11.28515625" style="555" customWidth="1"/>
    <col min="526" max="526" width="11" style="555" customWidth="1"/>
    <col min="527" max="531" width="11.42578125" style="555" hidden="1" customWidth="1"/>
    <col min="532" max="768" width="11.42578125" style="555" hidden="1"/>
    <col min="769" max="769" width="11.7109375" style="555" customWidth="1"/>
    <col min="770" max="770" width="142.5703125" style="555" customWidth="1"/>
    <col min="771" max="771" width="11.7109375" style="555" customWidth="1"/>
    <col min="772" max="772" width="9.85546875" style="555" bestFit="1" customWidth="1"/>
    <col min="773" max="773" width="11.28515625" style="555" bestFit="1" customWidth="1"/>
    <col min="774" max="774" width="11" style="555" bestFit="1" customWidth="1"/>
    <col min="775" max="775" width="12" style="555" bestFit="1" customWidth="1"/>
    <col min="776" max="777" width="11.28515625" style="555" bestFit="1" customWidth="1"/>
    <col min="778" max="778" width="12.42578125" style="555" bestFit="1" customWidth="1"/>
    <col min="779" max="780" width="11.28515625" style="555" bestFit="1" customWidth="1"/>
    <col min="781" max="781" width="11.28515625" style="555" customWidth="1"/>
    <col min="782" max="782" width="11" style="555" customWidth="1"/>
    <col min="783" max="787" width="11.42578125" style="555" hidden="1" customWidth="1"/>
    <col min="788" max="1024" width="11.42578125" style="555" hidden="1"/>
    <col min="1025" max="1025" width="11.7109375" style="555" customWidth="1"/>
    <col min="1026" max="1026" width="142.5703125" style="555" customWidth="1"/>
    <col min="1027" max="1027" width="11.7109375" style="555" customWidth="1"/>
    <col min="1028" max="1028" width="9.85546875" style="555" bestFit="1" customWidth="1"/>
    <col min="1029" max="1029" width="11.28515625" style="555" bestFit="1" customWidth="1"/>
    <col min="1030" max="1030" width="11" style="555" bestFit="1" customWidth="1"/>
    <col min="1031" max="1031" width="12" style="555" bestFit="1" customWidth="1"/>
    <col min="1032" max="1033" width="11.28515625" style="555" bestFit="1" customWidth="1"/>
    <col min="1034" max="1034" width="12.42578125" style="555" bestFit="1" customWidth="1"/>
    <col min="1035" max="1036" width="11.28515625" style="555" bestFit="1" customWidth="1"/>
    <col min="1037" max="1037" width="11.28515625" style="555" customWidth="1"/>
    <col min="1038" max="1038" width="11" style="555" customWidth="1"/>
    <col min="1039" max="1043" width="11.42578125" style="555" hidden="1" customWidth="1"/>
    <col min="1044" max="1280" width="11.42578125" style="555" hidden="1"/>
    <col min="1281" max="1281" width="11.7109375" style="555" customWidth="1"/>
    <col min="1282" max="1282" width="142.5703125" style="555" customWidth="1"/>
    <col min="1283" max="1283" width="11.7109375" style="555" customWidth="1"/>
    <col min="1284" max="1284" width="9.85546875" style="555" bestFit="1" customWidth="1"/>
    <col min="1285" max="1285" width="11.28515625" style="555" bestFit="1" customWidth="1"/>
    <col min="1286" max="1286" width="11" style="555" bestFit="1" customWidth="1"/>
    <col min="1287" max="1287" width="12" style="555" bestFit="1" customWidth="1"/>
    <col min="1288" max="1289" width="11.28515625" style="555" bestFit="1" customWidth="1"/>
    <col min="1290" max="1290" width="12.42578125" style="555" bestFit="1" customWidth="1"/>
    <col min="1291" max="1292" width="11.28515625" style="555" bestFit="1" customWidth="1"/>
    <col min="1293" max="1293" width="11.28515625" style="555" customWidth="1"/>
    <col min="1294" max="1294" width="11" style="555" customWidth="1"/>
    <col min="1295" max="1299" width="11.42578125" style="555" hidden="1" customWidth="1"/>
    <col min="1300" max="1536" width="11.42578125" style="555" hidden="1"/>
    <col min="1537" max="1537" width="11.7109375" style="555" customWidth="1"/>
    <col min="1538" max="1538" width="142.5703125" style="555" customWidth="1"/>
    <col min="1539" max="1539" width="11.7109375" style="555" customWidth="1"/>
    <col min="1540" max="1540" width="9.85546875" style="555" bestFit="1" customWidth="1"/>
    <col min="1541" max="1541" width="11.28515625" style="555" bestFit="1" customWidth="1"/>
    <col min="1542" max="1542" width="11" style="555" bestFit="1" customWidth="1"/>
    <col min="1543" max="1543" width="12" style="555" bestFit="1" customWidth="1"/>
    <col min="1544" max="1545" width="11.28515625" style="555" bestFit="1" customWidth="1"/>
    <col min="1546" max="1546" width="12.42578125" style="555" bestFit="1" customWidth="1"/>
    <col min="1547" max="1548" width="11.28515625" style="555" bestFit="1" customWidth="1"/>
    <col min="1549" max="1549" width="11.28515625" style="555" customWidth="1"/>
    <col min="1550" max="1550" width="11" style="555" customWidth="1"/>
    <col min="1551" max="1555" width="11.42578125" style="555" hidden="1" customWidth="1"/>
    <col min="1556" max="1792" width="11.42578125" style="555" hidden="1"/>
    <col min="1793" max="1793" width="11.7109375" style="555" customWidth="1"/>
    <col min="1794" max="1794" width="142.5703125" style="555" customWidth="1"/>
    <col min="1795" max="1795" width="11.7109375" style="555" customWidth="1"/>
    <col min="1796" max="1796" width="9.85546875" style="555" bestFit="1" customWidth="1"/>
    <col min="1797" max="1797" width="11.28515625" style="555" bestFit="1" customWidth="1"/>
    <col min="1798" max="1798" width="11" style="555" bestFit="1" customWidth="1"/>
    <col min="1799" max="1799" width="12" style="555" bestFit="1" customWidth="1"/>
    <col min="1800" max="1801" width="11.28515625" style="555" bestFit="1" customWidth="1"/>
    <col min="1802" max="1802" width="12.42578125" style="555" bestFit="1" customWidth="1"/>
    <col min="1803" max="1804" width="11.28515625" style="555" bestFit="1" customWidth="1"/>
    <col min="1805" max="1805" width="11.28515625" style="555" customWidth="1"/>
    <col min="1806" max="1806" width="11" style="555" customWidth="1"/>
    <col min="1807" max="1811" width="11.42578125" style="555" hidden="1" customWidth="1"/>
    <col min="1812" max="2048" width="11.42578125" style="555" hidden="1"/>
    <col min="2049" max="2049" width="11.7109375" style="555" customWidth="1"/>
    <col min="2050" max="2050" width="142.5703125" style="555" customWidth="1"/>
    <col min="2051" max="2051" width="11.7109375" style="555" customWidth="1"/>
    <col min="2052" max="2052" width="9.85546875" style="555" bestFit="1" customWidth="1"/>
    <col min="2053" max="2053" width="11.28515625" style="555" bestFit="1" customWidth="1"/>
    <col min="2054" max="2054" width="11" style="555" bestFit="1" customWidth="1"/>
    <col min="2055" max="2055" width="12" style="555" bestFit="1" customWidth="1"/>
    <col min="2056" max="2057" width="11.28515625" style="555" bestFit="1" customWidth="1"/>
    <col min="2058" max="2058" width="12.42578125" style="555" bestFit="1" customWidth="1"/>
    <col min="2059" max="2060" width="11.28515625" style="555" bestFit="1" customWidth="1"/>
    <col min="2061" max="2061" width="11.28515625" style="555" customWidth="1"/>
    <col min="2062" max="2062" width="11" style="555" customWidth="1"/>
    <col min="2063" max="2067" width="11.42578125" style="555" hidden="1" customWidth="1"/>
    <col min="2068" max="2304" width="11.42578125" style="555" hidden="1"/>
    <col min="2305" max="2305" width="11.7109375" style="555" customWidth="1"/>
    <col min="2306" max="2306" width="142.5703125" style="555" customWidth="1"/>
    <col min="2307" max="2307" width="11.7109375" style="555" customWidth="1"/>
    <col min="2308" max="2308" width="9.85546875" style="555" bestFit="1" customWidth="1"/>
    <col min="2309" max="2309" width="11.28515625" style="555" bestFit="1" customWidth="1"/>
    <col min="2310" max="2310" width="11" style="555" bestFit="1" customWidth="1"/>
    <col min="2311" max="2311" width="12" style="555" bestFit="1" customWidth="1"/>
    <col min="2312" max="2313" width="11.28515625" style="555" bestFit="1" customWidth="1"/>
    <col min="2314" max="2314" width="12.42578125" style="555" bestFit="1" customWidth="1"/>
    <col min="2315" max="2316" width="11.28515625" style="555" bestFit="1" customWidth="1"/>
    <col min="2317" max="2317" width="11.28515625" style="555" customWidth="1"/>
    <col min="2318" max="2318" width="11" style="555" customWidth="1"/>
    <col min="2319" max="2323" width="11.42578125" style="555" hidden="1" customWidth="1"/>
    <col min="2324" max="2560" width="11.42578125" style="555" hidden="1"/>
    <col min="2561" max="2561" width="11.7109375" style="555" customWidth="1"/>
    <col min="2562" max="2562" width="142.5703125" style="555" customWidth="1"/>
    <col min="2563" max="2563" width="11.7109375" style="555" customWidth="1"/>
    <col min="2564" max="2564" width="9.85546875" style="555" bestFit="1" customWidth="1"/>
    <col min="2565" max="2565" width="11.28515625" style="555" bestFit="1" customWidth="1"/>
    <col min="2566" max="2566" width="11" style="555" bestFit="1" customWidth="1"/>
    <col min="2567" max="2567" width="12" style="555" bestFit="1" customWidth="1"/>
    <col min="2568" max="2569" width="11.28515625" style="555" bestFit="1" customWidth="1"/>
    <col min="2570" max="2570" width="12.42578125" style="555" bestFit="1" customWidth="1"/>
    <col min="2571" max="2572" width="11.28515625" style="555" bestFit="1" customWidth="1"/>
    <col min="2573" max="2573" width="11.28515625" style="555" customWidth="1"/>
    <col min="2574" max="2574" width="11" style="555" customWidth="1"/>
    <col min="2575" max="2579" width="11.42578125" style="555" hidden="1" customWidth="1"/>
    <col min="2580" max="2816" width="11.42578125" style="555" hidden="1"/>
    <col min="2817" max="2817" width="11.7109375" style="555" customWidth="1"/>
    <col min="2818" max="2818" width="142.5703125" style="555" customWidth="1"/>
    <col min="2819" max="2819" width="11.7109375" style="555" customWidth="1"/>
    <col min="2820" max="2820" width="9.85546875" style="555" bestFit="1" customWidth="1"/>
    <col min="2821" max="2821" width="11.28515625" style="555" bestFit="1" customWidth="1"/>
    <col min="2822" max="2822" width="11" style="555" bestFit="1" customWidth="1"/>
    <col min="2823" max="2823" width="12" style="555" bestFit="1" customWidth="1"/>
    <col min="2824" max="2825" width="11.28515625" style="555" bestFit="1" customWidth="1"/>
    <col min="2826" max="2826" width="12.42578125" style="555" bestFit="1" customWidth="1"/>
    <col min="2827" max="2828" width="11.28515625" style="555" bestFit="1" customWidth="1"/>
    <col min="2829" max="2829" width="11.28515625" style="555" customWidth="1"/>
    <col min="2830" max="2830" width="11" style="555" customWidth="1"/>
    <col min="2831" max="2835" width="11.42578125" style="555" hidden="1" customWidth="1"/>
    <col min="2836" max="3072" width="11.42578125" style="555" hidden="1"/>
    <col min="3073" max="3073" width="11.7109375" style="555" customWidth="1"/>
    <col min="3074" max="3074" width="142.5703125" style="555" customWidth="1"/>
    <col min="3075" max="3075" width="11.7109375" style="555" customWidth="1"/>
    <col min="3076" max="3076" width="9.85546875" style="555" bestFit="1" customWidth="1"/>
    <col min="3077" max="3077" width="11.28515625" style="555" bestFit="1" customWidth="1"/>
    <col min="3078" max="3078" width="11" style="555" bestFit="1" customWidth="1"/>
    <col min="3079" max="3079" width="12" style="555" bestFit="1" customWidth="1"/>
    <col min="3080" max="3081" width="11.28515625" style="555" bestFit="1" customWidth="1"/>
    <col min="3082" max="3082" width="12.42578125" style="555" bestFit="1" customWidth="1"/>
    <col min="3083" max="3084" width="11.28515625" style="555" bestFit="1" customWidth="1"/>
    <col min="3085" max="3085" width="11.28515625" style="555" customWidth="1"/>
    <col min="3086" max="3086" width="11" style="555" customWidth="1"/>
    <col min="3087" max="3091" width="11.42578125" style="555" hidden="1" customWidth="1"/>
    <col min="3092" max="3328" width="11.42578125" style="555" hidden="1"/>
    <col min="3329" max="3329" width="11.7109375" style="555" customWidth="1"/>
    <col min="3330" max="3330" width="142.5703125" style="555" customWidth="1"/>
    <col min="3331" max="3331" width="11.7109375" style="555" customWidth="1"/>
    <col min="3332" max="3332" width="9.85546875" style="555" bestFit="1" customWidth="1"/>
    <col min="3333" max="3333" width="11.28515625" style="555" bestFit="1" customWidth="1"/>
    <col min="3334" max="3334" width="11" style="555" bestFit="1" customWidth="1"/>
    <col min="3335" max="3335" width="12" style="555" bestFit="1" customWidth="1"/>
    <col min="3336" max="3337" width="11.28515625" style="555" bestFit="1" customWidth="1"/>
    <col min="3338" max="3338" width="12.42578125" style="555" bestFit="1" customWidth="1"/>
    <col min="3339" max="3340" width="11.28515625" style="555" bestFit="1" customWidth="1"/>
    <col min="3341" max="3341" width="11.28515625" style="555" customWidth="1"/>
    <col min="3342" max="3342" width="11" style="555" customWidth="1"/>
    <col min="3343" max="3347" width="11.42578125" style="555" hidden="1" customWidth="1"/>
    <col min="3348" max="3584" width="11.42578125" style="555" hidden="1"/>
    <col min="3585" max="3585" width="11.7109375" style="555" customWidth="1"/>
    <col min="3586" max="3586" width="142.5703125" style="555" customWidth="1"/>
    <col min="3587" max="3587" width="11.7109375" style="555" customWidth="1"/>
    <col min="3588" max="3588" width="9.85546875" style="555" bestFit="1" customWidth="1"/>
    <col min="3589" max="3589" width="11.28515625" style="555" bestFit="1" customWidth="1"/>
    <col min="3590" max="3590" width="11" style="555" bestFit="1" customWidth="1"/>
    <col min="3591" max="3591" width="12" style="555" bestFit="1" customWidth="1"/>
    <col min="3592" max="3593" width="11.28515625" style="555" bestFit="1" customWidth="1"/>
    <col min="3594" max="3594" width="12.42578125" style="555" bestFit="1" customWidth="1"/>
    <col min="3595" max="3596" width="11.28515625" style="555" bestFit="1" customWidth="1"/>
    <col min="3597" max="3597" width="11.28515625" style="555" customWidth="1"/>
    <col min="3598" max="3598" width="11" style="555" customWidth="1"/>
    <col min="3599" max="3603" width="11.42578125" style="555" hidden="1" customWidth="1"/>
    <col min="3604" max="3840" width="11.42578125" style="555" hidden="1"/>
    <col min="3841" max="3841" width="11.7109375" style="555" customWidth="1"/>
    <col min="3842" max="3842" width="142.5703125" style="555" customWidth="1"/>
    <col min="3843" max="3843" width="11.7109375" style="555" customWidth="1"/>
    <col min="3844" max="3844" width="9.85546875" style="555" bestFit="1" customWidth="1"/>
    <col min="3845" max="3845" width="11.28515625" style="555" bestFit="1" customWidth="1"/>
    <col min="3846" max="3846" width="11" style="555" bestFit="1" customWidth="1"/>
    <col min="3847" max="3847" width="12" style="555" bestFit="1" customWidth="1"/>
    <col min="3848" max="3849" width="11.28515625" style="555" bestFit="1" customWidth="1"/>
    <col min="3850" max="3850" width="12.42578125" style="555" bestFit="1" customWidth="1"/>
    <col min="3851" max="3852" width="11.28515625" style="555" bestFit="1" customWidth="1"/>
    <col min="3853" max="3853" width="11.28515625" style="555" customWidth="1"/>
    <col min="3854" max="3854" width="11" style="555" customWidth="1"/>
    <col min="3855" max="3859" width="11.42578125" style="555" hidden="1" customWidth="1"/>
    <col min="3860" max="4096" width="11.42578125" style="555" hidden="1"/>
    <col min="4097" max="4097" width="11.7109375" style="555" customWidth="1"/>
    <col min="4098" max="4098" width="142.5703125" style="555" customWidth="1"/>
    <col min="4099" max="4099" width="11.7109375" style="555" customWidth="1"/>
    <col min="4100" max="4100" width="9.85546875" style="555" bestFit="1" customWidth="1"/>
    <col min="4101" max="4101" width="11.28515625" style="555" bestFit="1" customWidth="1"/>
    <col min="4102" max="4102" width="11" style="555" bestFit="1" customWidth="1"/>
    <col min="4103" max="4103" width="12" style="555" bestFit="1" customWidth="1"/>
    <col min="4104" max="4105" width="11.28515625" style="555" bestFit="1" customWidth="1"/>
    <col min="4106" max="4106" width="12.42578125" style="555" bestFit="1" customWidth="1"/>
    <col min="4107" max="4108" width="11.28515625" style="555" bestFit="1" customWidth="1"/>
    <col min="4109" max="4109" width="11.28515625" style="555" customWidth="1"/>
    <col min="4110" max="4110" width="11" style="555" customWidth="1"/>
    <col min="4111" max="4115" width="11.42578125" style="555" hidden="1" customWidth="1"/>
    <col min="4116" max="4352" width="11.42578125" style="555" hidden="1"/>
    <col min="4353" max="4353" width="11.7109375" style="555" customWidth="1"/>
    <col min="4354" max="4354" width="142.5703125" style="555" customWidth="1"/>
    <col min="4355" max="4355" width="11.7109375" style="555" customWidth="1"/>
    <col min="4356" max="4356" width="9.85546875" style="555" bestFit="1" customWidth="1"/>
    <col min="4357" max="4357" width="11.28515625" style="555" bestFit="1" customWidth="1"/>
    <col min="4358" max="4358" width="11" style="555" bestFit="1" customWidth="1"/>
    <col min="4359" max="4359" width="12" style="555" bestFit="1" customWidth="1"/>
    <col min="4360" max="4361" width="11.28515625" style="555" bestFit="1" customWidth="1"/>
    <col min="4362" max="4362" width="12.42578125" style="555" bestFit="1" customWidth="1"/>
    <col min="4363" max="4364" width="11.28515625" style="555" bestFit="1" customWidth="1"/>
    <col min="4365" max="4365" width="11.28515625" style="555" customWidth="1"/>
    <col min="4366" max="4366" width="11" style="555" customWidth="1"/>
    <col min="4367" max="4371" width="11.42578125" style="555" hidden="1" customWidth="1"/>
    <col min="4372" max="4608" width="11.42578125" style="555" hidden="1"/>
    <col min="4609" max="4609" width="11.7109375" style="555" customWidth="1"/>
    <col min="4610" max="4610" width="142.5703125" style="555" customWidth="1"/>
    <col min="4611" max="4611" width="11.7109375" style="555" customWidth="1"/>
    <col min="4612" max="4612" width="9.85546875" style="555" bestFit="1" customWidth="1"/>
    <col min="4613" max="4613" width="11.28515625" style="555" bestFit="1" customWidth="1"/>
    <col min="4614" max="4614" width="11" style="555" bestFit="1" customWidth="1"/>
    <col min="4615" max="4615" width="12" style="555" bestFit="1" customWidth="1"/>
    <col min="4616" max="4617" width="11.28515625" style="555" bestFit="1" customWidth="1"/>
    <col min="4618" max="4618" width="12.42578125" style="555" bestFit="1" customWidth="1"/>
    <col min="4619" max="4620" width="11.28515625" style="555" bestFit="1" customWidth="1"/>
    <col min="4621" max="4621" width="11.28515625" style="555" customWidth="1"/>
    <col min="4622" max="4622" width="11" style="555" customWidth="1"/>
    <col min="4623" max="4627" width="11.42578125" style="555" hidden="1" customWidth="1"/>
    <col min="4628" max="4864" width="11.42578125" style="555" hidden="1"/>
    <col min="4865" max="4865" width="11.7109375" style="555" customWidth="1"/>
    <col min="4866" max="4866" width="142.5703125" style="555" customWidth="1"/>
    <col min="4867" max="4867" width="11.7109375" style="555" customWidth="1"/>
    <col min="4868" max="4868" width="9.85546875" style="555" bestFit="1" customWidth="1"/>
    <col min="4869" max="4869" width="11.28515625" style="555" bestFit="1" customWidth="1"/>
    <col min="4870" max="4870" width="11" style="555" bestFit="1" customWidth="1"/>
    <col min="4871" max="4871" width="12" style="555" bestFit="1" customWidth="1"/>
    <col min="4872" max="4873" width="11.28515625" style="555" bestFit="1" customWidth="1"/>
    <col min="4874" max="4874" width="12.42578125" style="555" bestFit="1" customWidth="1"/>
    <col min="4875" max="4876" width="11.28515625" style="555" bestFit="1" customWidth="1"/>
    <col min="4877" max="4877" width="11.28515625" style="555" customWidth="1"/>
    <col min="4878" max="4878" width="11" style="555" customWidth="1"/>
    <col min="4879" max="4883" width="11.42578125" style="555" hidden="1" customWidth="1"/>
    <col min="4884" max="5120" width="11.42578125" style="555" hidden="1"/>
    <col min="5121" max="5121" width="11.7109375" style="555" customWidth="1"/>
    <col min="5122" max="5122" width="142.5703125" style="555" customWidth="1"/>
    <col min="5123" max="5123" width="11.7109375" style="555" customWidth="1"/>
    <col min="5124" max="5124" width="9.85546875" style="555" bestFit="1" customWidth="1"/>
    <col min="5125" max="5125" width="11.28515625" style="555" bestFit="1" customWidth="1"/>
    <col min="5126" max="5126" width="11" style="555" bestFit="1" customWidth="1"/>
    <col min="5127" max="5127" width="12" style="555" bestFit="1" customWidth="1"/>
    <col min="5128" max="5129" width="11.28515625" style="555" bestFit="1" customWidth="1"/>
    <col min="5130" max="5130" width="12.42578125" style="555" bestFit="1" customWidth="1"/>
    <col min="5131" max="5132" width="11.28515625" style="555" bestFit="1" customWidth="1"/>
    <col min="5133" max="5133" width="11.28515625" style="555" customWidth="1"/>
    <col min="5134" max="5134" width="11" style="555" customWidth="1"/>
    <col min="5135" max="5139" width="11.42578125" style="555" hidden="1" customWidth="1"/>
    <col min="5140" max="5376" width="11.42578125" style="555" hidden="1"/>
    <col min="5377" max="5377" width="11.7109375" style="555" customWidth="1"/>
    <col min="5378" max="5378" width="142.5703125" style="555" customWidth="1"/>
    <col min="5379" max="5379" width="11.7109375" style="555" customWidth="1"/>
    <col min="5380" max="5380" width="9.85546875" style="555" bestFit="1" customWidth="1"/>
    <col min="5381" max="5381" width="11.28515625" style="555" bestFit="1" customWidth="1"/>
    <col min="5382" max="5382" width="11" style="555" bestFit="1" customWidth="1"/>
    <col min="5383" max="5383" width="12" style="555" bestFit="1" customWidth="1"/>
    <col min="5384" max="5385" width="11.28515625" style="555" bestFit="1" customWidth="1"/>
    <col min="5386" max="5386" width="12.42578125" style="555" bestFit="1" customWidth="1"/>
    <col min="5387" max="5388" width="11.28515625" style="555" bestFit="1" customWidth="1"/>
    <col min="5389" max="5389" width="11.28515625" style="555" customWidth="1"/>
    <col min="5390" max="5390" width="11" style="555" customWidth="1"/>
    <col min="5391" max="5395" width="11.42578125" style="555" hidden="1" customWidth="1"/>
    <col min="5396" max="5632" width="11.42578125" style="555" hidden="1"/>
    <col min="5633" max="5633" width="11.7109375" style="555" customWidth="1"/>
    <col min="5634" max="5634" width="142.5703125" style="555" customWidth="1"/>
    <col min="5635" max="5635" width="11.7109375" style="555" customWidth="1"/>
    <col min="5636" max="5636" width="9.85546875" style="555" bestFit="1" customWidth="1"/>
    <col min="5637" max="5637" width="11.28515625" style="555" bestFit="1" customWidth="1"/>
    <col min="5638" max="5638" width="11" style="555" bestFit="1" customWidth="1"/>
    <col min="5639" max="5639" width="12" style="555" bestFit="1" customWidth="1"/>
    <col min="5640" max="5641" width="11.28515625" style="555" bestFit="1" customWidth="1"/>
    <col min="5642" max="5642" width="12.42578125" style="555" bestFit="1" customWidth="1"/>
    <col min="5643" max="5644" width="11.28515625" style="555" bestFit="1" customWidth="1"/>
    <col min="5645" max="5645" width="11.28515625" style="555" customWidth="1"/>
    <col min="5646" max="5646" width="11" style="555" customWidth="1"/>
    <col min="5647" max="5651" width="11.42578125" style="555" hidden="1" customWidth="1"/>
    <col min="5652" max="5888" width="11.42578125" style="555" hidden="1"/>
    <col min="5889" max="5889" width="11.7109375" style="555" customWidth="1"/>
    <col min="5890" max="5890" width="142.5703125" style="555" customWidth="1"/>
    <col min="5891" max="5891" width="11.7109375" style="555" customWidth="1"/>
    <col min="5892" max="5892" width="9.85546875" style="555" bestFit="1" customWidth="1"/>
    <col min="5893" max="5893" width="11.28515625" style="555" bestFit="1" customWidth="1"/>
    <col min="5894" max="5894" width="11" style="555" bestFit="1" customWidth="1"/>
    <col min="5895" max="5895" width="12" style="555" bestFit="1" customWidth="1"/>
    <col min="5896" max="5897" width="11.28515625" style="555" bestFit="1" customWidth="1"/>
    <col min="5898" max="5898" width="12.42578125" style="555" bestFit="1" customWidth="1"/>
    <col min="5899" max="5900" width="11.28515625" style="555" bestFit="1" customWidth="1"/>
    <col min="5901" max="5901" width="11.28515625" style="555" customWidth="1"/>
    <col min="5902" max="5902" width="11" style="555" customWidth="1"/>
    <col min="5903" max="5907" width="11.42578125" style="555" hidden="1" customWidth="1"/>
    <col min="5908" max="6144" width="11.42578125" style="555" hidden="1"/>
    <col min="6145" max="6145" width="11.7109375" style="555" customWidth="1"/>
    <col min="6146" max="6146" width="142.5703125" style="555" customWidth="1"/>
    <col min="6147" max="6147" width="11.7109375" style="555" customWidth="1"/>
    <col min="6148" max="6148" width="9.85546875" style="555" bestFit="1" customWidth="1"/>
    <col min="6149" max="6149" width="11.28515625" style="555" bestFit="1" customWidth="1"/>
    <col min="6150" max="6150" width="11" style="555" bestFit="1" customWidth="1"/>
    <col min="6151" max="6151" width="12" style="555" bestFit="1" customWidth="1"/>
    <col min="6152" max="6153" width="11.28515625" style="555" bestFit="1" customWidth="1"/>
    <col min="6154" max="6154" width="12.42578125" style="555" bestFit="1" customWidth="1"/>
    <col min="6155" max="6156" width="11.28515625" style="555" bestFit="1" customWidth="1"/>
    <col min="6157" max="6157" width="11.28515625" style="555" customWidth="1"/>
    <col min="6158" max="6158" width="11" style="555" customWidth="1"/>
    <col min="6159" max="6163" width="11.42578125" style="555" hidden="1" customWidth="1"/>
    <col min="6164" max="6400" width="11.42578125" style="555" hidden="1"/>
    <col min="6401" max="6401" width="11.7109375" style="555" customWidth="1"/>
    <col min="6402" max="6402" width="142.5703125" style="555" customWidth="1"/>
    <col min="6403" max="6403" width="11.7109375" style="555" customWidth="1"/>
    <col min="6404" max="6404" width="9.85546875" style="555" bestFit="1" customWidth="1"/>
    <col min="6405" max="6405" width="11.28515625" style="555" bestFit="1" customWidth="1"/>
    <col min="6406" max="6406" width="11" style="555" bestFit="1" customWidth="1"/>
    <col min="6407" max="6407" width="12" style="555" bestFit="1" customWidth="1"/>
    <col min="6408" max="6409" width="11.28515625" style="555" bestFit="1" customWidth="1"/>
    <col min="6410" max="6410" width="12.42578125" style="555" bestFit="1" customWidth="1"/>
    <col min="6411" max="6412" width="11.28515625" style="555" bestFit="1" customWidth="1"/>
    <col min="6413" max="6413" width="11.28515625" style="555" customWidth="1"/>
    <col min="6414" max="6414" width="11" style="555" customWidth="1"/>
    <col min="6415" max="6419" width="11.42578125" style="555" hidden="1" customWidth="1"/>
    <col min="6420" max="6656" width="11.42578125" style="555" hidden="1"/>
    <col min="6657" max="6657" width="11.7109375" style="555" customWidth="1"/>
    <col min="6658" max="6658" width="142.5703125" style="555" customWidth="1"/>
    <col min="6659" max="6659" width="11.7109375" style="555" customWidth="1"/>
    <col min="6660" max="6660" width="9.85546875" style="555" bestFit="1" customWidth="1"/>
    <col min="6661" max="6661" width="11.28515625" style="555" bestFit="1" customWidth="1"/>
    <col min="6662" max="6662" width="11" style="555" bestFit="1" customWidth="1"/>
    <col min="6663" max="6663" width="12" style="555" bestFit="1" customWidth="1"/>
    <col min="6664" max="6665" width="11.28515625" style="555" bestFit="1" customWidth="1"/>
    <col min="6666" max="6666" width="12.42578125" style="555" bestFit="1" customWidth="1"/>
    <col min="6667" max="6668" width="11.28515625" style="555" bestFit="1" customWidth="1"/>
    <col min="6669" max="6669" width="11.28515625" style="555" customWidth="1"/>
    <col min="6670" max="6670" width="11" style="555" customWidth="1"/>
    <col min="6671" max="6675" width="11.42578125" style="555" hidden="1" customWidth="1"/>
    <col min="6676" max="6912" width="11.42578125" style="555" hidden="1"/>
    <col min="6913" max="6913" width="11.7109375" style="555" customWidth="1"/>
    <col min="6914" max="6914" width="142.5703125" style="555" customWidth="1"/>
    <col min="6915" max="6915" width="11.7109375" style="555" customWidth="1"/>
    <col min="6916" max="6916" width="9.85546875" style="555" bestFit="1" customWidth="1"/>
    <col min="6917" max="6917" width="11.28515625" style="555" bestFit="1" customWidth="1"/>
    <col min="6918" max="6918" width="11" style="555" bestFit="1" customWidth="1"/>
    <col min="6919" max="6919" width="12" style="555" bestFit="1" customWidth="1"/>
    <col min="6920" max="6921" width="11.28515625" style="555" bestFit="1" customWidth="1"/>
    <col min="6922" max="6922" width="12.42578125" style="555" bestFit="1" customWidth="1"/>
    <col min="6923" max="6924" width="11.28515625" style="555" bestFit="1" customWidth="1"/>
    <col min="6925" max="6925" width="11.28515625" style="555" customWidth="1"/>
    <col min="6926" max="6926" width="11" style="555" customWidth="1"/>
    <col min="6927" max="6931" width="11.42578125" style="555" hidden="1" customWidth="1"/>
    <col min="6932" max="7168" width="11.42578125" style="555" hidden="1"/>
    <col min="7169" max="7169" width="11.7109375" style="555" customWidth="1"/>
    <col min="7170" max="7170" width="142.5703125" style="555" customWidth="1"/>
    <col min="7171" max="7171" width="11.7109375" style="555" customWidth="1"/>
    <col min="7172" max="7172" width="9.85546875" style="555" bestFit="1" customWidth="1"/>
    <col min="7173" max="7173" width="11.28515625" style="555" bestFit="1" customWidth="1"/>
    <col min="7174" max="7174" width="11" style="555" bestFit="1" customWidth="1"/>
    <col min="7175" max="7175" width="12" style="555" bestFit="1" customWidth="1"/>
    <col min="7176" max="7177" width="11.28515625" style="555" bestFit="1" customWidth="1"/>
    <col min="7178" max="7178" width="12.42578125" style="555" bestFit="1" customWidth="1"/>
    <col min="7179" max="7180" width="11.28515625" style="555" bestFit="1" customWidth="1"/>
    <col min="7181" max="7181" width="11.28515625" style="555" customWidth="1"/>
    <col min="7182" max="7182" width="11" style="555" customWidth="1"/>
    <col min="7183" max="7187" width="11.42578125" style="555" hidden="1" customWidth="1"/>
    <col min="7188" max="7424" width="11.42578125" style="555" hidden="1"/>
    <col min="7425" max="7425" width="11.7109375" style="555" customWidth="1"/>
    <col min="7426" max="7426" width="142.5703125" style="555" customWidth="1"/>
    <col min="7427" max="7427" width="11.7109375" style="555" customWidth="1"/>
    <col min="7428" max="7428" width="9.85546875" style="555" bestFit="1" customWidth="1"/>
    <col min="7429" max="7429" width="11.28515625" style="555" bestFit="1" customWidth="1"/>
    <col min="7430" max="7430" width="11" style="555" bestFit="1" customWidth="1"/>
    <col min="7431" max="7431" width="12" style="555" bestFit="1" customWidth="1"/>
    <col min="7432" max="7433" width="11.28515625" style="555" bestFit="1" customWidth="1"/>
    <col min="7434" max="7434" width="12.42578125" style="555" bestFit="1" customWidth="1"/>
    <col min="7435" max="7436" width="11.28515625" style="555" bestFit="1" customWidth="1"/>
    <col min="7437" max="7437" width="11.28515625" style="555" customWidth="1"/>
    <col min="7438" max="7438" width="11" style="555" customWidth="1"/>
    <col min="7439" max="7443" width="11.42578125" style="555" hidden="1" customWidth="1"/>
    <col min="7444" max="7680" width="11.42578125" style="555" hidden="1"/>
    <col min="7681" max="7681" width="11.7109375" style="555" customWidth="1"/>
    <col min="7682" max="7682" width="142.5703125" style="555" customWidth="1"/>
    <col min="7683" max="7683" width="11.7109375" style="555" customWidth="1"/>
    <col min="7684" max="7684" width="9.85546875" style="555" bestFit="1" customWidth="1"/>
    <col min="7685" max="7685" width="11.28515625" style="555" bestFit="1" customWidth="1"/>
    <col min="7686" max="7686" width="11" style="555" bestFit="1" customWidth="1"/>
    <col min="7687" max="7687" width="12" style="555" bestFit="1" customWidth="1"/>
    <col min="7688" max="7689" width="11.28515625" style="555" bestFit="1" customWidth="1"/>
    <col min="7690" max="7690" width="12.42578125" style="555" bestFit="1" customWidth="1"/>
    <col min="7691" max="7692" width="11.28515625" style="555" bestFit="1" customWidth="1"/>
    <col min="7693" max="7693" width="11.28515625" style="555" customWidth="1"/>
    <col min="7694" max="7694" width="11" style="555" customWidth="1"/>
    <col min="7695" max="7699" width="11.42578125" style="555" hidden="1" customWidth="1"/>
    <col min="7700" max="7936" width="11.42578125" style="555" hidden="1"/>
    <col min="7937" max="7937" width="11.7109375" style="555" customWidth="1"/>
    <col min="7938" max="7938" width="142.5703125" style="555" customWidth="1"/>
    <col min="7939" max="7939" width="11.7109375" style="555" customWidth="1"/>
    <col min="7940" max="7940" width="9.85546875" style="555" bestFit="1" customWidth="1"/>
    <col min="7941" max="7941" width="11.28515625" style="555" bestFit="1" customWidth="1"/>
    <col min="7942" max="7942" width="11" style="555" bestFit="1" customWidth="1"/>
    <col min="7943" max="7943" width="12" style="555" bestFit="1" customWidth="1"/>
    <col min="7944" max="7945" width="11.28515625" style="555" bestFit="1" customWidth="1"/>
    <col min="7946" max="7946" width="12.42578125" style="555" bestFit="1" customWidth="1"/>
    <col min="7947" max="7948" width="11.28515625" style="555" bestFit="1" customWidth="1"/>
    <col min="7949" max="7949" width="11.28515625" style="555" customWidth="1"/>
    <col min="7950" max="7950" width="11" style="555" customWidth="1"/>
    <col min="7951" max="7955" width="11.42578125" style="555" hidden="1" customWidth="1"/>
    <col min="7956" max="8192" width="11.42578125" style="555" hidden="1"/>
    <col min="8193" max="8193" width="11.7109375" style="555" customWidth="1"/>
    <col min="8194" max="8194" width="142.5703125" style="555" customWidth="1"/>
    <col min="8195" max="8195" width="11.7109375" style="555" customWidth="1"/>
    <col min="8196" max="8196" width="9.85546875" style="555" bestFit="1" customWidth="1"/>
    <col min="8197" max="8197" width="11.28515625" style="555" bestFit="1" customWidth="1"/>
    <col min="8198" max="8198" width="11" style="555" bestFit="1" customWidth="1"/>
    <col min="8199" max="8199" width="12" style="555" bestFit="1" customWidth="1"/>
    <col min="8200" max="8201" width="11.28515625" style="555" bestFit="1" customWidth="1"/>
    <col min="8202" max="8202" width="12.42578125" style="555" bestFit="1" customWidth="1"/>
    <col min="8203" max="8204" width="11.28515625" style="555" bestFit="1" customWidth="1"/>
    <col min="8205" max="8205" width="11.28515625" style="555" customWidth="1"/>
    <col min="8206" max="8206" width="11" style="555" customWidth="1"/>
    <col min="8207" max="8211" width="11.42578125" style="555" hidden="1" customWidth="1"/>
    <col min="8212" max="8448" width="11.42578125" style="555" hidden="1"/>
    <col min="8449" max="8449" width="11.7109375" style="555" customWidth="1"/>
    <col min="8450" max="8450" width="142.5703125" style="555" customWidth="1"/>
    <col min="8451" max="8451" width="11.7109375" style="555" customWidth="1"/>
    <col min="8452" max="8452" width="9.85546875" style="555" bestFit="1" customWidth="1"/>
    <col min="8453" max="8453" width="11.28515625" style="555" bestFit="1" customWidth="1"/>
    <col min="8454" max="8454" width="11" style="555" bestFit="1" customWidth="1"/>
    <col min="8455" max="8455" width="12" style="555" bestFit="1" customWidth="1"/>
    <col min="8456" max="8457" width="11.28515625" style="555" bestFit="1" customWidth="1"/>
    <col min="8458" max="8458" width="12.42578125" style="555" bestFit="1" customWidth="1"/>
    <col min="8459" max="8460" width="11.28515625" style="555" bestFit="1" customWidth="1"/>
    <col min="8461" max="8461" width="11.28515625" style="555" customWidth="1"/>
    <col min="8462" max="8462" width="11" style="555" customWidth="1"/>
    <col min="8463" max="8467" width="11.42578125" style="555" hidden="1" customWidth="1"/>
    <col min="8468" max="8704" width="11.42578125" style="555" hidden="1"/>
    <col min="8705" max="8705" width="11.7109375" style="555" customWidth="1"/>
    <col min="8706" max="8706" width="142.5703125" style="555" customWidth="1"/>
    <col min="8707" max="8707" width="11.7109375" style="555" customWidth="1"/>
    <col min="8708" max="8708" width="9.85546875" style="555" bestFit="1" customWidth="1"/>
    <col min="8709" max="8709" width="11.28515625" style="555" bestFit="1" customWidth="1"/>
    <col min="8710" max="8710" width="11" style="555" bestFit="1" customWidth="1"/>
    <col min="8711" max="8711" width="12" style="555" bestFit="1" customWidth="1"/>
    <col min="8712" max="8713" width="11.28515625" style="555" bestFit="1" customWidth="1"/>
    <col min="8714" max="8714" width="12.42578125" style="555" bestFit="1" customWidth="1"/>
    <col min="8715" max="8716" width="11.28515625" style="555" bestFit="1" customWidth="1"/>
    <col min="8717" max="8717" width="11.28515625" style="555" customWidth="1"/>
    <col min="8718" max="8718" width="11" style="555" customWidth="1"/>
    <col min="8719" max="8723" width="11.42578125" style="555" hidden="1" customWidth="1"/>
    <col min="8724" max="8960" width="11.42578125" style="555" hidden="1"/>
    <col min="8961" max="8961" width="11.7109375" style="555" customWidth="1"/>
    <col min="8962" max="8962" width="142.5703125" style="555" customWidth="1"/>
    <col min="8963" max="8963" width="11.7109375" style="555" customWidth="1"/>
    <col min="8964" max="8964" width="9.85546875" style="555" bestFit="1" customWidth="1"/>
    <col min="8965" max="8965" width="11.28515625" style="555" bestFit="1" customWidth="1"/>
    <col min="8966" max="8966" width="11" style="555" bestFit="1" customWidth="1"/>
    <col min="8967" max="8967" width="12" style="555" bestFit="1" customWidth="1"/>
    <col min="8968" max="8969" width="11.28515625" style="555" bestFit="1" customWidth="1"/>
    <col min="8970" max="8970" width="12.42578125" style="555" bestFit="1" customWidth="1"/>
    <col min="8971" max="8972" width="11.28515625" style="555" bestFit="1" customWidth="1"/>
    <col min="8973" max="8973" width="11.28515625" style="555" customWidth="1"/>
    <col min="8974" max="8974" width="11" style="555" customWidth="1"/>
    <col min="8975" max="8979" width="11.42578125" style="555" hidden="1" customWidth="1"/>
    <col min="8980" max="9216" width="11.42578125" style="555" hidden="1"/>
    <col min="9217" max="9217" width="11.7109375" style="555" customWidth="1"/>
    <col min="9218" max="9218" width="142.5703125" style="555" customWidth="1"/>
    <col min="9219" max="9219" width="11.7109375" style="555" customWidth="1"/>
    <col min="9220" max="9220" width="9.85546875" style="555" bestFit="1" customWidth="1"/>
    <col min="9221" max="9221" width="11.28515625" style="555" bestFit="1" customWidth="1"/>
    <col min="9222" max="9222" width="11" style="555" bestFit="1" customWidth="1"/>
    <col min="9223" max="9223" width="12" style="555" bestFit="1" customWidth="1"/>
    <col min="9224" max="9225" width="11.28515625" style="555" bestFit="1" customWidth="1"/>
    <col min="9226" max="9226" width="12.42578125" style="555" bestFit="1" customWidth="1"/>
    <col min="9227" max="9228" width="11.28515625" style="555" bestFit="1" customWidth="1"/>
    <col min="9229" max="9229" width="11.28515625" style="555" customWidth="1"/>
    <col min="9230" max="9230" width="11" style="555" customWidth="1"/>
    <col min="9231" max="9235" width="11.42578125" style="555" hidden="1" customWidth="1"/>
    <col min="9236" max="9472" width="11.42578125" style="555" hidden="1"/>
    <col min="9473" max="9473" width="11.7109375" style="555" customWidth="1"/>
    <col min="9474" max="9474" width="142.5703125" style="555" customWidth="1"/>
    <col min="9475" max="9475" width="11.7109375" style="555" customWidth="1"/>
    <col min="9476" max="9476" width="9.85546875" style="555" bestFit="1" customWidth="1"/>
    <col min="9477" max="9477" width="11.28515625" style="555" bestFit="1" customWidth="1"/>
    <col min="9478" max="9478" width="11" style="555" bestFit="1" customWidth="1"/>
    <col min="9479" max="9479" width="12" style="555" bestFit="1" customWidth="1"/>
    <col min="9480" max="9481" width="11.28515625" style="555" bestFit="1" customWidth="1"/>
    <col min="9482" max="9482" width="12.42578125" style="555" bestFit="1" customWidth="1"/>
    <col min="9483" max="9484" width="11.28515625" style="555" bestFit="1" customWidth="1"/>
    <col min="9485" max="9485" width="11.28515625" style="555" customWidth="1"/>
    <col min="9486" max="9486" width="11" style="555" customWidth="1"/>
    <col min="9487" max="9491" width="11.42578125" style="555" hidden="1" customWidth="1"/>
    <col min="9492" max="9728" width="11.42578125" style="555" hidden="1"/>
    <col min="9729" max="9729" width="11.7109375" style="555" customWidth="1"/>
    <col min="9730" max="9730" width="142.5703125" style="555" customWidth="1"/>
    <col min="9731" max="9731" width="11.7109375" style="555" customWidth="1"/>
    <col min="9732" max="9732" width="9.85546875" style="555" bestFit="1" customWidth="1"/>
    <col min="9733" max="9733" width="11.28515625" style="555" bestFit="1" customWidth="1"/>
    <col min="9734" max="9734" width="11" style="555" bestFit="1" customWidth="1"/>
    <col min="9735" max="9735" width="12" style="555" bestFit="1" customWidth="1"/>
    <col min="9736" max="9737" width="11.28515625" style="555" bestFit="1" customWidth="1"/>
    <col min="9738" max="9738" width="12.42578125" style="555" bestFit="1" customWidth="1"/>
    <col min="9739" max="9740" width="11.28515625" style="555" bestFit="1" customWidth="1"/>
    <col min="9741" max="9741" width="11.28515625" style="555" customWidth="1"/>
    <col min="9742" max="9742" width="11" style="555" customWidth="1"/>
    <col min="9743" max="9747" width="11.42578125" style="555" hidden="1" customWidth="1"/>
    <col min="9748" max="9984" width="11.42578125" style="555" hidden="1"/>
    <col min="9985" max="9985" width="11.7109375" style="555" customWidth="1"/>
    <col min="9986" max="9986" width="142.5703125" style="555" customWidth="1"/>
    <col min="9987" max="9987" width="11.7109375" style="555" customWidth="1"/>
    <col min="9988" max="9988" width="9.85546875" style="555" bestFit="1" customWidth="1"/>
    <col min="9989" max="9989" width="11.28515625" style="555" bestFit="1" customWidth="1"/>
    <col min="9990" max="9990" width="11" style="555" bestFit="1" customWidth="1"/>
    <col min="9991" max="9991" width="12" style="555" bestFit="1" customWidth="1"/>
    <col min="9992" max="9993" width="11.28515625" style="555" bestFit="1" customWidth="1"/>
    <col min="9994" max="9994" width="12.42578125" style="555" bestFit="1" customWidth="1"/>
    <col min="9995" max="9996" width="11.28515625" style="555" bestFit="1" customWidth="1"/>
    <col min="9997" max="9997" width="11.28515625" style="555" customWidth="1"/>
    <col min="9998" max="9998" width="11" style="555" customWidth="1"/>
    <col min="9999" max="10003" width="11.42578125" style="555" hidden="1" customWidth="1"/>
    <col min="10004" max="10240" width="11.42578125" style="555" hidden="1"/>
    <col min="10241" max="10241" width="11.7109375" style="555" customWidth="1"/>
    <col min="10242" max="10242" width="142.5703125" style="555" customWidth="1"/>
    <col min="10243" max="10243" width="11.7109375" style="555" customWidth="1"/>
    <col min="10244" max="10244" width="9.85546875" style="555" bestFit="1" customWidth="1"/>
    <col min="10245" max="10245" width="11.28515625" style="555" bestFit="1" customWidth="1"/>
    <col min="10246" max="10246" width="11" style="555" bestFit="1" customWidth="1"/>
    <col min="10247" max="10247" width="12" style="555" bestFit="1" customWidth="1"/>
    <col min="10248" max="10249" width="11.28515625" style="555" bestFit="1" customWidth="1"/>
    <col min="10250" max="10250" width="12.42578125" style="555" bestFit="1" customWidth="1"/>
    <col min="10251" max="10252" width="11.28515625" style="555" bestFit="1" customWidth="1"/>
    <col min="10253" max="10253" width="11.28515625" style="555" customWidth="1"/>
    <col min="10254" max="10254" width="11" style="555" customWidth="1"/>
    <col min="10255" max="10259" width="11.42578125" style="555" hidden="1" customWidth="1"/>
    <col min="10260" max="10496" width="11.42578125" style="555" hidden="1"/>
    <col min="10497" max="10497" width="11.7109375" style="555" customWidth="1"/>
    <col min="10498" max="10498" width="142.5703125" style="555" customWidth="1"/>
    <col min="10499" max="10499" width="11.7109375" style="555" customWidth="1"/>
    <col min="10500" max="10500" width="9.85546875" style="555" bestFit="1" customWidth="1"/>
    <col min="10501" max="10501" width="11.28515625" style="555" bestFit="1" customWidth="1"/>
    <col min="10502" max="10502" width="11" style="555" bestFit="1" customWidth="1"/>
    <col min="10503" max="10503" width="12" style="555" bestFit="1" customWidth="1"/>
    <col min="10504" max="10505" width="11.28515625" style="555" bestFit="1" customWidth="1"/>
    <col min="10506" max="10506" width="12.42578125" style="555" bestFit="1" customWidth="1"/>
    <col min="10507" max="10508" width="11.28515625" style="555" bestFit="1" customWidth="1"/>
    <col min="10509" max="10509" width="11.28515625" style="555" customWidth="1"/>
    <col min="10510" max="10510" width="11" style="555" customWidth="1"/>
    <col min="10511" max="10515" width="11.42578125" style="555" hidden="1" customWidth="1"/>
    <col min="10516" max="10752" width="11.42578125" style="555" hidden="1"/>
    <col min="10753" max="10753" width="11.7109375" style="555" customWidth="1"/>
    <col min="10754" max="10754" width="142.5703125" style="555" customWidth="1"/>
    <col min="10755" max="10755" width="11.7109375" style="555" customWidth="1"/>
    <col min="10756" max="10756" width="9.85546875" style="555" bestFit="1" customWidth="1"/>
    <col min="10757" max="10757" width="11.28515625" style="555" bestFit="1" customWidth="1"/>
    <col min="10758" max="10758" width="11" style="555" bestFit="1" customWidth="1"/>
    <col min="10759" max="10759" width="12" style="555" bestFit="1" customWidth="1"/>
    <col min="10760" max="10761" width="11.28515625" style="555" bestFit="1" customWidth="1"/>
    <col min="10762" max="10762" width="12.42578125" style="555" bestFit="1" customWidth="1"/>
    <col min="10763" max="10764" width="11.28515625" style="555" bestFit="1" customWidth="1"/>
    <col min="10765" max="10765" width="11.28515625" style="555" customWidth="1"/>
    <col min="10766" max="10766" width="11" style="555" customWidth="1"/>
    <col min="10767" max="10771" width="11.42578125" style="555" hidden="1" customWidth="1"/>
    <col min="10772" max="11008" width="11.42578125" style="555" hidden="1"/>
    <col min="11009" max="11009" width="11.7109375" style="555" customWidth="1"/>
    <col min="11010" max="11010" width="142.5703125" style="555" customWidth="1"/>
    <col min="11011" max="11011" width="11.7109375" style="555" customWidth="1"/>
    <col min="11012" max="11012" width="9.85546875" style="555" bestFit="1" customWidth="1"/>
    <col min="11013" max="11013" width="11.28515625" style="555" bestFit="1" customWidth="1"/>
    <col min="11014" max="11014" width="11" style="555" bestFit="1" customWidth="1"/>
    <col min="11015" max="11015" width="12" style="555" bestFit="1" customWidth="1"/>
    <col min="11016" max="11017" width="11.28515625" style="555" bestFit="1" customWidth="1"/>
    <col min="11018" max="11018" width="12.42578125" style="555" bestFit="1" customWidth="1"/>
    <col min="11019" max="11020" width="11.28515625" style="555" bestFit="1" customWidth="1"/>
    <col min="11021" max="11021" width="11.28515625" style="555" customWidth="1"/>
    <col min="11022" max="11022" width="11" style="555" customWidth="1"/>
    <col min="11023" max="11027" width="11.42578125" style="555" hidden="1" customWidth="1"/>
    <col min="11028" max="11264" width="11.42578125" style="555" hidden="1"/>
    <col min="11265" max="11265" width="11.7109375" style="555" customWidth="1"/>
    <col min="11266" max="11266" width="142.5703125" style="555" customWidth="1"/>
    <col min="11267" max="11267" width="11.7109375" style="555" customWidth="1"/>
    <col min="11268" max="11268" width="9.85546875" style="555" bestFit="1" customWidth="1"/>
    <col min="11269" max="11269" width="11.28515625" style="555" bestFit="1" customWidth="1"/>
    <col min="11270" max="11270" width="11" style="555" bestFit="1" customWidth="1"/>
    <col min="11271" max="11271" width="12" style="555" bestFit="1" customWidth="1"/>
    <col min="11272" max="11273" width="11.28515625" style="555" bestFit="1" customWidth="1"/>
    <col min="11274" max="11274" width="12.42578125" style="555" bestFit="1" customWidth="1"/>
    <col min="11275" max="11276" width="11.28515625" style="555" bestFit="1" customWidth="1"/>
    <col min="11277" max="11277" width="11.28515625" style="555" customWidth="1"/>
    <col min="11278" max="11278" width="11" style="555" customWidth="1"/>
    <col min="11279" max="11283" width="11.42578125" style="555" hidden="1" customWidth="1"/>
    <col min="11284" max="11520" width="11.42578125" style="555" hidden="1"/>
    <col min="11521" max="11521" width="11.7109375" style="555" customWidth="1"/>
    <col min="11522" max="11522" width="142.5703125" style="555" customWidth="1"/>
    <col min="11523" max="11523" width="11.7109375" style="555" customWidth="1"/>
    <col min="11524" max="11524" width="9.85546875" style="555" bestFit="1" customWidth="1"/>
    <col min="11525" max="11525" width="11.28515625" style="555" bestFit="1" customWidth="1"/>
    <col min="11526" max="11526" width="11" style="555" bestFit="1" customWidth="1"/>
    <col min="11527" max="11527" width="12" style="555" bestFit="1" customWidth="1"/>
    <col min="11528" max="11529" width="11.28515625" style="555" bestFit="1" customWidth="1"/>
    <col min="11530" max="11530" width="12.42578125" style="555" bestFit="1" customWidth="1"/>
    <col min="11531" max="11532" width="11.28515625" style="555" bestFit="1" customWidth="1"/>
    <col min="11533" max="11533" width="11.28515625" style="555" customWidth="1"/>
    <col min="11534" max="11534" width="11" style="555" customWidth="1"/>
    <col min="11535" max="11539" width="11.42578125" style="555" hidden="1" customWidth="1"/>
    <col min="11540" max="11776" width="11.42578125" style="555" hidden="1"/>
    <col min="11777" max="11777" width="11.7109375" style="555" customWidth="1"/>
    <col min="11778" max="11778" width="142.5703125" style="555" customWidth="1"/>
    <col min="11779" max="11779" width="11.7109375" style="555" customWidth="1"/>
    <col min="11780" max="11780" width="9.85546875" style="555" bestFit="1" customWidth="1"/>
    <col min="11781" max="11781" width="11.28515625" style="555" bestFit="1" customWidth="1"/>
    <col min="11782" max="11782" width="11" style="555" bestFit="1" customWidth="1"/>
    <col min="11783" max="11783" width="12" style="555" bestFit="1" customWidth="1"/>
    <col min="11784" max="11785" width="11.28515625" style="555" bestFit="1" customWidth="1"/>
    <col min="11786" max="11786" width="12.42578125" style="555" bestFit="1" customWidth="1"/>
    <col min="11787" max="11788" width="11.28515625" style="555" bestFit="1" customWidth="1"/>
    <col min="11789" max="11789" width="11.28515625" style="555" customWidth="1"/>
    <col min="11790" max="11790" width="11" style="555" customWidth="1"/>
    <col min="11791" max="11795" width="11.42578125" style="555" hidden="1" customWidth="1"/>
    <col min="11796" max="12032" width="11.42578125" style="555" hidden="1"/>
    <col min="12033" max="12033" width="11.7109375" style="555" customWidth="1"/>
    <col min="12034" max="12034" width="142.5703125" style="555" customWidth="1"/>
    <col min="12035" max="12035" width="11.7109375" style="555" customWidth="1"/>
    <col min="12036" max="12036" width="9.85546875" style="555" bestFit="1" customWidth="1"/>
    <col min="12037" max="12037" width="11.28515625" style="555" bestFit="1" customWidth="1"/>
    <col min="12038" max="12038" width="11" style="555" bestFit="1" customWidth="1"/>
    <col min="12039" max="12039" width="12" style="555" bestFit="1" customWidth="1"/>
    <col min="12040" max="12041" width="11.28515625" style="555" bestFit="1" customWidth="1"/>
    <col min="12042" max="12042" width="12.42578125" style="555" bestFit="1" customWidth="1"/>
    <col min="12043" max="12044" width="11.28515625" style="555" bestFit="1" customWidth="1"/>
    <col min="12045" max="12045" width="11.28515625" style="555" customWidth="1"/>
    <col min="12046" max="12046" width="11" style="555" customWidth="1"/>
    <col min="12047" max="12051" width="11.42578125" style="555" hidden="1" customWidth="1"/>
    <col min="12052" max="12288" width="11.42578125" style="555" hidden="1"/>
    <col min="12289" max="12289" width="11.7109375" style="555" customWidth="1"/>
    <col min="12290" max="12290" width="142.5703125" style="555" customWidth="1"/>
    <col min="12291" max="12291" width="11.7109375" style="555" customWidth="1"/>
    <col min="12292" max="12292" width="9.85546875" style="555" bestFit="1" customWidth="1"/>
    <col min="12293" max="12293" width="11.28515625" style="555" bestFit="1" customWidth="1"/>
    <col min="12294" max="12294" width="11" style="555" bestFit="1" customWidth="1"/>
    <col min="12295" max="12295" width="12" style="555" bestFit="1" customWidth="1"/>
    <col min="12296" max="12297" width="11.28515625" style="555" bestFit="1" customWidth="1"/>
    <col min="12298" max="12298" width="12.42578125" style="555" bestFit="1" customWidth="1"/>
    <col min="12299" max="12300" width="11.28515625" style="555" bestFit="1" customWidth="1"/>
    <col min="12301" max="12301" width="11.28515625" style="555" customWidth="1"/>
    <col min="12302" max="12302" width="11" style="555" customWidth="1"/>
    <col min="12303" max="12307" width="11.42578125" style="555" hidden="1" customWidth="1"/>
    <col min="12308" max="12544" width="11.42578125" style="555" hidden="1"/>
    <col min="12545" max="12545" width="11.7109375" style="555" customWidth="1"/>
    <col min="12546" max="12546" width="142.5703125" style="555" customWidth="1"/>
    <col min="12547" max="12547" width="11.7109375" style="555" customWidth="1"/>
    <col min="12548" max="12548" width="9.85546875" style="555" bestFit="1" customWidth="1"/>
    <col min="12549" max="12549" width="11.28515625" style="555" bestFit="1" customWidth="1"/>
    <col min="12550" max="12550" width="11" style="555" bestFit="1" customWidth="1"/>
    <col min="12551" max="12551" width="12" style="555" bestFit="1" customWidth="1"/>
    <col min="12552" max="12553" width="11.28515625" style="555" bestFit="1" customWidth="1"/>
    <col min="12554" max="12554" width="12.42578125" style="555" bestFit="1" customWidth="1"/>
    <col min="12555" max="12556" width="11.28515625" style="555" bestFit="1" customWidth="1"/>
    <col min="12557" max="12557" width="11.28515625" style="555" customWidth="1"/>
    <col min="12558" max="12558" width="11" style="555" customWidth="1"/>
    <col min="12559" max="12563" width="11.42578125" style="555" hidden="1" customWidth="1"/>
    <col min="12564" max="12800" width="11.42578125" style="555" hidden="1"/>
    <col min="12801" max="12801" width="11.7109375" style="555" customWidth="1"/>
    <col min="12802" max="12802" width="142.5703125" style="555" customWidth="1"/>
    <col min="12803" max="12803" width="11.7109375" style="555" customWidth="1"/>
    <col min="12804" max="12804" width="9.85546875" style="555" bestFit="1" customWidth="1"/>
    <col min="12805" max="12805" width="11.28515625" style="555" bestFit="1" customWidth="1"/>
    <col min="12806" max="12806" width="11" style="555" bestFit="1" customWidth="1"/>
    <col min="12807" max="12807" width="12" style="555" bestFit="1" customWidth="1"/>
    <col min="12808" max="12809" width="11.28515625" style="555" bestFit="1" customWidth="1"/>
    <col min="12810" max="12810" width="12.42578125" style="555" bestFit="1" customWidth="1"/>
    <col min="12811" max="12812" width="11.28515625" style="555" bestFit="1" customWidth="1"/>
    <col min="12813" max="12813" width="11.28515625" style="555" customWidth="1"/>
    <col min="12814" max="12814" width="11" style="555" customWidth="1"/>
    <col min="12815" max="12819" width="11.42578125" style="555" hidden="1" customWidth="1"/>
    <col min="12820" max="13056" width="11.42578125" style="555" hidden="1"/>
    <col min="13057" max="13057" width="11.7109375" style="555" customWidth="1"/>
    <col min="13058" max="13058" width="142.5703125" style="555" customWidth="1"/>
    <col min="13059" max="13059" width="11.7109375" style="555" customWidth="1"/>
    <col min="13060" max="13060" width="9.85546875" style="555" bestFit="1" customWidth="1"/>
    <col min="13061" max="13061" width="11.28515625" style="555" bestFit="1" customWidth="1"/>
    <col min="13062" max="13062" width="11" style="555" bestFit="1" customWidth="1"/>
    <col min="13063" max="13063" width="12" style="555" bestFit="1" customWidth="1"/>
    <col min="13064" max="13065" width="11.28515625" style="555" bestFit="1" customWidth="1"/>
    <col min="13066" max="13066" width="12.42578125" style="555" bestFit="1" customWidth="1"/>
    <col min="13067" max="13068" width="11.28515625" style="555" bestFit="1" customWidth="1"/>
    <col min="13069" max="13069" width="11.28515625" style="555" customWidth="1"/>
    <col min="13070" max="13070" width="11" style="555" customWidth="1"/>
    <col min="13071" max="13075" width="11.42578125" style="555" hidden="1" customWidth="1"/>
    <col min="13076" max="13312" width="11.42578125" style="555" hidden="1"/>
    <col min="13313" max="13313" width="11.7109375" style="555" customWidth="1"/>
    <col min="13314" max="13314" width="142.5703125" style="555" customWidth="1"/>
    <col min="13315" max="13315" width="11.7109375" style="555" customWidth="1"/>
    <col min="13316" max="13316" width="9.85546875" style="555" bestFit="1" customWidth="1"/>
    <col min="13317" max="13317" width="11.28515625" style="555" bestFit="1" customWidth="1"/>
    <col min="13318" max="13318" width="11" style="555" bestFit="1" customWidth="1"/>
    <col min="13319" max="13319" width="12" style="555" bestFit="1" customWidth="1"/>
    <col min="13320" max="13321" width="11.28515625" style="555" bestFit="1" customWidth="1"/>
    <col min="13322" max="13322" width="12.42578125" style="555" bestFit="1" customWidth="1"/>
    <col min="13323" max="13324" width="11.28515625" style="555" bestFit="1" customWidth="1"/>
    <col min="13325" max="13325" width="11.28515625" style="555" customWidth="1"/>
    <col min="13326" max="13326" width="11" style="555" customWidth="1"/>
    <col min="13327" max="13331" width="11.42578125" style="555" hidden="1" customWidth="1"/>
    <col min="13332" max="13568" width="11.42578125" style="555" hidden="1"/>
    <col min="13569" max="13569" width="11.7109375" style="555" customWidth="1"/>
    <col min="13570" max="13570" width="142.5703125" style="555" customWidth="1"/>
    <col min="13571" max="13571" width="11.7109375" style="555" customWidth="1"/>
    <col min="13572" max="13572" width="9.85546875" style="555" bestFit="1" customWidth="1"/>
    <col min="13573" max="13573" width="11.28515625" style="555" bestFit="1" customWidth="1"/>
    <col min="13574" max="13574" width="11" style="555" bestFit="1" customWidth="1"/>
    <col min="13575" max="13575" width="12" style="555" bestFit="1" customWidth="1"/>
    <col min="13576" max="13577" width="11.28515625" style="555" bestFit="1" customWidth="1"/>
    <col min="13578" max="13578" width="12.42578125" style="555" bestFit="1" customWidth="1"/>
    <col min="13579" max="13580" width="11.28515625" style="555" bestFit="1" customWidth="1"/>
    <col min="13581" max="13581" width="11.28515625" style="555" customWidth="1"/>
    <col min="13582" max="13582" width="11" style="555" customWidth="1"/>
    <col min="13583" max="13587" width="11.42578125" style="555" hidden="1" customWidth="1"/>
    <col min="13588" max="13824" width="11.42578125" style="555" hidden="1"/>
    <col min="13825" max="13825" width="11.7109375" style="555" customWidth="1"/>
    <col min="13826" max="13826" width="142.5703125" style="555" customWidth="1"/>
    <col min="13827" max="13827" width="11.7109375" style="555" customWidth="1"/>
    <col min="13828" max="13828" width="9.85546875" style="555" bestFit="1" customWidth="1"/>
    <col min="13829" max="13829" width="11.28515625" style="555" bestFit="1" customWidth="1"/>
    <col min="13830" max="13830" width="11" style="555" bestFit="1" customWidth="1"/>
    <col min="13831" max="13831" width="12" style="555" bestFit="1" customWidth="1"/>
    <col min="13832" max="13833" width="11.28515625" style="555" bestFit="1" customWidth="1"/>
    <col min="13834" max="13834" width="12.42578125" style="555" bestFit="1" customWidth="1"/>
    <col min="13835" max="13836" width="11.28515625" style="555" bestFit="1" customWidth="1"/>
    <col min="13837" max="13837" width="11.28515625" style="555" customWidth="1"/>
    <col min="13838" max="13838" width="11" style="555" customWidth="1"/>
    <col min="13839" max="13843" width="11.42578125" style="555" hidden="1" customWidth="1"/>
    <col min="13844" max="14080" width="11.42578125" style="555" hidden="1"/>
    <col min="14081" max="14081" width="11.7109375" style="555" customWidth="1"/>
    <col min="14082" max="14082" width="142.5703125" style="555" customWidth="1"/>
    <col min="14083" max="14083" width="11.7109375" style="555" customWidth="1"/>
    <col min="14084" max="14084" width="9.85546875" style="555" bestFit="1" customWidth="1"/>
    <col min="14085" max="14085" width="11.28515625" style="555" bestFit="1" customWidth="1"/>
    <col min="14086" max="14086" width="11" style="555" bestFit="1" customWidth="1"/>
    <col min="14087" max="14087" width="12" style="555" bestFit="1" customWidth="1"/>
    <col min="14088" max="14089" width="11.28515625" style="555" bestFit="1" customWidth="1"/>
    <col min="14090" max="14090" width="12.42578125" style="555" bestFit="1" customWidth="1"/>
    <col min="14091" max="14092" width="11.28515625" style="555" bestFit="1" customWidth="1"/>
    <col min="14093" max="14093" width="11.28515625" style="555" customWidth="1"/>
    <col min="14094" max="14094" width="11" style="555" customWidth="1"/>
    <col min="14095" max="14099" width="11.42578125" style="555" hidden="1" customWidth="1"/>
    <col min="14100" max="14336" width="11.42578125" style="555" hidden="1"/>
    <col min="14337" max="14337" width="11.7109375" style="555" customWidth="1"/>
    <col min="14338" max="14338" width="142.5703125" style="555" customWidth="1"/>
    <col min="14339" max="14339" width="11.7109375" style="555" customWidth="1"/>
    <col min="14340" max="14340" width="9.85546875" style="555" bestFit="1" customWidth="1"/>
    <col min="14341" max="14341" width="11.28515625" style="555" bestFit="1" customWidth="1"/>
    <col min="14342" max="14342" width="11" style="555" bestFit="1" customWidth="1"/>
    <col min="14343" max="14343" width="12" style="555" bestFit="1" customWidth="1"/>
    <col min="14344" max="14345" width="11.28515625" style="555" bestFit="1" customWidth="1"/>
    <col min="14346" max="14346" width="12.42578125" style="555" bestFit="1" customWidth="1"/>
    <col min="14347" max="14348" width="11.28515625" style="555" bestFit="1" customWidth="1"/>
    <col min="14349" max="14349" width="11.28515625" style="555" customWidth="1"/>
    <col min="14350" max="14350" width="11" style="555" customWidth="1"/>
    <col min="14351" max="14355" width="11.42578125" style="555" hidden="1" customWidth="1"/>
    <col min="14356" max="14592" width="11.42578125" style="555" hidden="1"/>
    <col min="14593" max="14593" width="11.7109375" style="555" customWidth="1"/>
    <col min="14594" max="14594" width="142.5703125" style="555" customWidth="1"/>
    <col min="14595" max="14595" width="11.7109375" style="555" customWidth="1"/>
    <col min="14596" max="14596" width="9.85546875" style="555" bestFit="1" customWidth="1"/>
    <col min="14597" max="14597" width="11.28515625" style="555" bestFit="1" customWidth="1"/>
    <col min="14598" max="14598" width="11" style="555" bestFit="1" customWidth="1"/>
    <col min="14599" max="14599" width="12" style="555" bestFit="1" customWidth="1"/>
    <col min="14600" max="14601" width="11.28515625" style="555" bestFit="1" customWidth="1"/>
    <col min="14602" max="14602" width="12.42578125" style="555" bestFit="1" customWidth="1"/>
    <col min="14603" max="14604" width="11.28515625" style="555" bestFit="1" customWidth="1"/>
    <col min="14605" max="14605" width="11.28515625" style="555" customWidth="1"/>
    <col min="14606" max="14606" width="11" style="555" customWidth="1"/>
    <col min="14607" max="14611" width="11.42578125" style="555" hidden="1" customWidth="1"/>
    <col min="14612" max="14848" width="11.42578125" style="555" hidden="1"/>
    <col min="14849" max="14849" width="11.7109375" style="555" customWidth="1"/>
    <col min="14850" max="14850" width="142.5703125" style="555" customWidth="1"/>
    <col min="14851" max="14851" width="11.7109375" style="555" customWidth="1"/>
    <col min="14852" max="14852" width="9.85546875" style="555" bestFit="1" customWidth="1"/>
    <col min="14853" max="14853" width="11.28515625" style="555" bestFit="1" customWidth="1"/>
    <col min="14854" max="14854" width="11" style="555" bestFit="1" customWidth="1"/>
    <col min="14855" max="14855" width="12" style="555" bestFit="1" customWidth="1"/>
    <col min="14856" max="14857" width="11.28515625" style="555" bestFit="1" customWidth="1"/>
    <col min="14858" max="14858" width="12.42578125" style="555" bestFit="1" customWidth="1"/>
    <col min="14859" max="14860" width="11.28515625" style="555" bestFit="1" customWidth="1"/>
    <col min="14861" max="14861" width="11.28515625" style="555" customWidth="1"/>
    <col min="14862" max="14862" width="11" style="555" customWidth="1"/>
    <col min="14863" max="14867" width="11.42578125" style="555" hidden="1" customWidth="1"/>
    <col min="14868" max="15104" width="11.42578125" style="555" hidden="1"/>
    <col min="15105" max="15105" width="11.7109375" style="555" customWidth="1"/>
    <col min="15106" max="15106" width="142.5703125" style="555" customWidth="1"/>
    <col min="15107" max="15107" width="11.7109375" style="555" customWidth="1"/>
    <col min="15108" max="15108" width="9.85546875" style="555" bestFit="1" customWidth="1"/>
    <col min="15109" max="15109" width="11.28515625" style="555" bestFit="1" customWidth="1"/>
    <col min="15110" max="15110" width="11" style="555" bestFit="1" customWidth="1"/>
    <col min="15111" max="15111" width="12" style="555" bestFit="1" customWidth="1"/>
    <col min="15112" max="15113" width="11.28515625" style="555" bestFit="1" customWidth="1"/>
    <col min="15114" max="15114" width="12.42578125" style="555" bestFit="1" customWidth="1"/>
    <col min="15115" max="15116" width="11.28515625" style="555" bestFit="1" customWidth="1"/>
    <col min="15117" max="15117" width="11.28515625" style="555" customWidth="1"/>
    <col min="15118" max="15118" width="11" style="555" customWidth="1"/>
    <col min="15119" max="15123" width="11.42578125" style="555" hidden="1" customWidth="1"/>
    <col min="15124" max="15360" width="11.42578125" style="555" hidden="1"/>
    <col min="15361" max="15361" width="11.7109375" style="555" customWidth="1"/>
    <col min="15362" max="15362" width="142.5703125" style="555" customWidth="1"/>
    <col min="15363" max="15363" width="11.7109375" style="555" customWidth="1"/>
    <col min="15364" max="15364" width="9.85546875" style="555" bestFit="1" customWidth="1"/>
    <col min="15365" max="15365" width="11.28515625" style="555" bestFit="1" customWidth="1"/>
    <col min="15366" max="15366" width="11" style="555" bestFit="1" customWidth="1"/>
    <col min="15367" max="15367" width="12" style="555" bestFit="1" customWidth="1"/>
    <col min="15368" max="15369" width="11.28515625" style="555" bestFit="1" customWidth="1"/>
    <col min="15370" max="15370" width="12.42578125" style="555" bestFit="1" customWidth="1"/>
    <col min="15371" max="15372" width="11.28515625" style="555" bestFit="1" customWidth="1"/>
    <col min="15373" max="15373" width="11.28515625" style="555" customWidth="1"/>
    <col min="15374" max="15374" width="11" style="555" customWidth="1"/>
    <col min="15375" max="15379" width="11.42578125" style="555" hidden="1" customWidth="1"/>
    <col min="15380" max="15616" width="11.42578125" style="555" hidden="1"/>
    <col min="15617" max="15617" width="11.7109375" style="555" customWidth="1"/>
    <col min="15618" max="15618" width="142.5703125" style="555" customWidth="1"/>
    <col min="15619" max="15619" width="11.7109375" style="555" customWidth="1"/>
    <col min="15620" max="15620" width="9.85546875" style="555" bestFit="1" customWidth="1"/>
    <col min="15621" max="15621" width="11.28515625" style="555" bestFit="1" customWidth="1"/>
    <col min="15622" max="15622" width="11" style="555" bestFit="1" customWidth="1"/>
    <col min="15623" max="15623" width="12" style="555" bestFit="1" customWidth="1"/>
    <col min="15624" max="15625" width="11.28515625" style="555" bestFit="1" customWidth="1"/>
    <col min="15626" max="15626" width="12.42578125" style="555" bestFit="1" customWidth="1"/>
    <col min="15627" max="15628" width="11.28515625" style="555" bestFit="1" customWidth="1"/>
    <col min="15629" max="15629" width="11.28515625" style="555" customWidth="1"/>
    <col min="15630" max="15630" width="11" style="555" customWidth="1"/>
    <col min="15631" max="15635" width="11.42578125" style="555" hidden="1" customWidth="1"/>
    <col min="15636" max="15872" width="11.42578125" style="555" hidden="1"/>
    <col min="15873" max="15873" width="11.7109375" style="555" customWidth="1"/>
    <col min="15874" max="15874" width="142.5703125" style="555" customWidth="1"/>
    <col min="15875" max="15875" width="11.7109375" style="555" customWidth="1"/>
    <col min="15876" max="15876" width="9.85546875" style="555" bestFit="1" customWidth="1"/>
    <col min="15877" max="15877" width="11.28515625" style="555" bestFit="1" customWidth="1"/>
    <col min="15878" max="15878" width="11" style="555" bestFit="1" customWidth="1"/>
    <col min="15879" max="15879" width="12" style="555" bestFit="1" customWidth="1"/>
    <col min="15880" max="15881" width="11.28515625" style="555" bestFit="1" customWidth="1"/>
    <col min="15882" max="15882" width="12.42578125" style="555" bestFit="1" customWidth="1"/>
    <col min="15883" max="15884" width="11.28515625" style="555" bestFit="1" customWidth="1"/>
    <col min="15885" max="15885" width="11.28515625" style="555" customWidth="1"/>
    <col min="15886" max="15886" width="11" style="555" customWidth="1"/>
    <col min="15887" max="15891" width="11.42578125" style="555" hidden="1" customWidth="1"/>
    <col min="15892" max="16128" width="11.42578125" style="555" hidden="1"/>
    <col min="16129" max="16129" width="11.7109375" style="555" customWidth="1"/>
    <col min="16130" max="16130" width="142.5703125" style="555" customWidth="1"/>
    <col min="16131" max="16131" width="11.7109375" style="555" customWidth="1"/>
    <col min="16132" max="16132" width="9.85546875" style="555" bestFit="1" customWidth="1"/>
    <col min="16133" max="16133" width="11.28515625" style="555" bestFit="1" customWidth="1"/>
    <col min="16134" max="16134" width="11" style="555" bestFit="1" customWidth="1"/>
    <col min="16135" max="16135" width="12" style="555" bestFit="1" customWidth="1"/>
    <col min="16136" max="16137" width="11.28515625" style="555" bestFit="1" customWidth="1"/>
    <col min="16138" max="16138" width="12.42578125" style="555" bestFit="1" customWidth="1"/>
    <col min="16139" max="16140" width="11.28515625" style="555" bestFit="1" customWidth="1"/>
    <col min="16141" max="16141" width="11.28515625" style="555" customWidth="1"/>
    <col min="16142" max="16142" width="11" style="555" customWidth="1"/>
    <col min="16143" max="16147" width="11.42578125" style="555" hidden="1" customWidth="1"/>
    <col min="16148" max="16384" width="11.42578125" style="555" hidden="1"/>
  </cols>
  <sheetData>
    <row r="1" spans="1:16" ht="3.75" customHeight="1">
      <c r="A1" s="554"/>
      <c r="O1" s="557"/>
    </row>
    <row r="2" spans="1:16" ht="20.100000000000001" customHeight="1">
      <c r="A2" s="558"/>
      <c r="B2" s="558"/>
      <c r="C2" s="558"/>
      <c r="D2" s="559"/>
      <c r="E2" s="560"/>
      <c r="F2" s="560"/>
      <c r="G2" s="560"/>
      <c r="H2" s="560"/>
      <c r="I2" s="560"/>
      <c r="J2" s="560"/>
      <c r="K2" s="560"/>
      <c r="L2" s="561"/>
      <c r="M2" s="561"/>
      <c r="N2" s="561"/>
      <c r="O2" s="557"/>
    </row>
    <row r="3" spans="1:16" ht="20.100000000000001" customHeight="1">
      <c r="A3" s="562"/>
      <c r="B3" s="562"/>
      <c r="C3" s="560"/>
      <c r="D3" s="559"/>
      <c r="E3" s="560"/>
      <c r="F3" s="560"/>
      <c r="G3" s="560"/>
      <c r="H3" s="560"/>
      <c r="I3" s="560"/>
      <c r="J3" s="560"/>
      <c r="K3" s="560"/>
      <c r="L3" s="560"/>
      <c r="M3" s="560"/>
      <c r="N3" s="560"/>
      <c r="O3" s="557"/>
    </row>
    <row r="4" spans="1:16" ht="60" customHeight="1">
      <c r="A4" s="562"/>
      <c r="B4" s="798" t="s">
        <v>319</v>
      </c>
      <c r="C4" s="560"/>
      <c r="D4" s="563"/>
      <c r="E4" s="560"/>
      <c r="F4" s="560"/>
      <c r="G4" s="560"/>
      <c r="H4" s="560"/>
      <c r="I4" s="560"/>
      <c r="J4" s="560"/>
      <c r="K4" s="560"/>
      <c r="L4" s="560"/>
      <c r="M4" s="560"/>
      <c r="N4" s="560"/>
      <c r="O4" s="557"/>
    </row>
    <row r="5" spans="1:16" ht="19.5" customHeight="1">
      <c r="A5" s="562"/>
      <c r="B5" s="798"/>
      <c r="C5" s="560"/>
      <c r="D5" s="563"/>
      <c r="E5" s="560"/>
      <c r="F5" s="560"/>
      <c r="G5" s="560"/>
      <c r="H5" s="560"/>
      <c r="I5" s="560"/>
      <c r="J5" s="560"/>
      <c r="K5" s="560"/>
      <c r="L5" s="560"/>
      <c r="M5" s="560"/>
      <c r="N5" s="560"/>
      <c r="O5" s="557"/>
    </row>
    <row r="6" spans="1:16" ht="19.5" customHeight="1">
      <c r="A6" s="562"/>
      <c r="B6" s="798"/>
      <c r="C6" s="560"/>
      <c r="D6" s="560"/>
      <c r="E6" s="560"/>
      <c r="F6" s="560"/>
      <c r="G6" s="560"/>
      <c r="H6" s="560"/>
      <c r="I6" s="560"/>
      <c r="J6" s="560"/>
      <c r="K6" s="560"/>
      <c r="L6" s="560"/>
      <c r="M6" s="560"/>
      <c r="N6" s="560"/>
      <c r="O6" s="557"/>
    </row>
    <row r="7" spans="1:16" ht="19.5" customHeight="1">
      <c r="A7" s="562"/>
      <c r="B7" s="798"/>
      <c r="C7" s="560"/>
      <c r="D7" s="563"/>
      <c r="E7" s="564"/>
      <c r="F7" s="564"/>
      <c r="G7" s="564"/>
      <c r="H7" s="564"/>
      <c r="I7" s="564"/>
      <c r="J7" s="564"/>
      <c r="K7" s="564"/>
      <c r="L7" s="564"/>
      <c r="M7" s="564"/>
      <c r="N7" s="564"/>
      <c r="O7" s="565"/>
      <c r="P7" s="566"/>
    </row>
    <row r="8" spans="1:16" ht="19.5" customHeight="1">
      <c r="A8" s="567"/>
      <c r="B8" s="798"/>
      <c r="C8" s="560"/>
      <c r="D8" s="567"/>
      <c r="E8" s="567"/>
      <c r="F8" s="567"/>
      <c r="G8" s="567"/>
      <c r="H8" s="567"/>
      <c r="I8" s="567"/>
      <c r="J8" s="567"/>
      <c r="K8" s="567"/>
      <c r="L8" s="567"/>
      <c r="M8" s="568"/>
      <c r="N8" s="564"/>
      <c r="O8" s="565"/>
      <c r="P8" s="566"/>
    </row>
    <row r="9" spans="1:16" ht="19.5" customHeight="1">
      <c r="A9" s="567"/>
      <c r="B9" s="798"/>
      <c r="C9" s="567"/>
      <c r="D9" s="567"/>
      <c r="E9" s="567"/>
      <c r="F9" s="567"/>
      <c r="G9" s="567"/>
      <c r="H9" s="567"/>
      <c r="I9" s="567"/>
      <c r="J9" s="567"/>
      <c r="K9" s="567"/>
      <c r="L9" s="567"/>
      <c r="M9" s="568"/>
      <c r="N9" s="564"/>
      <c r="O9" s="565"/>
      <c r="P9" s="566"/>
    </row>
    <row r="10" spans="1:16" ht="19.5" customHeight="1">
      <c r="A10" s="567"/>
      <c r="B10" s="798"/>
      <c r="C10" s="567"/>
      <c r="D10" s="567"/>
      <c r="E10" s="567"/>
      <c r="F10" s="567"/>
      <c r="G10" s="567"/>
      <c r="H10" s="567"/>
      <c r="I10" s="567"/>
      <c r="J10" s="567"/>
      <c r="K10" s="567"/>
      <c r="L10" s="567"/>
      <c r="M10" s="568"/>
      <c r="N10" s="564"/>
      <c r="O10" s="565"/>
      <c r="P10" s="566"/>
    </row>
    <row r="11" spans="1:16" ht="19.5" customHeight="1">
      <c r="A11" s="567"/>
      <c r="B11" s="798"/>
      <c r="C11" s="567"/>
      <c r="D11" s="567"/>
      <c r="E11" s="567"/>
      <c r="F11" s="567"/>
      <c r="G11" s="567"/>
      <c r="H11" s="567"/>
      <c r="I11" s="567"/>
      <c r="J11" s="567"/>
      <c r="K11" s="567"/>
      <c r="L11" s="567"/>
      <c r="M11" s="568"/>
      <c r="N11" s="564"/>
      <c r="O11" s="565"/>
      <c r="P11" s="566"/>
    </row>
    <row r="12" spans="1:16" ht="19.5" customHeight="1">
      <c r="A12" s="567"/>
      <c r="B12" s="798"/>
      <c r="C12" s="563"/>
      <c r="D12" s="563"/>
      <c r="E12" s="564"/>
      <c r="F12" s="564"/>
      <c r="G12" s="564"/>
      <c r="H12" s="564"/>
      <c r="I12" s="564"/>
      <c r="J12" s="564"/>
      <c r="K12" s="564"/>
      <c r="L12" s="564"/>
      <c r="M12" s="564"/>
      <c r="N12" s="564"/>
      <c r="O12" s="565"/>
      <c r="P12" s="566"/>
    </row>
    <row r="13" spans="1:16" ht="21.95" customHeight="1">
      <c r="A13" s="562"/>
      <c r="B13" s="798"/>
      <c r="C13" s="569"/>
      <c r="D13" s="569"/>
      <c r="E13" s="564"/>
      <c r="F13" s="564"/>
      <c r="G13" s="564"/>
      <c r="H13" s="564"/>
      <c r="I13" s="564"/>
      <c r="J13" s="564"/>
      <c r="K13" s="564"/>
      <c r="L13" s="564"/>
      <c r="M13" s="564"/>
      <c r="N13" s="564"/>
      <c r="O13" s="565"/>
      <c r="P13" s="566"/>
    </row>
    <row r="14" spans="1:16" ht="21.95" customHeight="1">
      <c r="A14" s="562"/>
      <c r="B14" s="798"/>
      <c r="C14" s="563"/>
      <c r="D14" s="563"/>
      <c r="E14" s="564"/>
      <c r="F14" s="564"/>
      <c r="G14" s="564"/>
      <c r="H14" s="564"/>
      <c r="I14" s="564"/>
      <c r="J14" s="564"/>
      <c r="K14" s="564"/>
      <c r="L14" s="564"/>
      <c r="M14" s="564"/>
      <c r="N14" s="564"/>
      <c r="O14" s="565"/>
      <c r="P14" s="566"/>
    </row>
    <row r="15" spans="1:16" ht="21.95" customHeight="1">
      <c r="A15" s="562"/>
      <c r="B15" s="798"/>
      <c r="C15" s="563"/>
      <c r="D15" s="563"/>
      <c r="E15" s="564"/>
      <c r="F15" s="564"/>
      <c r="G15" s="564"/>
      <c r="H15" s="564"/>
      <c r="I15" s="564"/>
      <c r="J15" s="564"/>
      <c r="K15" s="564"/>
      <c r="L15" s="564"/>
      <c r="M15" s="564"/>
      <c r="N15" s="564"/>
      <c r="O15" s="565"/>
      <c r="P15" s="566"/>
    </row>
    <row r="16" spans="1:16" ht="21.95" customHeight="1">
      <c r="A16" s="562"/>
      <c r="B16" s="798"/>
      <c r="C16" s="570"/>
      <c r="D16" s="570"/>
      <c r="E16" s="564"/>
      <c r="F16" s="564"/>
      <c r="G16" s="564"/>
      <c r="H16" s="564"/>
      <c r="I16" s="564"/>
      <c r="J16" s="564"/>
      <c r="K16" s="564"/>
      <c r="L16" s="564"/>
      <c r="M16" s="564"/>
      <c r="N16" s="564"/>
      <c r="O16" s="565"/>
      <c r="P16" s="566"/>
    </row>
    <row r="17" spans="1:16" ht="21.95" customHeight="1">
      <c r="A17" s="562"/>
      <c r="B17" s="798"/>
      <c r="C17" s="570"/>
      <c r="D17" s="570"/>
      <c r="E17" s="564"/>
      <c r="F17" s="564"/>
      <c r="G17" s="564"/>
      <c r="H17" s="564"/>
      <c r="I17" s="564"/>
      <c r="J17" s="564"/>
      <c r="K17" s="564"/>
      <c r="L17" s="564"/>
      <c r="M17" s="564"/>
      <c r="N17" s="564"/>
      <c r="O17" s="565"/>
      <c r="P17" s="566"/>
    </row>
    <row r="18" spans="1:16" ht="21.95" customHeight="1">
      <c r="A18" s="571"/>
      <c r="B18" s="798"/>
      <c r="C18" s="572"/>
      <c r="D18" s="572"/>
      <c r="E18" s="573"/>
      <c r="F18" s="572"/>
      <c r="G18" s="572"/>
      <c r="H18" s="572"/>
      <c r="I18" s="572"/>
      <c r="J18" s="572"/>
      <c r="K18" s="572"/>
      <c r="L18" s="572"/>
      <c r="M18" s="572"/>
      <c r="N18" s="572"/>
      <c r="O18" s="557"/>
    </row>
    <row r="19" spans="1:16" ht="21.95" customHeight="1">
      <c r="A19" s="571"/>
      <c r="B19" s="798"/>
      <c r="C19" s="572"/>
      <c r="D19" s="572"/>
      <c r="E19" s="572"/>
      <c r="F19" s="572"/>
      <c r="G19" s="572"/>
      <c r="H19" s="572"/>
      <c r="I19" s="572"/>
      <c r="J19" s="572"/>
      <c r="K19" s="572"/>
      <c r="L19" s="572"/>
      <c r="M19" s="572"/>
      <c r="N19" s="572"/>
      <c r="O19" s="557"/>
    </row>
    <row r="20" spans="1:16" s="577" customFormat="1" ht="21.95" customHeight="1">
      <c r="A20" s="574"/>
      <c r="B20" s="798"/>
      <c r="C20" s="575"/>
      <c r="D20" s="575"/>
      <c r="E20" s="575"/>
      <c r="F20" s="575"/>
      <c r="G20" s="575"/>
      <c r="H20" s="575"/>
      <c r="I20" s="575"/>
      <c r="J20" s="575"/>
      <c r="K20" s="575"/>
      <c r="L20" s="575"/>
      <c r="M20" s="575"/>
      <c r="N20" s="575"/>
      <c r="O20" s="576"/>
    </row>
    <row r="21" spans="1:16" s="577" customFormat="1" ht="21.95" customHeight="1">
      <c r="A21" s="574"/>
      <c r="B21" s="798"/>
      <c r="C21" s="575"/>
      <c r="D21" s="575"/>
      <c r="E21" s="575"/>
      <c r="F21" s="575"/>
      <c r="G21" s="575"/>
      <c r="H21" s="575"/>
      <c r="I21" s="575"/>
      <c r="J21" s="575"/>
      <c r="K21" s="575"/>
      <c r="L21" s="575"/>
      <c r="M21" s="575"/>
      <c r="N21" s="575"/>
      <c r="O21" s="576"/>
    </row>
    <row r="22" spans="1:16" s="577" customFormat="1" ht="27.95" customHeight="1">
      <c r="A22" s="578"/>
      <c r="B22" s="798"/>
      <c r="C22" s="579"/>
      <c r="D22" s="579"/>
      <c r="E22" s="579"/>
      <c r="F22" s="579"/>
      <c r="G22" s="579"/>
      <c r="H22" s="579"/>
      <c r="I22" s="579"/>
      <c r="J22" s="579"/>
      <c r="K22" s="579"/>
      <c r="L22" s="579"/>
      <c r="M22" s="579"/>
      <c r="N22" s="579"/>
      <c r="O22" s="576"/>
    </row>
    <row r="23" spans="1:16" s="577" customFormat="1" ht="27.95" customHeight="1">
      <c r="A23" s="578"/>
      <c r="B23" s="798"/>
      <c r="C23" s="579"/>
      <c r="D23" s="579"/>
      <c r="E23" s="579"/>
      <c r="F23" s="579"/>
      <c r="G23" s="579"/>
      <c r="H23" s="579"/>
      <c r="I23" s="579"/>
      <c r="J23" s="579"/>
      <c r="K23" s="579"/>
      <c r="L23" s="579"/>
      <c r="M23" s="579"/>
      <c r="N23" s="579"/>
      <c r="O23" s="576"/>
    </row>
    <row r="24" spans="1:16" s="577" customFormat="1" ht="27.95" customHeight="1">
      <c r="A24" s="580"/>
      <c r="B24" s="798"/>
      <c r="C24" s="581"/>
      <c r="D24" s="581"/>
      <c r="E24" s="581"/>
      <c r="F24" s="581"/>
      <c r="G24" s="581"/>
      <c r="H24" s="581"/>
      <c r="I24" s="581"/>
      <c r="J24" s="581"/>
      <c r="K24" s="581"/>
      <c r="L24" s="581"/>
      <c r="M24" s="581"/>
      <c r="N24" s="581"/>
      <c r="O24" s="576"/>
    </row>
    <row r="25" spans="1:16" s="577" customFormat="1" ht="27.95" customHeight="1">
      <c r="A25" s="580"/>
      <c r="B25" s="798"/>
      <c r="C25" s="582"/>
      <c r="D25" s="582"/>
      <c r="E25" s="582"/>
      <c r="F25" s="582"/>
      <c r="G25" s="582"/>
      <c r="H25" s="582"/>
      <c r="I25" s="582"/>
      <c r="J25" s="582"/>
      <c r="K25" s="582"/>
      <c r="L25" s="582"/>
      <c r="M25" s="582"/>
      <c r="N25" s="582"/>
      <c r="O25" s="576"/>
    </row>
    <row r="26" spans="1:16" s="577" customFormat="1" ht="21.95" customHeight="1">
      <c r="A26" s="583"/>
      <c r="B26" s="798"/>
      <c r="C26" s="584"/>
      <c r="D26" s="584"/>
      <c r="E26" s="584"/>
      <c r="F26" s="584"/>
      <c r="G26" s="584"/>
      <c r="H26" s="584"/>
      <c r="I26" s="584"/>
      <c r="J26" s="584"/>
      <c r="K26" s="584"/>
      <c r="L26" s="584"/>
      <c r="M26" s="584"/>
      <c r="N26" s="584"/>
      <c r="O26" s="576"/>
    </row>
    <row r="27" spans="1:16" s="577" customFormat="1" ht="21.95" customHeight="1">
      <c r="A27" s="585"/>
      <c r="B27" s="798"/>
      <c r="C27" s="586"/>
      <c r="D27" s="586"/>
      <c r="E27" s="586"/>
      <c r="F27" s="586"/>
      <c r="G27" s="586"/>
      <c r="H27" s="586"/>
      <c r="I27" s="586"/>
      <c r="J27" s="586"/>
      <c r="K27" s="586"/>
      <c r="L27" s="586"/>
      <c r="M27" s="586"/>
      <c r="N27" s="586"/>
      <c r="O27" s="576"/>
    </row>
    <row r="28" spans="1:16" s="577" customFormat="1" ht="21.95" customHeight="1">
      <c r="A28" s="574"/>
      <c r="B28" s="798"/>
      <c r="C28" s="575"/>
      <c r="D28" s="575"/>
      <c r="E28" s="575"/>
      <c r="F28" s="575"/>
      <c r="G28" s="575"/>
      <c r="H28" s="575"/>
      <c r="I28" s="575"/>
      <c r="J28" s="575"/>
      <c r="K28" s="575"/>
      <c r="L28" s="575"/>
      <c r="M28" s="575"/>
      <c r="N28" s="575"/>
      <c r="O28" s="576"/>
    </row>
    <row r="29" spans="1:16" s="577" customFormat="1" ht="44.25" customHeight="1">
      <c r="A29" s="574"/>
      <c r="B29" s="798"/>
      <c r="C29" s="575"/>
      <c r="D29" s="575"/>
      <c r="E29" s="575"/>
      <c r="F29" s="575"/>
      <c r="G29" s="575"/>
      <c r="H29" s="575"/>
      <c r="I29" s="575"/>
      <c r="J29" s="575"/>
      <c r="K29" s="575"/>
      <c r="L29" s="575"/>
      <c r="M29" s="575"/>
      <c r="N29" s="575"/>
      <c r="O29" s="576"/>
    </row>
    <row r="30" spans="1:16" s="577" customFormat="1" ht="3.75" customHeight="1">
      <c r="A30" s="574"/>
      <c r="B30" s="798"/>
      <c r="C30" s="575"/>
      <c r="D30" s="575"/>
      <c r="E30" s="575"/>
      <c r="F30" s="575"/>
      <c r="G30" s="575"/>
      <c r="H30" s="575"/>
      <c r="I30" s="575"/>
      <c r="J30" s="575"/>
      <c r="K30" s="575"/>
      <c r="L30" s="575"/>
      <c r="M30" s="575"/>
      <c r="N30" s="575"/>
      <c r="O30" s="576"/>
    </row>
    <row r="31" spans="1:16" s="577" customFormat="1" ht="3.75" customHeight="1">
      <c r="A31" s="574"/>
      <c r="B31" s="798"/>
      <c r="C31" s="575"/>
      <c r="D31" s="575"/>
      <c r="E31" s="575"/>
      <c r="F31" s="575"/>
      <c r="G31" s="575"/>
      <c r="H31" s="575"/>
      <c r="I31" s="575"/>
      <c r="J31" s="575"/>
      <c r="K31" s="575"/>
      <c r="L31" s="575"/>
      <c r="M31" s="575"/>
      <c r="N31" s="575"/>
      <c r="O31" s="576"/>
    </row>
    <row r="32" spans="1:16" s="577" customFormat="1" ht="3.75" customHeight="1">
      <c r="A32" s="574"/>
      <c r="B32" s="798"/>
      <c r="C32" s="575"/>
      <c r="D32" s="575"/>
      <c r="E32" s="575"/>
      <c r="F32" s="575"/>
      <c r="G32" s="575"/>
      <c r="H32" s="575"/>
      <c r="I32" s="575"/>
      <c r="J32" s="575"/>
      <c r="K32" s="575"/>
      <c r="L32" s="575"/>
      <c r="M32" s="575"/>
      <c r="N32" s="575"/>
      <c r="O32" s="576"/>
    </row>
    <row r="33" spans="1:15" s="577" customFormat="1" ht="3.75" customHeight="1">
      <c r="A33" s="574"/>
      <c r="B33" s="574"/>
      <c r="C33" s="575"/>
      <c r="D33" s="575"/>
      <c r="E33" s="575"/>
      <c r="F33" s="575"/>
      <c r="G33" s="575"/>
      <c r="H33" s="575"/>
      <c r="I33" s="575"/>
      <c r="J33" s="575"/>
      <c r="K33" s="575"/>
      <c r="L33" s="575"/>
      <c r="M33" s="575"/>
      <c r="N33" s="575"/>
      <c r="O33" s="576"/>
    </row>
    <row r="34" spans="1:15" s="577" customFormat="1" ht="3.75" customHeight="1">
      <c r="A34" s="574"/>
      <c r="B34" s="574"/>
      <c r="C34" s="575"/>
      <c r="D34" s="575"/>
      <c r="E34" s="575"/>
      <c r="F34" s="575"/>
      <c r="G34" s="575"/>
      <c r="H34" s="575"/>
      <c r="I34" s="575"/>
      <c r="J34" s="575"/>
      <c r="K34" s="575"/>
      <c r="L34" s="575"/>
      <c r="M34" s="575"/>
      <c r="N34" s="575"/>
      <c r="O34" s="576"/>
    </row>
    <row r="35" spans="1:15" s="577" customFormat="1" ht="3.75" customHeight="1">
      <c r="A35" s="574"/>
      <c r="B35" s="574"/>
      <c r="C35" s="575"/>
      <c r="D35" s="575"/>
      <c r="E35" s="575"/>
      <c r="F35" s="575"/>
      <c r="G35" s="575"/>
      <c r="H35" s="575"/>
      <c r="I35" s="575"/>
      <c r="J35" s="575"/>
      <c r="K35" s="575"/>
      <c r="L35" s="575"/>
      <c r="M35" s="575"/>
      <c r="N35" s="575"/>
      <c r="O35" s="576"/>
    </row>
    <row r="36" spans="1:15" s="577" customFormat="1" ht="3.75" customHeight="1">
      <c r="A36" s="574"/>
      <c r="B36" s="574"/>
      <c r="C36" s="575"/>
      <c r="D36" s="575"/>
      <c r="E36" s="575"/>
      <c r="F36" s="575"/>
      <c r="G36" s="575"/>
      <c r="H36" s="575"/>
      <c r="I36" s="575"/>
      <c r="J36" s="575"/>
      <c r="K36" s="575"/>
      <c r="L36" s="575"/>
      <c r="M36" s="575"/>
      <c r="N36" s="575"/>
      <c r="O36" s="576"/>
    </row>
    <row r="37" spans="1:15" s="577" customFormat="1" ht="3.75" customHeight="1">
      <c r="A37" s="574"/>
      <c r="B37" s="574"/>
      <c r="C37" s="575"/>
      <c r="D37" s="575"/>
      <c r="E37" s="575"/>
      <c r="F37" s="575"/>
      <c r="G37" s="575"/>
      <c r="H37" s="575"/>
      <c r="I37" s="575"/>
      <c r="J37" s="575"/>
      <c r="K37" s="575"/>
      <c r="L37" s="575"/>
      <c r="M37" s="575"/>
      <c r="N37" s="575"/>
      <c r="O37" s="576"/>
    </row>
    <row r="38" spans="1:15" s="577" customFormat="1" ht="16.5" customHeight="1">
      <c r="A38" s="574"/>
      <c r="B38" s="574"/>
      <c r="C38" s="575"/>
      <c r="D38" s="575"/>
      <c r="E38" s="575"/>
      <c r="F38" s="575"/>
      <c r="G38" s="575"/>
      <c r="H38" s="575"/>
      <c r="I38" s="575"/>
      <c r="J38" s="575"/>
      <c r="K38" s="575"/>
      <c r="L38" s="575"/>
      <c r="M38" s="575"/>
      <c r="N38" s="575"/>
      <c r="O38" s="576"/>
    </row>
    <row r="39" spans="1:15" s="577" customFormat="1" ht="81.75" customHeight="1">
      <c r="A39" s="626"/>
      <c r="B39" s="626" t="s">
        <v>270</v>
      </c>
      <c r="C39" s="626"/>
      <c r="D39" s="575"/>
      <c r="E39" s="575"/>
      <c r="F39" s="575"/>
      <c r="G39" s="575"/>
      <c r="H39" s="575"/>
      <c r="I39" s="575"/>
      <c r="J39" s="575"/>
      <c r="K39" s="575"/>
      <c r="L39" s="575"/>
      <c r="M39" s="575"/>
      <c r="N39" s="575"/>
      <c r="O39" s="576"/>
    </row>
    <row r="40" spans="1:15" s="577" customFormat="1" ht="21.95" customHeight="1">
      <c r="A40" s="797"/>
      <c r="B40" s="797"/>
      <c r="C40" s="575"/>
      <c r="D40" s="575"/>
      <c r="E40" s="575"/>
      <c r="F40" s="575"/>
      <c r="G40" s="575"/>
      <c r="H40" s="575"/>
      <c r="I40" s="575"/>
      <c r="J40" s="575"/>
      <c r="K40" s="575"/>
      <c r="L40" s="575"/>
      <c r="M40" s="575"/>
      <c r="N40" s="575"/>
      <c r="O40" s="576"/>
    </row>
    <row r="41" spans="1:15" s="577" customFormat="1" ht="21.95" customHeight="1">
      <c r="A41" s="797"/>
      <c r="B41" s="797"/>
      <c r="C41" s="575"/>
      <c r="D41" s="575"/>
      <c r="E41" s="575"/>
      <c r="F41" s="575"/>
      <c r="G41" s="575"/>
      <c r="H41" s="575"/>
      <c r="I41" s="575"/>
      <c r="J41" s="575"/>
      <c r="K41" s="575"/>
      <c r="L41" s="575"/>
      <c r="M41" s="575"/>
      <c r="N41" s="575"/>
      <c r="O41" s="576"/>
    </row>
    <row r="42" spans="1:15" s="577" customFormat="1" ht="21.95" customHeight="1">
      <c r="A42" s="797"/>
      <c r="B42" s="797"/>
      <c r="C42" s="575"/>
      <c r="D42" s="575"/>
      <c r="E42" s="575"/>
      <c r="F42" s="575"/>
      <c r="G42" s="575"/>
      <c r="H42" s="575"/>
      <c r="I42" s="575"/>
      <c r="J42" s="575"/>
      <c r="K42" s="575"/>
      <c r="L42" s="575"/>
      <c r="M42" s="575"/>
      <c r="N42" s="575"/>
      <c r="O42" s="576"/>
    </row>
    <row r="43" spans="1:15" s="577" customFormat="1" ht="21.95" customHeight="1">
      <c r="A43" s="797"/>
      <c r="B43" s="797"/>
      <c r="C43" s="575"/>
      <c r="D43" s="575"/>
      <c r="E43" s="575"/>
      <c r="F43" s="575"/>
      <c r="G43" s="575"/>
      <c r="H43" s="575"/>
      <c r="I43" s="575"/>
      <c r="J43" s="575"/>
      <c r="K43" s="575"/>
      <c r="L43" s="575"/>
      <c r="M43" s="575"/>
      <c r="N43" s="575"/>
      <c r="O43" s="576"/>
    </row>
    <row r="44" spans="1:15" s="577" customFormat="1" ht="21.95" customHeight="1">
      <c r="A44" s="797"/>
      <c r="B44" s="797"/>
      <c r="C44" s="575"/>
      <c r="D44" s="575"/>
      <c r="E44" s="575"/>
      <c r="F44" s="575"/>
      <c r="G44" s="575"/>
      <c r="H44" s="575"/>
      <c r="I44" s="575"/>
      <c r="J44" s="575"/>
      <c r="K44" s="575"/>
      <c r="L44" s="575"/>
      <c r="M44" s="575"/>
      <c r="N44" s="575"/>
      <c r="O44" s="576"/>
    </row>
    <row r="45" spans="1:15" s="577" customFormat="1" ht="21.95" customHeight="1">
      <c r="A45" s="797"/>
      <c r="B45" s="797"/>
      <c r="C45" s="575"/>
      <c r="D45" s="575"/>
      <c r="E45" s="575"/>
      <c r="F45" s="575"/>
      <c r="G45" s="575"/>
      <c r="H45" s="575"/>
      <c r="I45" s="575"/>
      <c r="J45" s="575"/>
      <c r="K45" s="575"/>
      <c r="L45" s="575"/>
      <c r="M45" s="575"/>
      <c r="N45" s="575"/>
      <c r="O45" s="576"/>
    </row>
    <row r="46" spans="1:15" s="577" customFormat="1" ht="21.95" customHeight="1">
      <c r="A46" s="797"/>
      <c r="B46" s="797"/>
      <c r="C46" s="575"/>
      <c r="D46" s="575"/>
      <c r="E46" s="575"/>
      <c r="F46" s="575"/>
      <c r="G46" s="575"/>
      <c r="H46" s="575"/>
      <c r="I46" s="575"/>
      <c r="J46" s="575"/>
      <c r="K46" s="575"/>
      <c r="L46" s="575"/>
      <c r="M46" s="575"/>
      <c r="N46" s="575"/>
      <c r="O46" s="576"/>
    </row>
    <row r="47" spans="1:15" s="577" customFormat="1" ht="21.95" customHeight="1">
      <c r="A47" s="797"/>
      <c r="B47" s="797"/>
      <c r="C47" s="575"/>
      <c r="D47" s="575"/>
      <c r="E47" s="575"/>
      <c r="F47" s="575"/>
      <c r="G47" s="575"/>
      <c r="H47" s="575"/>
      <c r="I47" s="575"/>
      <c r="J47" s="575"/>
      <c r="K47" s="575"/>
      <c r="L47" s="575"/>
      <c r="M47" s="575"/>
      <c r="N47" s="575"/>
      <c r="O47" s="576"/>
    </row>
    <row r="48" spans="1:15" ht="21.95" customHeight="1">
      <c r="A48" s="562"/>
      <c r="B48" s="562"/>
      <c r="C48" s="560"/>
      <c r="D48" s="560"/>
      <c r="E48" s="560"/>
      <c r="F48" s="560"/>
      <c r="G48" s="560"/>
      <c r="H48" s="560"/>
      <c r="I48" s="560"/>
      <c r="J48" s="560"/>
      <c r="K48" s="560"/>
      <c r="L48" s="560"/>
      <c r="M48" s="560"/>
      <c r="N48" s="560"/>
      <c r="O48" s="557"/>
    </row>
    <row r="49" spans="1:15">
      <c r="A49" s="562"/>
      <c r="B49" s="801"/>
      <c r="C49" s="801"/>
      <c r="D49" s="801"/>
      <c r="E49" s="801"/>
      <c r="F49" s="801"/>
      <c r="G49" s="801"/>
      <c r="H49" s="801"/>
      <c r="I49" s="801"/>
      <c r="J49" s="801"/>
      <c r="K49" s="801"/>
      <c r="L49" s="801"/>
      <c r="M49" s="801"/>
      <c r="N49" s="801"/>
      <c r="O49" s="557"/>
    </row>
    <row r="50" spans="1:15">
      <c r="A50" s="562"/>
      <c r="B50" s="801"/>
      <c r="C50" s="801"/>
      <c r="D50" s="801"/>
      <c r="E50" s="801"/>
      <c r="F50" s="801"/>
      <c r="G50" s="801"/>
      <c r="H50" s="801"/>
      <c r="I50" s="801"/>
      <c r="J50" s="801"/>
      <c r="K50" s="801"/>
      <c r="L50" s="801"/>
      <c r="M50" s="801"/>
      <c r="N50" s="801"/>
      <c r="O50" s="557"/>
    </row>
    <row r="51" spans="1:15">
      <c r="A51" s="562"/>
      <c r="B51" s="801"/>
      <c r="C51" s="801"/>
      <c r="D51" s="801"/>
      <c r="E51" s="801"/>
      <c r="F51" s="801"/>
      <c r="G51" s="801"/>
      <c r="H51" s="801"/>
      <c r="I51" s="801"/>
      <c r="J51" s="801"/>
      <c r="K51" s="801"/>
      <c r="L51" s="801"/>
      <c r="M51" s="801"/>
      <c r="N51" s="801"/>
      <c r="O51" s="557"/>
    </row>
    <row r="52" spans="1:15">
      <c r="A52" s="562"/>
      <c r="B52" s="801"/>
      <c r="C52" s="801"/>
      <c r="D52" s="801"/>
      <c r="E52" s="801"/>
      <c r="F52" s="801"/>
      <c r="G52" s="801"/>
      <c r="H52" s="801"/>
      <c r="I52" s="801"/>
      <c r="J52" s="801"/>
      <c r="K52" s="801"/>
      <c r="L52" s="801"/>
      <c r="M52" s="801"/>
      <c r="N52" s="801"/>
      <c r="O52" s="557"/>
    </row>
    <row r="53" spans="1:15">
      <c r="A53" s="562"/>
      <c r="B53" s="801"/>
      <c r="C53" s="801"/>
      <c r="D53" s="801"/>
      <c r="E53" s="801"/>
      <c r="F53" s="801"/>
      <c r="G53" s="801"/>
      <c r="H53" s="801"/>
      <c r="I53" s="801"/>
      <c r="J53" s="801"/>
      <c r="K53" s="801"/>
      <c r="L53" s="801"/>
      <c r="M53" s="801"/>
      <c r="N53" s="801"/>
      <c r="O53" s="557"/>
    </row>
    <row r="54" spans="1:15">
      <c r="A54" s="562"/>
      <c r="B54" s="801"/>
      <c r="C54" s="801"/>
      <c r="D54" s="801"/>
      <c r="E54" s="801"/>
      <c r="F54" s="801"/>
      <c r="G54" s="801"/>
      <c r="H54" s="801"/>
      <c r="I54" s="801"/>
      <c r="J54" s="801"/>
      <c r="K54" s="801"/>
      <c r="L54" s="801"/>
      <c r="M54" s="801"/>
      <c r="N54" s="801"/>
      <c r="O54" s="557"/>
    </row>
    <row r="55" spans="1:15">
      <c r="O55" s="557"/>
    </row>
    <row r="56" spans="1:15">
      <c r="A56" s="587"/>
      <c r="B56" s="799"/>
      <c r="C56" s="799"/>
      <c r="D56" s="799"/>
      <c r="E56" s="799"/>
      <c r="F56" s="799"/>
      <c r="G56" s="799"/>
      <c r="H56" s="799"/>
      <c r="I56" s="799"/>
      <c r="J56" s="799"/>
      <c r="K56" s="799"/>
      <c r="L56" s="799"/>
      <c r="M56" s="799"/>
      <c r="N56" s="799"/>
      <c r="O56" s="557"/>
    </row>
    <row r="57" spans="1:15">
      <c r="A57" s="587"/>
      <c r="B57" s="799"/>
      <c r="C57" s="799"/>
      <c r="D57" s="799"/>
      <c r="E57" s="799"/>
      <c r="F57" s="799"/>
      <c r="G57" s="799"/>
      <c r="H57" s="799"/>
      <c r="I57" s="799"/>
      <c r="J57" s="799"/>
      <c r="K57" s="799"/>
      <c r="L57" s="799"/>
      <c r="M57" s="799"/>
      <c r="N57" s="799"/>
      <c r="O57" s="557"/>
    </row>
    <row r="58" spans="1:15" ht="21.95" customHeight="1">
      <c r="A58" s="587"/>
      <c r="B58" s="587"/>
      <c r="C58" s="588"/>
      <c r="D58" s="588"/>
      <c r="E58" s="588"/>
      <c r="F58" s="588"/>
      <c r="G58" s="588"/>
      <c r="H58" s="588"/>
      <c r="I58" s="588"/>
      <c r="J58" s="588"/>
      <c r="K58" s="588"/>
      <c r="L58" s="588"/>
      <c r="M58" s="588"/>
      <c r="N58" s="588"/>
      <c r="O58" s="557"/>
    </row>
    <row r="59" spans="1:15" ht="20.100000000000001" customHeight="1">
      <c r="A59" s="587"/>
      <c r="B59" s="587"/>
      <c r="C59" s="588"/>
      <c r="D59" s="588"/>
      <c r="E59" s="588"/>
      <c r="F59" s="588"/>
      <c r="G59" s="588"/>
      <c r="H59" s="588"/>
      <c r="I59" s="588"/>
      <c r="J59" s="588"/>
      <c r="K59" s="588"/>
      <c r="L59" s="588"/>
      <c r="M59" s="588"/>
      <c r="N59" s="588"/>
      <c r="O59" s="557"/>
    </row>
    <row r="60" spans="1:15">
      <c r="O60" s="557"/>
    </row>
    <row r="61" spans="1:15" hidden="1">
      <c r="A61" s="557"/>
      <c r="B61" s="800"/>
      <c r="C61" s="800"/>
      <c r="D61" s="800"/>
      <c r="E61" s="800"/>
      <c r="F61" s="800"/>
      <c r="G61" s="800"/>
      <c r="H61" s="800"/>
      <c r="I61" s="800"/>
      <c r="J61" s="800"/>
      <c r="K61" s="800"/>
      <c r="L61" s="800"/>
      <c r="M61" s="800"/>
      <c r="N61" s="800"/>
      <c r="O61" s="557"/>
    </row>
    <row r="62" spans="1:15" ht="12.75" customHeight="1"/>
    <row r="63" spans="1:15" ht="12.75" customHeight="1"/>
    <row r="64" spans="1:15" ht="12.75" customHeight="1"/>
    <row r="65" ht="12.75" customHeight="1"/>
  </sheetData>
  <mergeCells count="18">
    <mergeCell ref="B56:N56"/>
    <mergeCell ref="B57:N57"/>
    <mergeCell ref="B61:N61"/>
    <mergeCell ref="B49:N49"/>
    <mergeCell ref="B50:N50"/>
    <mergeCell ref="B51:N51"/>
    <mergeCell ref="B52:N52"/>
    <mergeCell ref="B53:N53"/>
    <mergeCell ref="B54:N54"/>
    <mergeCell ref="A47:B47"/>
    <mergeCell ref="B4:B32"/>
    <mergeCell ref="A40:B40"/>
    <mergeCell ref="A41:B41"/>
    <mergeCell ref="A42:B42"/>
    <mergeCell ref="A43:B43"/>
    <mergeCell ref="A44:B44"/>
    <mergeCell ref="A45:B45"/>
    <mergeCell ref="A46:B46"/>
  </mergeCells>
  <printOptions horizontalCentered="1" verticalCentered="1"/>
  <pageMargins left="0.49212598425196852" right="0.49212598425196852" top="0.35433070866141736" bottom="0.74803149606299213" header="0.11811023622047245" footer="0.31496062992125984"/>
  <pageSetup scale="8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VV64"/>
  <sheetViews>
    <sheetView showGridLines="0" zoomScale="55" zoomScaleNormal="55" zoomScaleSheetLayoutView="55" workbookViewId="0">
      <selection activeCell="B8" sqref="B8"/>
    </sheetView>
  </sheetViews>
  <sheetFormatPr baseColWidth="10" defaultColWidth="0" defaultRowHeight="12.75" customHeight="1" zeroHeight="1"/>
  <cols>
    <col min="1" max="1" width="11.7109375" style="555" customWidth="1"/>
    <col min="2" max="2" width="118.42578125" style="555" customWidth="1"/>
    <col min="3" max="3" width="11.7109375" style="556" customWidth="1"/>
    <col min="4" max="4" width="19" style="556" bestFit="1" customWidth="1"/>
    <col min="5" max="5" width="11.28515625" style="556" bestFit="1" customWidth="1"/>
    <col min="6" max="6" width="11" style="556" bestFit="1" customWidth="1"/>
    <col min="7" max="7" width="12" style="556" bestFit="1" customWidth="1"/>
    <col min="8" max="9" width="11.28515625" style="556" bestFit="1" customWidth="1"/>
    <col min="10" max="10" width="12.42578125" style="556" bestFit="1" customWidth="1"/>
    <col min="11" max="12" width="11.28515625" style="556" bestFit="1" customWidth="1"/>
    <col min="13" max="13" width="11.28515625" style="556" customWidth="1"/>
    <col min="14" max="14" width="11" style="556" customWidth="1"/>
    <col min="15" max="19" width="8.42578125" style="555" hidden="1" customWidth="1"/>
    <col min="20" max="256" width="11.42578125" style="555" hidden="1"/>
    <col min="257" max="257" width="11.7109375" style="555" customWidth="1"/>
    <col min="258" max="258" width="118.42578125" style="555" customWidth="1"/>
    <col min="259" max="259" width="11.7109375" style="555" customWidth="1"/>
    <col min="260" max="260" width="9.85546875" style="555" bestFit="1" customWidth="1"/>
    <col min="261" max="261" width="11.28515625" style="555" bestFit="1" customWidth="1"/>
    <col min="262" max="262" width="11" style="555" bestFit="1" customWidth="1"/>
    <col min="263" max="263" width="12" style="555" bestFit="1" customWidth="1"/>
    <col min="264" max="265" width="11.28515625" style="555" bestFit="1" customWidth="1"/>
    <col min="266" max="266" width="12.42578125" style="555" bestFit="1" customWidth="1"/>
    <col min="267" max="268" width="11.28515625" style="555" bestFit="1" customWidth="1"/>
    <col min="269" max="269" width="11.28515625" style="555" customWidth="1"/>
    <col min="270" max="270" width="11" style="555" customWidth="1"/>
    <col min="271" max="275" width="11.42578125" style="555" hidden="1" customWidth="1"/>
    <col min="276" max="512" width="11.42578125" style="555" hidden="1"/>
    <col min="513" max="513" width="11.7109375" style="555" customWidth="1"/>
    <col min="514" max="514" width="118.42578125" style="555" customWidth="1"/>
    <col min="515" max="515" width="11.7109375" style="555" customWidth="1"/>
    <col min="516" max="516" width="9.85546875" style="555" bestFit="1" customWidth="1"/>
    <col min="517" max="517" width="11.28515625" style="555" bestFit="1" customWidth="1"/>
    <col min="518" max="518" width="11" style="555" bestFit="1" customWidth="1"/>
    <col min="519" max="519" width="12" style="555" bestFit="1" customWidth="1"/>
    <col min="520" max="521" width="11.28515625" style="555" bestFit="1" customWidth="1"/>
    <col min="522" max="522" width="12.42578125" style="555" bestFit="1" customWidth="1"/>
    <col min="523" max="524" width="11.28515625" style="555" bestFit="1" customWidth="1"/>
    <col min="525" max="525" width="11.28515625" style="555" customWidth="1"/>
    <col min="526" max="526" width="11" style="555" customWidth="1"/>
    <col min="527" max="531" width="11.42578125" style="555" hidden="1" customWidth="1"/>
    <col min="532" max="768" width="11.42578125" style="555" hidden="1"/>
    <col min="769" max="769" width="11.7109375" style="555" customWidth="1"/>
    <col min="770" max="770" width="118.42578125" style="555" customWidth="1"/>
    <col min="771" max="771" width="11.7109375" style="555" customWidth="1"/>
    <col min="772" max="772" width="9.85546875" style="555" bestFit="1" customWidth="1"/>
    <col min="773" max="773" width="11.28515625" style="555" bestFit="1" customWidth="1"/>
    <col min="774" max="774" width="11" style="555" bestFit="1" customWidth="1"/>
    <col min="775" max="775" width="12" style="555" bestFit="1" customWidth="1"/>
    <col min="776" max="777" width="11.28515625" style="555" bestFit="1" customWidth="1"/>
    <col min="778" max="778" width="12.42578125" style="555" bestFit="1" customWidth="1"/>
    <col min="779" max="780" width="11.28515625" style="555" bestFit="1" customWidth="1"/>
    <col min="781" max="781" width="11.28515625" style="555" customWidth="1"/>
    <col min="782" max="782" width="11" style="555" customWidth="1"/>
    <col min="783" max="787" width="11.42578125" style="555" hidden="1" customWidth="1"/>
    <col min="788" max="1024" width="11.42578125" style="555" hidden="1"/>
    <col min="1025" max="1025" width="11.7109375" style="555" customWidth="1"/>
    <col min="1026" max="1026" width="118.42578125" style="555" customWidth="1"/>
    <col min="1027" max="1027" width="11.7109375" style="555" customWidth="1"/>
    <col min="1028" max="1028" width="9.85546875" style="555" bestFit="1" customWidth="1"/>
    <col min="1029" max="1029" width="11.28515625" style="555" bestFit="1" customWidth="1"/>
    <col min="1030" max="1030" width="11" style="555" bestFit="1" customWidth="1"/>
    <col min="1031" max="1031" width="12" style="555" bestFit="1" customWidth="1"/>
    <col min="1032" max="1033" width="11.28515625" style="555" bestFit="1" customWidth="1"/>
    <col min="1034" max="1034" width="12.42578125" style="555" bestFit="1" customWidth="1"/>
    <col min="1035" max="1036" width="11.28515625" style="555" bestFit="1" customWidth="1"/>
    <col min="1037" max="1037" width="11.28515625" style="555" customWidth="1"/>
    <col min="1038" max="1038" width="11" style="555" customWidth="1"/>
    <col min="1039" max="1043" width="11.42578125" style="555" hidden="1" customWidth="1"/>
    <col min="1044" max="1280" width="11.42578125" style="555" hidden="1"/>
    <col min="1281" max="1281" width="11.7109375" style="555" customWidth="1"/>
    <col min="1282" max="1282" width="118.42578125" style="555" customWidth="1"/>
    <col min="1283" max="1283" width="11.7109375" style="555" customWidth="1"/>
    <col min="1284" max="1284" width="9.85546875" style="555" bestFit="1" customWidth="1"/>
    <col min="1285" max="1285" width="11.28515625" style="555" bestFit="1" customWidth="1"/>
    <col min="1286" max="1286" width="11" style="555" bestFit="1" customWidth="1"/>
    <col min="1287" max="1287" width="12" style="555" bestFit="1" customWidth="1"/>
    <col min="1288" max="1289" width="11.28515625" style="555" bestFit="1" customWidth="1"/>
    <col min="1290" max="1290" width="12.42578125" style="555" bestFit="1" customWidth="1"/>
    <col min="1291" max="1292" width="11.28515625" style="555" bestFit="1" customWidth="1"/>
    <col min="1293" max="1293" width="11.28515625" style="555" customWidth="1"/>
    <col min="1294" max="1294" width="11" style="555" customWidth="1"/>
    <col min="1295" max="1299" width="11.42578125" style="555" hidden="1" customWidth="1"/>
    <col min="1300" max="1536" width="11.42578125" style="555" hidden="1"/>
    <col min="1537" max="1537" width="11.7109375" style="555" customWidth="1"/>
    <col min="1538" max="1538" width="118.42578125" style="555" customWidth="1"/>
    <col min="1539" max="1539" width="11.7109375" style="555" customWidth="1"/>
    <col min="1540" max="1540" width="9.85546875" style="555" bestFit="1" customWidth="1"/>
    <col min="1541" max="1541" width="11.28515625" style="555" bestFit="1" customWidth="1"/>
    <col min="1542" max="1542" width="11" style="555" bestFit="1" customWidth="1"/>
    <col min="1543" max="1543" width="12" style="555" bestFit="1" customWidth="1"/>
    <col min="1544" max="1545" width="11.28515625" style="555" bestFit="1" customWidth="1"/>
    <col min="1546" max="1546" width="12.42578125" style="555" bestFit="1" customWidth="1"/>
    <col min="1547" max="1548" width="11.28515625" style="555" bestFit="1" customWidth="1"/>
    <col min="1549" max="1549" width="11.28515625" style="555" customWidth="1"/>
    <col min="1550" max="1550" width="11" style="555" customWidth="1"/>
    <col min="1551" max="1555" width="11.42578125" style="555" hidden="1" customWidth="1"/>
    <col min="1556" max="1792" width="11.42578125" style="555" hidden="1"/>
    <col min="1793" max="1793" width="11.7109375" style="555" customWidth="1"/>
    <col min="1794" max="1794" width="118.42578125" style="555" customWidth="1"/>
    <col min="1795" max="1795" width="11.7109375" style="555" customWidth="1"/>
    <col min="1796" max="1796" width="9.85546875" style="555" bestFit="1" customWidth="1"/>
    <col min="1797" max="1797" width="11.28515625" style="555" bestFit="1" customWidth="1"/>
    <col min="1798" max="1798" width="11" style="555" bestFit="1" customWidth="1"/>
    <col min="1799" max="1799" width="12" style="555" bestFit="1" customWidth="1"/>
    <col min="1800" max="1801" width="11.28515625" style="555" bestFit="1" customWidth="1"/>
    <col min="1802" max="1802" width="12.42578125" style="555" bestFit="1" customWidth="1"/>
    <col min="1803" max="1804" width="11.28515625" style="555" bestFit="1" customWidth="1"/>
    <col min="1805" max="1805" width="11.28515625" style="555" customWidth="1"/>
    <col min="1806" max="1806" width="11" style="555" customWidth="1"/>
    <col min="1807" max="1811" width="11.42578125" style="555" hidden="1" customWidth="1"/>
    <col min="1812" max="2048" width="11.42578125" style="555" hidden="1"/>
    <col min="2049" max="2049" width="11.7109375" style="555" customWidth="1"/>
    <col min="2050" max="2050" width="118.42578125" style="555" customWidth="1"/>
    <col min="2051" max="2051" width="11.7109375" style="555" customWidth="1"/>
    <col min="2052" max="2052" width="9.85546875" style="555" bestFit="1" customWidth="1"/>
    <col min="2053" max="2053" width="11.28515625" style="555" bestFit="1" customWidth="1"/>
    <col min="2054" max="2054" width="11" style="555" bestFit="1" customWidth="1"/>
    <col min="2055" max="2055" width="12" style="555" bestFit="1" customWidth="1"/>
    <col min="2056" max="2057" width="11.28515625" style="555" bestFit="1" customWidth="1"/>
    <col min="2058" max="2058" width="12.42578125" style="555" bestFit="1" customWidth="1"/>
    <col min="2059" max="2060" width="11.28515625" style="555" bestFit="1" customWidth="1"/>
    <col min="2061" max="2061" width="11.28515625" style="555" customWidth="1"/>
    <col min="2062" max="2062" width="11" style="555" customWidth="1"/>
    <col min="2063" max="2067" width="11.42578125" style="555" hidden="1" customWidth="1"/>
    <col min="2068" max="2304" width="11.42578125" style="555" hidden="1"/>
    <col min="2305" max="2305" width="11.7109375" style="555" customWidth="1"/>
    <col min="2306" max="2306" width="118.42578125" style="555" customWidth="1"/>
    <col min="2307" max="2307" width="11.7109375" style="555" customWidth="1"/>
    <col min="2308" max="2308" width="9.85546875" style="555" bestFit="1" customWidth="1"/>
    <col min="2309" max="2309" width="11.28515625" style="555" bestFit="1" customWidth="1"/>
    <col min="2310" max="2310" width="11" style="555" bestFit="1" customWidth="1"/>
    <col min="2311" max="2311" width="12" style="555" bestFit="1" customWidth="1"/>
    <col min="2312" max="2313" width="11.28515625" style="555" bestFit="1" customWidth="1"/>
    <col min="2314" max="2314" width="12.42578125" style="555" bestFit="1" customWidth="1"/>
    <col min="2315" max="2316" width="11.28515625" style="555" bestFit="1" customWidth="1"/>
    <col min="2317" max="2317" width="11.28515625" style="555" customWidth="1"/>
    <col min="2318" max="2318" width="11" style="555" customWidth="1"/>
    <col min="2319" max="2323" width="11.42578125" style="555" hidden="1" customWidth="1"/>
    <col min="2324" max="2560" width="11.42578125" style="555" hidden="1"/>
    <col min="2561" max="2561" width="11.7109375" style="555" customWidth="1"/>
    <col min="2562" max="2562" width="118.42578125" style="555" customWidth="1"/>
    <col min="2563" max="2563" width="11.7109375" style="555" customWidth="1"/>
    <col min="2564" max="2564" width="9.85546875" style="555" bestFit="1" customWidth="1"/>
    <col min="2565" max="2565" width="11.28515625" style="555" bestFit="1" customWidth="1"/>
    <col min="2566" max="2566" width="11" style="555" bestFit="1" customWidth="1"/>
    <col min="2567" max="2567" width="12" style="555" bestFit="1" customWidth="1"/>
    <col min="2568" max="2569" width="11.28515625" style="555" bestFit="1" customWidth="1"/>
    <col min="2570" max="2570" width="12.42578125" style="555" bestFit="1" customWidth="1"/>
    <col min="2571" max="2572" width="11.28515625" style="555" bestFit="1" customWidth="1"/>
    <col min="2573" max="2573" width="11.28515625" style="555" customWidth="1"/>
    <col min="2574" max="2574" width="11" style="555" customWidth="1"/>
    <col min="2575" max="2579" width="11.42578125" style="555" hidden="1" customWidth="1"/>
    <col min="2580" max="2816" width="11.42578125" style="555" hidden="1"/>
    <col min="2817" max="2817" width="11.7109375" style="555" customWidth="1"/>
    <col min="2818" max="2818" width="118.42578125" style="555" customWidth="1"/>
    <col min="2819" max="2819" width="11.7109375" style="555" customWidth="1"/>
    <col min="2820" max="2820" width="9.85546875" style="555" bestFit="1" customWidth="1"/>
    <col min="2821" max="2821" width="11.28515625" style="555" bestFit="1" customWidth="1"/>
    <col min="2822" max="2822" width="11" style="555" bestFit="1" customWidth="1"/>
    <col min="2823" max="2823" width="12" style="555" bestFit="1" customWidth="1"/>
    <col min="2824" max="2825" width="11.28515625" style="555" bestFit="1" customWidth="1"/>
    <col min="2826" max="2826" width="12.42578125" style="555" bestFit="1" customWidth="1"/>
    <col min="2827" max="2828" width="11.28515625" style="555" bestFit="1" customWidth="1"/>
    <col min="2829" max="2829" width="11.28515625" style="555" customWidth="1"/>
    <col min="2830" max="2830" width="11" style="555" customWidth="1"/>
    <col min="2831" max="2835" width="11.42578125" style="555" hidden="1" customWidth="1"/>
    <col min="2836" max="3072" width="11.42578125" style="555" hidden="1"/>
    <col min="3073" max="3073" width="11.7109375" style="555" customWidth="1"/>
    <col min="3074" max="3074" width="118.42578125" style="555" customWidth="1"/>
    <col min="3075" max="3075" width="11.7109375" style="555" customWidth="1"/>
    <col min="3076" max="3076" width="9.85546875" style="555" bestFit="1" customWidth="1"/>
    <col min="3077" max="3077" width="11.28515625" style="555" bestFit="1" customWidth="1"/>
    <col min="3078" max="3078" width="11" style="555" bestFit="1" customWidth="1"/>
    <col min="3079" max="3079" width="12" style="555" bestFit="1" customWidth="1"/>
    <col min="3080" max="3081" width="11.28515625" style="555" bestFit="1" customWidth="1"/>
    <col min="3082" max="3082" width="12.42578125" style="555" bestFit="1" customWidth="1"/>
    <col min="3083" max="3084" width="11.28515625" style="555" bestFit="1" customWidth="1"/>
    <col min="3085" max="3085" width="11.28515625" style="555" customWidth="1"/>
    <col min="3086" max="3086" width="11" style="555" customWidth="1"/>
    <col min="3087" max="3091" width="11.42578125" style="555" hidden="1" customWidth="1"/>
    <col min="3092" max="3328" width="11.42578125" style="555" hidden="1"/>
    <col min="3329" max="3329" width="11.7109375" style="555" customWidth="1"/>
    <col min="3330" max="3330" width="118.42578125" style="555" customWidth="1"/>
    <col min="3331" max="3331" width="11.7109375" style="555" customWidth="1"/>
    <col min="3332" max="3332" width="9.85546875" style="555" bestFit="1" customWidth="1"/>
    <col min="3333" max="3333" width="11.28515625" style="555" bestFit="1" customWidth="1"/>
    <col min="3334" max="3334" width="11" style="555" bestFit="1" customWidth="1"/>
    <col min="3335" max="3335" width="12" style="555" bestFit="1" customWidth="1"/>
    <col min="3336" max="3337" width="11.28515625" style="555" bestFit="1" customWidth="1"/>
    <col min="3338" max="3338" width="12.42578125" style="555" bestFit="1" customWidth="1"/>
    <col min="3339" max="3340" width="11.28515625" style="555" bestFit="1" customWidth="1"/>
    <col min="3341" max="3341" width="11.28515625" style="555" customWidth="1"/>
    <col min="3342" max="3342" width="11" style="555" customWidth="1"/>
    <col min="3343" max="3347" width="11.42578125" style="555" hidden="1" customWidth="1"/>
    <col min="3348" max="3584" width="11.42578125" style="555" hidden="1"/>
    <col min="3585" max="3585" width="11.7109375" style="555" customWidth="1"/>
    <col min="3586" max="3586" width="118.42578125" style="555" customWidth="1"/>
    <col min="3587" max="3587" width="11.7109375" style="555" customWidth="1"/>
    <col min="3588" max="3588" width="9.85546875" style="555" bestFit="1" customWidth="1"/>
    <col min="3589" max="3589" width="11.28515625" style="555" bestFit="1" customWidth="1"/>
    <col min="3590" max="3590" width="11" style="555" bestFit="1" customWidth="1"/>
    <col min="3591" max="3591" width="12" style="555" bestFit="1" customWidth="1"/>
    <col min="3592" max="3593" width="11.28515625" style="555" bestFit="1" customWidth="1"/>
    <col min="3594" max="3594" width="12.42578125" style="555" bestFit="1" customWidth="1"/>
    <col min="3595" max="3596" width="11.28515625" style="555" bestFit="1" customWidth="1"/>
    <col min="3597" max="3597" width="11.28515625" style="555" customWidth="1"/>
    <col min="3598" max="3598" width="11" style="555" customWidth="1"/>
    <col min="3599" max="3603" width="11.42578125" style="555" hidden="1" customWidth="1"/>
    <col min="3604" max="3840" width="11.42578125" style="555" hidden="1"/>
    <col min="3841" max="3841" width="11.7109375" style="555" customWidth="1"/>
    <col min="3842" max="3842" width="118.42578125" style="555" customWidth="1"/>
    <col min="3843" max="3843" width="11.7109375" style="555" customWidth="1"/>
    <col min="3844" max="3844" width="9.85546875" style="555" bestFit="1" customWidth="1"/>
    <col min="3845" max="3845" width="11.28515625" style="555" bestFit="1" customWidth="1"/>
    <col min="3846" max="3846" width="11" style="555" bestFit="1" customWidth="1"/>
    <col min="3847" max="3847" width="12" style="555" bestFit="1" customWidth="1"/>
    <col min="3848" max="3849" width="11.28515625" style="555" bestFit="1" customWidth="1"/>
    <col min="3850" max="3850" width="12.42578125" style="555" bestFit="1" customWidth="1"/>
    <col min="3851" max="3852" width="11.28515625" style="555" bestFit="1" customWidth="1"/>
    <col min="3853" max="3853" width="11.28515625" style="555" customWidth="1"/>
    <col min="3854" max="3854" width="11" style="555" customWidth="1"/>
    <col min="3855" max="3859" width="11.42578125" style="555" hidden="1" customWidth="1"/>
    <col min="3860" max="4096" width="11.42578125" style="555" hidden="1"/>
    <col min="4097" max="4097" width="11.7109375" style="555" customWidth="1"/>
    <col min="4098" max="4098" width="118.42578125" style="555" customWidth="1"/>
    <col min="4099" max="4099" width="11.7109375" style="555" customWidth="1"/>
    <col min="4100" max="4100" width="9.85546875" style="555" bestFit="1" customWidth="1"/>
    <col min="4101" max="4101" width="11.28515625" style="555" bestFit="1" customWidth="1"/>
    <col min="4102" max="4102" width="11" style="555" bestFit="1" customWidth="1"/>
    <col min="4103" max="4103" width="12" style="555" bestFit="1" customWidth="1"/>
    <col min="4104" max="4105" width="11.28515625" style="555" bestFit="1" customWidth="1"/>
    <col min="4106" max="4106" width="12.42578125" style="555" bestFit="1" customWidth="1"/>
    <col min="4107" max="4108" width="11.28515625" style="555" bestFit="1" customWidth="1"/>
    <col min="4109" max="4109" width="11.28515625" style="555" customWidth="1"/>
    <col min="4110" max="4110" width="11" style="555" customWidth="1"/>
    <col min="4111" max="4115" width="11.42578125" style="555" hidden="1" customWidth="1"/>
    <col min="4116" max="4352" width="11.42578125" style="555" hidden="1"/>
    <col min="4353" max="4353" width="11.7109375" style="555" customWidth="1"/>
    <col min="4354" max="4354" width="118.42578125" style="555" customWidth="1"/>
    <col min="4355" max="4355" width="11.7109375" style="555" customWidth="1"/>
    <col min="4356" max="4356" width="9.85546875" style="555" bestFit="1" customWidth="1"/>
    <col min="4357" max="4357" width="11.28515625" style="555" bestFit="1" customWidth="1"/>
    <col min="4358" max="4358" width="11" style="555" bestFit="1" customWidth="1"/>
    <col min="4359" max="4359" width="12" style="555" bestFit="1" customWidth="1"/>
    <col min="4360" max="4361" width="11.28515625" style="555" bestFit="1" customWidth="1"/>
    <col min="4362" max="4362" width="12.42578125" style="555" bestFit="1" customWidth="1"/>
    <col min="4363" max="4364" width="11.28515625" style="555" bestFit="1" customWidth="1"/>
    <col min="4365" max="4365" width="11.28515625" style="555" customWidth="1"/>
    <col min="4366" max="4366" width="11" style="555" customWidth="1"/>
    <col min="4367" max="4371" width="11.42578125" style="555" hidden="1" customWidth="1"/>
    <col min="4372" max="4608" width="11.42578125" style="555" hidden="1"/>
    <col min="4609" max="4609" width="11.7109375" style="555" customWidth="1"/>
    <col min="4610" max="4610" width="118.42578125" style="555" customWidth="1"/>
    <col min="4611" max="4611" width="11.7109375" style="555" customWidth="1"/>
    <col min="4612" max="4612" width="9.85546875" style="555" bestFit="1" customWidth="1"/>
    <col min="4613" max="4613" width="11.28515625" style="555" bestFit="1" customWidth="1"/>
    <col min="4614" max="4614" width="11" style="555" bestFit="1" customWidth="1"/>
    <col min="4615" max="4615" width="12" style="555" bestFit="1" customWidth="1"/>
    <col min="4616" max="4617" width="11.28515625" style="555" bestFit="1" customWidth="1"/>
    <col min="4618" max="4618" width="12.42578125" style="555" bestFit="1" customWidth="1"/>
    <col min="4619" max="4620" width="11.28515625" style="555" bestFit="1" customWidth="1"/>
    <col min="4621" max="4621" width="11.28515625" style="555" customWidth="1"/>
    <col min="4622" max="4622" width="11" style="555" customWidth="1"/>
    <col min="4623" max="4627" width="11.42578125" style="555" hidden="1" customWidth="1"/>
    <col min="4628" max="4864" width="11.42578125" style="555" hidden="1"/>
    <col min="4865" max="4865" width="11.7109375" style="555" customWidth="1"/>
    <col min="4866" max="4866" width="118.42578125" style="555" customWidth="1"/>
    <col min="4867" max="4867" width="11.7109375" style="555" customWidth="1"/>
    <col min="4868" max="4868" width="9.85546875" style="555" bestFit="1" customWidth="1"/>
    <col min="4869" max="4869" width="11.28515625" style="555" bestFit="1" customWidth="1"/>
    <col min="4870" max="4870" width="11" style="555" bestFit="1" customWidth="1"/>
    <col min="4871" max="4871" width="12" style="555" bestFit="1" customWidth="1"/>
    <col min="4872" max="4873" width="11.28515625" style="555" bestFit="1" customWidth="1"/>
    <col min="4874" max="4874" width="12.42578125" style="555" bestFit="1" customWidth="1"/>
    <col min="4875" max="4876" width="11.28515625" style="555" bestFit="1" customWidth="1"/>
    <col min="4877" max="4877" width="11.28515625" style="555" customWidth="1"/>
    <col min="4878" max="4878" width="11" style="555" customWidth="1"/>
    <col min="4879" max="4883" width="11.42578125" style="555" hidden="1" customWidth="1"/>
    <col min="4884" max="5120" width="11.42578125" style="555" hidden="1"/>
    <col min="5121" max="5121" width="11.7109375" style="555" customWidth="1"/>
    <col min="5122" max="5122" width="118.42578125" style="555" customWidth="1"/>
    <col min="5123" max="5123" width="11.7109375" style="555" customWidth="1"/>
    <col min="5124" max="5124" width="9.85546875" style="555" bestFit="1" customWidth="1"/>
    <col min="5125" max="5125" width="11.28515625" style="555" bestFit="1" customWidth="1"/>
    <col min="5126" max="5126" width="11" style="555" bestFit="1" customWidth="1"/>
    <col min="5127" max="5127" width="12" style="555" bestFit="1" customWidth="1"/>
    <col min="5128" max="5129" width="11.28515625" style="555" bestFit="1" customWidth="1"/>
    <col min="5130" max="5130" width="12.42578125" style="555" bestFit="1" customWidth="1"/>
    <col min="5131" max="5132" width="11.28515625" style="555" bestFit="1" customWidth="1"/>
    <col min="5133" max="5133" width="11.28515625" style="555" customWidth="1"/>
    <col min="5134" max="5134" width="11" style="555" customWidth="1"/>
    <col min="5135" max="5139" width="11.42578125" style="555" hidden="1" customWidth="1"/>
    <col min="5140" max="5376" width="11.42578125" style="555" hidden="1"/>
    <col min="5377" max="5377" width="11.7109375" style="555" customWidth="1"/>
    <col min="5378" max="5378" width="118.42578125" style="555" customWidth="1"/>
    <col min="5379" max="5379" width="11.7109375" style="555" customWidth="1"/>
    <col min="5380" max="5380" width="9.85546875" style="555" bestFit="1" customWidth="1"/>
    <col min="5381" max="5381" width="11.28515625" style="555" bestFit="1" customWidth="1"/>
    <col min="5382" max="5382" width="11" style="555" bestFit="1" customWidth="1"/>
    <col min="5383" max="5383" width="12" style="555" bestFit="1" customWidth="1"/>
    <col min="5384" max="5385" width="11.28515625" style="555" bestFit="1" customWidth="1"/>
    <col min="5386" max="5386" width="12.42578125" style="555" bestFit="1" customWidth="1"/>
    <col min="5387" max="5388" width="11.28515625" style="555" bestFit="1" customWidth="1"/>
    <col min="5389" max="5389" width="11.28515625" style="555" customWidth="1"/>
    <col min="5390" max="5390" width="11" style="555" customWidth="1"/>
    <col min="5391" max="5395" width="11.42578125" style="555" hidden="1" customWidth="1"/>
    <col min="5396" max="5632" width="11.42578125" style="555" hidden="1"/>
    <col min="5633" max="5633" width="11.7109375" style="555" customWidth="1"/>
    <col min="5634" max="5634" width="118.42578125" style="555" customWidth="1"/>
    <col min="5635" max="5635" width="11.7109375" style="555" customWidth="1"/>
    <col min="5636" max="5636" width="9.85546875" style="555" bestFit="1" customWidth="1"/>
    <col min="5637" max="5637" width="11.28515625" style="555" bestFit="1" customWidth="1"/>
    <col min="5638" max="5638" width="11" style="555" bestFit="1" customWidth="1"/>
    <col min="5639" max="5639" width="12" style="555" bestFit="1" customWidth="1"/>
    <col min="5640" max="5641" width="11.28515625" style="555" bestFit="1" customWidth="1"/>
    <col min="5642" max="5642" width="12.42578125" style="555" bestFit="1" customWidth="1"/>
    <col min="5643" max="5644" width="11.28515625" style="555" bestFit="1" customWidth="1"/>
    <col min="5645" max="5645" width="11.28515625" style="555" customWidth="1"/>
    <col min="5646" max="5646" width="11" style="555" customWidth="1"/>
    <col min="5647" max="5651" width="11.42578125" style="555" hidden="1" customWidth="1"/>
    <col min="5652" max="5888" width="11.42578125" style="555" hidden="1"/>
    <col min="5889" max="5889" width="11.7109375" style="555" customWidth="1"/>
    <col min="5890" max="5890" width="118.42578125" style="555" customWidth="1"/>
    <col min="5891" max="5891" width="11.7109375" style="555" customWidth="1"/>
    <col min="5892" max="5892" width="9.85546875" style="555" bestFit="1" customWidth="1"/>
    <col min="5893" max="5893" width="11.28515625" style="555" bestFit="1" customWidth="1"/>
    <col min="5894" max="5894" width="11" style="555" bestFit="1" customWidth="1"/>
    <col min="5895" max="5895" width="12" style="555" bestFit="1" customWidth="1"/>
    <col min="5896" max="5897" width="11.28515625" style="555" bestFit="1" customWidth="1"/>
    <col min="5898" max="5898" width="12.42578125" style="555" bestFit="1" customWidth="1"/>
    <col min="5899" max="5900" width="11.28515625" style="555" bestFit="1" customWidth="1"/>
    <col min="5901" max="5901" width="11.28515625" style="555" customWidth="1"/>
    <col min="5902" max="5902" width="11" style="555" customWidth="1"/>
    <col min="5903" max="5907" width="11.42578125" style="555" hidden="1" customWidth="1"/>
    <col min="5908" max="6144" width="11.42578125" style="555" hidden="1"/>
    <col min="6145" max="6145" width="11.7109375" style="555" customWidth="1"/>
    <col min="6146" max="6146" width="118.42578125" style="555" customWidth="1"/>
    <col min="6147" max="6147" width="11.7109375" style="555" customWidth="1"/>
    <col min="6148" max="6148" width="9.85546875" style="555" bestFit="1" customWidth="1"/>
    <col min="6149" max="6149" width="11.28515625" style="555" bestFit="1" customWidth="1"/>
    <col min="6150" max="6150" width="11" style="555" bestFit="1" customWidth="1"/>
    <col min="6151" max="6151" width="12" style="555" bestFit="1" customWidth="1"/>
    <col min="6152" max="6153" width="11.28515625" style="555" bestFit="1" customWidth="1"/>
    <col min="6154" max="6154" width="12.42578125" style="555" bestFit="1" customWidth="1"/>
    <col min="6155" max="6156" width="11.28515625" style="555" bestFit="1" customWidth="1"/>
    <col min="6157" max="6157" width="11.28515625" style="555" customWidth="1"/>
    <col min="6158" max="6158" width="11" style="555" customWidth="1"/>
    <col min="6159" max="6163" width="11.42578125" style="555" hidden="1" customWidth="1"/>
    <col min="6164" max="6400" width="11.42578125" style="555" hidden="1"/>
    <col min="6401" max="6401" width="11.7109375" style="555" customWidth="1"/>
    <col min="6402" max="6402" width="118.42578125" style="555" customWidth="1"/>
    <col min="6403" max="6403" width="11.7109375" style="555" customWidth="1"/>
    <col min="6404" max="6404" width="9.85546875" style="555" bestFit="1" customWidth="1"/>
    <col min="6405" max="6405" width="11.28515625" style="555" bestFit="1" customWidth="1"/>
    <col min="6406" max="6406" width="11" style="555" bestFit="1" customWidth="1"/>
    <col min="6407" max="6407" width="12" style="555" bestFit="1" customWidth="1"/>
    <col min="6408" max="6409" width="11.28515625" style="555" bestFit="1" customWidth="1"/>
    <col min="6410" max="6410" width="12.42578125" style="555" bestFit="1" customWidth="1"/>
    <col min="6411" max="6412" width="11.28515625" style="555" bestFit="1" customWidth="1"/>
    <col min="6413" max="6413" width="11.28515625" style="555" customWidth="1"/>
    <col min="6414" max="6414" width="11" style="555" customWidth="1"/>
    <col min="6415" max="6419" width="11.42578125" style="555" hidden="1" customWidth="1"/>
    <col min="6420" max="6656" width="11.42578125" style="555" hidden="1"/>
    <col min="6657" max="6657" width="11.7109375" style="555" customWidth="1"/>
    <col min="6658" max="6658" width="118.42578125" style="555" customWidth="1"/>
    <col min="6659" max="6659" width="11.7109375" style="555" customWidth="1"/>
    <col min="6660" max="6660" width="9.85546875" style="555" bestFit="1" customWidth="1"/>
    <col min="6661" max="6661" width="11.28515625" style="555" bestFit="1" customWidth="1"/>
    <col min="6662" max="6662" width="11" style="555" bestFit="1" customWidth="1"/>
    <col min="6663" max="6663" width="12" style="555" bestFit="1" customWidth="1"/>
    <col min="6664" max="6665" width="11.28515625" style="555" bestFit="1" customWidth="1"/>
    <col min="6666" max="6666" width="12.42578125" style="555" bestFit="1" customWidth="1"/>
    <col min="6667" max="6668" width="11.28515625" style="555" bestFit="1" customWidth="1"/>
    <col min="6669" max="6669" width="11.28515625" style="555" customWidth="1"/>
    <col min="6670" max="6670" width="11" style="555" customWidth="1"/>
    <col min="6671" max="6675" width="11.42578125" style="555" hidden="1" customWidth="1"/>
    <col min="6676" max="6912" width="11.42578125" style="555" hidden="1"/>
    <col min="6913" max="6913" width="11.7109375" style="555" customWidth="1"/>
    <col min="6914" max="6914" width="118.42578125" style="555" customWidth="1"/>
    <col min="6915" max="6915" width="11.7109375" style="555" customWidth="1"/>
    <col min="6916" max="6916" width="9.85546875" style="555" bestFit="1" customWidth="1"/>
    <col min="6917" max="6917" width="11.28515625" style="555" bestFit="1" customWidth="1"/>
    <col min="6918" max="6918" width="11" style="555" bestFit="1" customWidth="1"/>
    <col min="6919" max="6919" width="12" style="555" bestFit="1" customWidth="1"/>
    <col min="6920" max="6921" width="11.28515625" style="555" bestFit="1" customWidth="1"/>
    <col min="6922" max="6922" width="12.42578125" style="555" bestFit="1" customWidth="1"/>
    <col min="6923" max="6924" width="11.28515625" style="555" bestFit="1" customWidth="1"/>
    <col min="6925" max="6925" width="11.28515625" style="555" customWidth="1"/>
    <col min="6926" max="6926" width="11" style="555" customWidth="1"/>
    <col min="6927" max="6931" width="11.42578125" style="555" hidden="1" customWidth="1"/>
    <col min="6932" max="7168" width="11.42578125" style="555" hidden="1"/>
    <col min="7169" max="7169" width="11.7109375" style="555" customWidth="1"/>
    <col min="7170" max="7170" width="118.42578125" style="555" customWidth="1"/>
    <col min="7171" max="7171" width="11.7109375" style="555" customWidth="1"/>
    <col min="7172" max="7172" width="9.85546875" style="555" bestFit="1" customWidth="1"/>
    <col min="7173" max="7173" width="11.28515625" style="555" bestFit="1" customWidth="1"/>
    <col min="7174" max="7174" width="11" style="555" bestFit="1" customWidth="1"/>
    <col min="7175" max="7175" width="12" style="555" bestFit="1" customWidth="1"/>
    <col min="7176" max="7177" width="11.28515625" style="555" bestFit="1" customWidth="1"/>
    <col min="7178" max="7178" width="12.42578125" style="555" bestFit="1" customWidth="1"/>
    <col min="7179" max="7180" width="11.28515625" style="555" bestFit="1" customWidth="1"/>
    <col min="7181" max="7181" width="11.28515625" style="555" customWidth="1"/>
    <col min="7182" max="7182" width="11" style="555" customWidth="1"/>
    <col min="7183" max="7187" width="11.42578125" style="555" hidden="1" customWidth="1"/>
    <col min="7188" max="7424" width="11.42578125" style="555" hidden="1"/>
    <col min="7425" max="7425" width="11.7109375" style="555" customWidth="1"/>
    <col min="7426" max="7426" width="118.42578125" style="555" customWidth="1"/>
    <col min="7427" max="7427" width="11.7109375" style="555" customWidth="1"/>
    <col min="7428" max="7428" width="9.85546875" style="555" bestFit="1" customWidth="1"/>
    <col min="7429" max="7429" width="11.28515625" style="555" bestFit="1" customWidth="1"/>
    <col min="7430" max="7430" width="11" style="555" bestFit="1" customWidth="1"/>
    <col min="7431" max="7431" width="12" style="555" bestFit="1" customWidth="1"/>
    <col min="7432" max="7433" width="11.28515625" style="555" bestFit="1" customWidth="1"/>
    <col min="7434" max="7434" width="12.42578125" style="555" bestFit="1" customWidth="1"/>
    <col min="7435" max="7436" width="11.28515625" style="555" bestFit="1" customWidth="1"/>
    <col min="7437" max="7437" width="11.28515625" style="555" customWidth="1"/>
    <col min="7438" max="7438" width="11" style="555" customWidth="1"/>
    <col min="7439" max="7443" width="11.42578125" style="555" hidden="1" customWidth="1"/>
    <col min="7444" max="7680" width="11.42578125" style="555" hidden="1"/>
    <col min="7681" max="7681" width="11.7109375" style="555" customWidth="1"/>
    <col min="7682" max="7682" width="118.42578125" style="555" customWidth="1"/>
    <col min="7683" max="7683" width="11.7109375" style="555" customWidth="1"/>
    <col min="7684" max="7684" width="9.85546875" style="555" bestFit="1" customWidth="1"/>
    <col min="7685" max="7685" width="11.28515625" style="555" bestFit="1" customWidth="1"/>
    <col min="7686" max="7686" width="11" style="555" bestFit="1" customWidth="1"/>
    <col min="7687" max="7687" width="12" style="555" bestFit="1" customWidth="1"/>
    <col min="7688" max="7689" width="11.28515625" style="555" bestFit="1" customWidth="1"/>
    <col min="7690" max="7690" width="12.42578125" style="555" bestFit="1" customWidth="1"/>
    <col min="7691" max="7692" width="11.28515625" style="555" bestFit="1" customWidth="1"/>
    <col min="7693" max="7693" width="11.28515625" style="555" customWidth="1"/>
    <col min="7694" max="7694" width="11" style="555" customWidth="1"/>
    <col min="7695" max="7699" width="11.42578125" style="555" hidden="1" customWidth="1"/>
    <col min="7700" max="7936" width="11.42578125" style="555" hidden="1"/>
    <col min="7937" max="7937" width="11.7109375" style="555" customWidth="1"/>
    <col min="7938" max="7938" width="118.42578125" style="555" customWidth="1"/>
    <col min="7939" max="7939" width="11.7109375" style="555" customWidth="1"/>
    <col min="7940" max="7940" width="9.85546875" style="555" bestFit="1" customWidth="1"/>
    <col min="7941" max="7941" width="11.28515625" style="555" bestFit="1" customWidth="1"/>
    <col min="7942" max="7942" width="11" style="555" bestFit="1" customWidth="1"/>
    <col min="7943" max="7943" width="12" style="555" bestFit="1" customWidth="1"/>
    <col min="7944" max="7945" width="11.28515625" style="555" bestFit="1" customWidth="1"/>
    <col min="7946" max="7946" width="12.42578125" style="555" bestFit="1" customWidth="1"/>
    <col min="7947" max="7948" width="11.28515625" style="555" bestFit="1" customWidth="1"/>
    <col min="7949" max="7949" width="11.28515625" style="555" customWidth="1"/>
    <col min="7950" max="7950" width="11" style="555" customWidth="1"/>
    <col min="7951" max="7955" width="11.42578125" style="555" hidden="1" customWidth="1"/>
    <col min="7956" max="8192" width="11.42578125" style="555" hidden="1"/>
    <col min="8193" max="8193" width="11.7109375" style="555" customWidth="1"/>
    <col min="8194" max="8194" width="118.42578125" style="555" customWidth="1"/>
    <col min="8195" max="8195" width="11.7109375" style="555" customWidth="1"/>
    <col min="8196" max="8196" width="9.85546875" style="555" bestFit="1" customWidth="1"/>
    <col min="8197" max="8197" width="11.28515625" style="555" bestFit="1" customWidth="1"/>
    <col min="8198" max="8198" width="11" style="555" bestFit="1" customWidth="1"/>
    <col min="8199" max="8199" width="12" style="555" bestFit="1" customWidth="1"/>
    <col min="8200" max="8201" width="11.28515625" style="555" bestFit="1" customWidth="1"/>
    <col min="8202" max="8202" width="12.42578125" style="555" bestFit="1" customWidth="1"/>
    <col min="8203" max="8204" width="11.28515625" style="555" bestFit="1" customWidth="1"/>
    <col min="8205" max="8205" width="11.28515625" style="555" customWidth="1"/>
    <col min="8206" max="8206" width="11" style="555" customWidth="1"/>
    <col min="8207" max="8211" width="11.42578125" style="555" hidden="1" customWidth="1"/>
    <col min="8212" max="8448" width="11.42578125" style="555" hidden="1"/>
    <col min="8449" max="8449" width="11.7109375" style="555" customWidth="1"/>
    <col min="8450" max="8450" width="118.42578125" style="555" customWidth="1"/>
    <col min="8451" max="8451" width="11.7109375" style="555" customWidth="1"/>
    <col min="8452" max="8452" width="9.85546875" style="555" bestFit="1" customWidth="1"/>
    <col min="8453" max="8453" width="11.28515625" style="555" bestFit="1" customWidth="1"/>
    <col min="8454" max="8454" width="11" style="555" bestFit="1" customWidth="1"/>
    <col min="8455" max="8455" width="12" style="555" bestFit="1" customWidth="1"/>
    <col min="8456" max="8457" width="11.28515625" style="555" bestFit="1" customWidth="1"/>
    <col min="8458" max="8458" width="12.42578125" style="555" bestFit="1" customWidth="1"/>
    <col min="8459" max="8460" width="11.28515625" style="555" bestFit="1" customWidth="1"/>
    <col min="8461" max="8461" width="11.28515625" style="555" customWidth="1"/>
    <col min="8462" max="8462" width="11" style="555" customWidth="1"/>
    <col min="8463" max="8467" width="11.42578125" style="555" hidden="1" customWidth="1"/>
    <col min="8468" max="8704" width="11.42578125" style="555" hidden="1"/>
    <col min="8705" max="8705" width="11.7109375" style="555" customWidth="1"/>
    <col min="8706" max="8706" width="118.42578125" style="555" customWidth="1"/>
    <col min="8707" max="8707" width="11.7109375" style="555" customWidth="1"/>
    <col min="8708" max="8708" width="9.85546875" style="555" bestFit="1" customWidth="1"/>
    <col min="8709" max="8709" width="11.28515625" style="555" bestFit="1" customWidth="1"/>
    <col min="8710" max="8710" width="11" style="555" bestFit="1" customWidth="1"/>
    <col min="8711" max="8711" width="12" style="555" bestFit="1" customWidth="1"/>
    <col min="8712" max="8713" width="11.28515625" style="555" bestFit="1" customWidth="1"/>
    <col min="8714" max="8714" width="12.42578125" style="555" bestFit="1" customWidth="1"/>
    <col min="8715" max="8716" width="11.28515625" style="555" bestFit="1" customWidth="1"/>
    <col min="8717" max="8717" width="11.28515625" style="555" customWidth="1"/>
    <col min="8718" max="8718" width="11" style="555" customWidth="1"/>
    <col min="8719" max="8723" width="11.42578125" style="555" hidden="1" customWidth="1"/>
    <col min="8724" max="8960" width="11.42578125" style="555" hidden="1"/>
    <col min="8961" max="8961" width="11.7109375" style="555" customWidth="1"/>
    <col min="8962" max="8962" width="118.42578125" style="555" customWidth="1"/>
    <col min="8963" max="8963" width="11.7109375" style="555" customWidth="1"/>
    <col min="8964" max="8964" width="9.85546875" style="555" bestFit="1" customWidth="1"/>
    <col min="8965" max="8965" width="11.28515625" style="555" bestFit="1" customWidth="1"/>
    <col min="8966" max="8966" width="11" style="555" bestFit="1" customWidth="1"/>
    <col min="8967" max="8967" width="12" style="555" bestFit="1" customWidth="1"/>
    <col min="8968" max="8969" width="11.28515625" style="555" bestFit="1" customWidth="1"/>
    <col min="8970" max="8970" width="12.42578125" style="555" bestFit="1" customWidth="1"/>
    <col min="8971" max="8972" width="11.28515625" style="555" bestFit="1" customWidth="1"/>
    <col min="8973" max="8973" width="11.28515625" style="555" customWidth="1"/>
    <col min="8974" max="8974" width="11" style="555" customWidth="1"/>
    <col min="8975" max="8979" width="11.42578125" style="555" hidden="1" customWidth="1"/>
    <col min="8980" max="9216" width="11.42578125" style="555" hidden="1"/>
    <col min="9217" max="9217" width="11.7109375" style="555" customWidth="1"/>
    <col min="9218" max="9218" width="118.42578125" style="555" customWidth="1"/>
    <col min="9219" max="9219" width="11.7109375" style="555" customWidth="1"/>
    <col min="9220" max="9220" width="9.85546875" style="555" bestFit="1" customWidth="1"/>
    <col min="9221" max="9221" width="11.28515625" style="555" bestFit="1" customWidth="1"/>
    <col min="9222" max="9222" width="11" style="555" bestFit="1" customWidth="1"/>
    <col min="9223" max="9223" width="12" style="555" bestFit="1" customWidth="1"/>
    <col min="9224" max="9225" width="11.28515625" style="555" bestFit="1" customWidth="1"/>
    <col min="9226" max="9226" width="12.42578125" style="555" bestFit="1" customWidth="1"/>
    <col min="9227" max="9228" width="11.28515625" style="555" bestFit="1" customWidth="1"/>
    <col min="9229" max="9229" width="11.28515625" style="555" customWidth="1"/>
    <col min="9230" max="9230" width="11" style="555" customWidth="1"/>
    <col min="9231" max="9235" width="11.42578125" style="555" hidden="1" customWidth="1"/>
    <col min="9236" max="9472" width="11.42578125" style="555" hidden="1"/>
    <col min="9473" max="9473" width="11.7109375" style="555" customWidth="1"/>
    <col min="9474" max="9474" width="118.42578125" style="555" customWidth="1"/>
    <col min="9475" max="9475" width="11.7109375" style="555" customWidth="1"/>
    <col min="9476" max="9476" width="9.85546875" style="555" bestFit="1" customWidth="1"/>
    <col min="9477" max="9477" width="11.28515625" style="555" bestFit="1" customWidth="1"/>
    <col min="9478" max="9478" width="11" style="555" bestFit="1" customWidth="1"/>
    <col min="9479" max="9479" width="12" style="555" bestFit="1" customWidth="1"/>
    <col min="9480" max="9481" width="11.28515625" style="555" bestFit="1" customWidth="1"/>
    <col min="9482" max="9482" width="12.42578125" style="555" bestFit="1" customWidth="1"/>
    <col min="9483" max="9484" width="11.28515625" style="555" bestFit="1" customWidth="1"/>
    <col min="9485" max="9485" width="11.28515625" style="555" customWidth="1"/>
    <col min="9486" max="9486" width="11" style="555" customWidth="1"/>
    <col min="9487" max="9491" width="11.42578125" style="555" hidden="1" customWidth="1"/>
    <col min="9492" max="9728" width="11.42578125" style="555" hidden="1"/>
    <col min="9729" max="9729" width="11.7109375" style="555" customWidth="1"/>
    <col min="9730" max="9730" width="118.42578125" style="555" customWidth="1"/>
    <col min="9731" max="9731" width="11.7109375" style="555" customWidth="1"/>
    <col min="9732" max="9732" width="9.85546875" style="555" bestFit="1" customWidth="1"/>
    <col min="9733" max="9733" width="11.28515625" style="555" bestFit="1" customWidth="1"/>
    <col min="9734" max="9734" width="11" style="555" bestFit="1" customWidth="1"/>
    <col min="9735" max="9735" width="12" style="555" bestFit="1" customWidth="1"/>
    <col min="9736" max="9737" width="11.28515625" style="555" bestFit="1" customWidth="1"/>
    <col min="9738" max="9738" width="12.42578125" style="555" bestFit="1" customWidth="1"/>
    <col min="9739" max="9740" width="11.28515625" style="555" bestFit="1" customWidth="1"/>
    <col min="9741" max="9741" width="11.28515625" style="555" customWidth="1"/>
    <col min="9742" max="9742" width="11" style="555" customWidth="1"/>
    <col min="9743" max="9747" width="11.42578125" style="555" hidden="1" customWidth="1"/>
    <col min="9748" max="9984" width="11.42578125" style="555" hidden="1"/>
    <col min="9985" max="9985" width="11.7109375" style="555" customWidth="1"/>
    <col min="9986" max="9986" width="118.42578125" style="555" customWidth="1"/>
    <col min="9987" max="9987" width="11.7109375" style="555" customWidth="1"/>
    <col min="9988" max="9988" width="9.85546875" style="555" bestFit="1" customWidth="1"/>
    <col min="9989" max="9989" width="11.28515625" style="555" bestFit="1" customWidth="1"/>
    <col min="9990" max="9990" width="11" style="555" bestFit="1" customWidth="1"/>
    <col min="9991" max="9991" width="12" style="555" bestFit="1" customWidth="1"/>
    <col min="9992" max="9993" width="11.28515625" style="555" bestFit="1" customWidth="1"/>
    <col min="9994" max="9994" width="12.42578125" style="555" bestFit="1" customWidth="1"/>
    <col min="9995" max="9996" width="11.28515625" style="555" bestFit="1" customWidth="1"/>
    <col min="9997" max="9997" width="11.28515625" style="555" customWidth="1"/>
    <col min="9998" max="9998" width="11" style="555" customWidth="1"/>
    <col min="9999" max="10003" width="11.42578125" style="555" hidden="1" customWidth="1"/>
    <col min="10004" max="10240" width="11.42578125" style="555" hidden="1"/>
    <col min="10241" max="10241" width="11.7109375" style="555" customWidth="1"/>
    <col min="10242" max="10242" width="118.42578125" style="555" customWidth="1"/>
    <col min="10243" max="10243" width="11.7109375" style="555" customWidth="1"/>
    <col min="10244" max="10244" width="9.85546875" style="555" bestFit="1" customWidth="1"/>
    <col min="10245" max="10245" width="11.28515625" style="555" bestFit="1" customWidth="1"/>
    <col min="10246" max="10246" width="11" style="555" bestFit="1" customWidth="1"/>
    <col min="10247" max="10247" width="12" style="555" bestFit="1" customWidth="1"/>
    <col min="10248" max="10249" width="11.28515625" style="555" bestFit="1" customWidth="1"/>
    <col min="10250" max="10250" width="12.42578125" style="555" bestFit="1" customWidth="1"/>
    <col min="10251" max="10252" width="11.28515625" style="555" bestFit="1" customWidth="1"/>
    <col min="10253" max="10253" width="11.28515625" style="555" customWidth="1"/>
    <col min="10254" max="10254" width="11" style="555" customWidth="1"/>
    <col min="10255" max="10259" width="11.42578125" style="555" hidden="1" customWidth="1"/>
    <col min="10260" max="10496" width="11.42578125" style="555" hidden="1"/>
    <col min="10497" max="10497" width="11.7109375" style="555" customWidth="1"/>
    <col min="10498" max="10498" width="118.42578125" style="555" customWidth="1"/>
    <col min="10499" max="10499" width="11.7109375" style="555" customWidth="1"/>
    <col min="10500" max="10500" width="9.85546875" style="555" bestFit="1" customWidth="1"/>
    <col min="10501" max="10501" width="11.28515625" style="555" bestFit="1" customWidth="1"/>
    <col min="10502" max="10502" width="11" style="555" bestFit="1" customWidth="1"/>
    <col min="10503" max="10503" width="12" style="555" bestFit="1" customWidth="1"/>
    <col min="10504" max="10505" width="11.28515625" style="555" bestFit="1" customWidth="1"/>
    <col min="10506" max="10506" width="12.42578125" style="555" bestFit="1" customWidth="1"/>
    <col min="10507" max="10508" width="11.28515625" style="555" bestFit="1" customWidth="1"/>
    <col min="10509" max="10509" width="11.28515625" style="555" customWidth="1"/>
    <col min="10510" max="10510" width="11" style="555" customWidth="1"/>
    <col min="10511" max="10515" width="11.42578125" style="555" hidden="1" customWidth="1"/>
    <col min="10516" max="10752" width="11.42578125" style="555" hidden="1"/>
    <col min="10753" max="10753" width="11.7109375" style="555" customWidth="1"/>
    <col min="10754" max="10754" width="118.42578125" style="555" customWidth="1"/>
    <col min="10755" max="10755" width="11.7109375" style="555" customWidth="1"/>
    <col min="10756" max="10756" width="9.85546875" style="555" bestFit="1" customWidth="1"/>
    <col min="10757" max="10757" width="11.28515625" style="555" bestFit="1" customWidth="1"/>
    <col min="10758" max="10758" width="11" style="555" bestFit="1" customWidth="1"/>
    <col min="10759" max="10759" width="12" style="555" bestFit="1" customWidth="1"/>
    <col min="10760" max="10761" width="11.28515625" style="555" bestFit="1" customWidth="1"/>
    <col min="10762" max="10762" width="12.42578125" style="555" bestFit="1" customWidth="1"/>
    <col min="10763" max="10764" width="11.28515625" style="555" bestFit="1" customWidth="1"/>
    <col min="10765" max="10765" width="11.28515625" style="555" customWidth="1"/>
    <col min="10766" max="10766" width="11" style="555" customWidth="1"/>
    <col min="10767" max="10771" width="11.42578125" style="555" hidden="1" customWidth="1"/>
    <col min="10772" max="11008" width="11.42578125" style="555" hidden="1"/>
    <col min="11009" max="11009" width="11.7109375" style="555" customWidth="1"/>
    <col min="11010" max="11010" width="118.42578125" style="555" customWidth="1"/>
    <col min="11011" max="11011" width="11.7109375" style="555" customWidth="1"/>
    <col min="11012" max="11012" width="9.85546875" style="555" bestFit="1" customWidth="1"/>
    <col min="11013" max="11013" width="11.28515625" style="555" bestFit="1" customWidth="1"/>
    <col min="11014" max="11014" width="11" style="555" bestFit="1" customWidth="1"/>
    <col min="11015" max="11015" width="12" style="555" bestFit="1" customWidth="1"/>
    <col min="11016" max="11017" width="11.28515625" style="555" bestFit="1" customWidth="1"/>
    <col min="11018" max="11018" width="12.42578125" style="555" bestFit="1" customWidth="1"/>
    <col min="11019" max="11020" width="11.28515625" style="555" bestFit="1" customWidth="1"/>
    <col min="11021" max="11021" width="11.28515625" style="555" customWidth="1"/>
    <col min="11022" max="11022" width="11" style="555" customWidth="1"/>
    <col min="11023" max="11027" width="11.42578125" style="555" hidden="1" customWidth="1"/>
    <col min="11028" max="11264" width="11.42578125" style="555" hidden="1"/>
    <col min="11265" max="11265" width="11.7109375" style="555" customWidth="1"/>
    <col min="11266" max="11266" width="118.42578125" style="555" customWidth="1"/>
    <col min="11267" max="11267" width="11.7109375" style="555" customWidth="1"/>
    <col min="11268" max="11268" width="9.85546875" style="555" bestFit="1" customWidth="1"/>
    <col min="11269" max="11269" width="11.28515625" style="555" bestFit="1" customWidth="1"/>
    <col min="11270" max="11270" width="11" style="555" bestFit="1" customWidth="1"/>
    <col min="11271" max="11271" width="12" style="555" bestFit="1" customWidth="1"/>
    <col min="11272" max="11273" width="11.28515625" style="555" bestFit="1" customWidth="1"/>
    <col min="11274" max="11274" width="12.42578125" style="555" bestFit="1" customWidth="1"/>
    <col min="11275" max="11276" width="11.28515625" style="555" bestFit="1" customWidth="1"/>
    <col min="11277" max="11277" width="11.28515625" style="555" customWidth="1"/>
    <col min="11278" max="11278" width="11" style="555" customWidth="1"/>
    <col min="11279" max="11283" width="11.42578125" style="555" hidden="1" customWidth="1"/>
    <col min="11284" max="11520" width="11.42578125" style="555" hidden="1"/>
    <col min="11521" max="11521" width="11.7109375" style="555" customWidth="1"/>
    <col min="11522" max="11522" width="118.42578125" style="555" customWidth="1"/>
    <col min="11523" max="11523" width="11.7109375" style="555" customWidth="1"/>
    <col min="11524" max="11524" width="9.85546875" style="555" bestFit="1" customWidth="1"/>
    <col min="11525" max="11525" width="11.28515625" style="555" bestFit="1" customWidth="1"/>
    <col min="11526" max="11526" width="11" style="555" bestFit="1" customWidth="1"/>
    <col min="11527" max="11527" width="12" style="555" bestFit="1" customWidth="1"/>
    <col min="11528" max="11529" width="11.28515625" style="555" bestFit="1" customWidth="1"/>
    <col min="11530" max="11530" width="12.42578125" style="555" bestFit="1" customWidth="1"/>
    <col min="11531" max="11532" width="11.28515625" style="555" bestFit="1" customWidth="1"/>
    <col min="11533" max="11533" width="11.28515625" style="555" customWidth="1"/>
    <col min="11534" max="11534" width="11" style="555" customWidth="1"/>
    <col min="11535" max="11539" width="11.42578125" style="555" hidden="1" customWidth="1"/>
    <col min="11540" max="11776" width="11.42578125" style="555" hidden="1"/>
    <col min="11777" max="11777" width="11.7109375" style="555" customWidth="1"/>
    <col min="11778" max="11778" width="118.42578125" style="555" customWidth="1"/>
    <col min="11779" max="11779" width="11.7109375" style="555" customWidth="1"/>
    <col min="11780" max="11780" width="9.85546875" style="555" bestFit="1" customWidth="1"/>
    <col min="11781" max="11781" width="11.28515625" style="555" bestFit="1" customWidth="1"/>
    <col min="11782" max="11782" width="11" style="555" bestFit="1" customWidth="1"/>
    <col min="11783" max="11783" width="12" style="555" bestFit="1" customWidth="1"/>
    <col min="11784" max="11785" width="11.28515625" style="555" bestFit="1" customWidth="1"/>
    <col min="11786" max="11786" width="12.42578125" style="555" bestFit="1" customWidth="1"/>
    <col min="11787" max="11788" width="11.28515625" style="555" bestFit="1" customWidth="1"/>
    <col min="11789" max="11789" width="11.28515625" style="555" customWidth="1"/>
    <col min="11790" max="11790" width="11" style="555" customWidth="1"/>
    <col min="11791" max="11795" width="11.42578125" style="555" hidden="1" customWidth="1"/>
    <col min="11796" max="12032" width="11.42578125" style="555" hidden="1"/>
    <col min="12033" max="12033" width="11.7109375" style="555" customWidth="1"/>
    <col min="12034" max="12034" width="118.42578125" style="555" customWidth="1"/>
    <col min="12035" max="12035" width="11.7109375" style="555" customWidth="1"/>
    <col min="12036" max="12036" width="9.85546875" style="555" bestFit="1" customWidth="1"/>
    <col min="12037" max="12037" width="11.28515625" style="555" bestFit="1" customWidth="1"/>
    <col min="12038" max="12038" width="11" style="555" bestFit="1" customWidth="1"/>
    <col min="12039" max="12039" width="12" style="555" bestFit="1" customWidth="1"/>
    <col min="12040" max="12041" width="11.28515625" style="555" bestFit="1" customWidth="1"/>
    <col min="12042" max="12042" width="12.42578125" style="555" bestFit="1" customWidth="1"/>
    <col min="12043" max="12044" width="11.28515625" style="555" bestFit="1" customWidth="1"/>
    <col min="12045" max="12045" width="11.28515625" style="555" customWidth="1"/>
    <col min="12046" max="12046" width="11" style="555" customWidth="1"/>
    <col min="12047" max="12051" width="11.42578125" style="555" hidden="1" customWidth="1"/>
    <col min="12052" max="12288" width="11.42578125" style="555" hidden="1"/>
    <col min="12289" max="12289" width="11.7109375" style="555" customWidth="1"/>
    <col min="12290" max="12290" width="118.42578125" style="555" customWidth="1"/>
    <col min="12291" max="12291" width="11.7109375" style="555" customWidth="1"/>
    <col min="12292" max="12292" width="9.85546875" style="555" bestFit="1" customWidth="1"/>
    <col min="12293" max="12293" width="11.28515625" style="555" bestFit="1" customWidth="1"/>
    <col min="12294" max="12294" width="11" style="555" bestFit="1" customWidth="1"/>
    <col min="12295" max="12295" width="12" style="555" bestFit="1" customWidth="1"/>
    <col min="12296" max="12297" width="11.28515625" style="555" bestFit="1" customWidth="1"/>
    <col min="12298" max="12298" width="12.42578125" style="555" bestFit="1" customWidth="1"/>
    <col min="12299" max="12300" width="11.28515625" style="555" bestFit="1" customWidth="1"/>
    <col min="12301" max="12301" width="11.28515625" style="555" customWidth="1"/>
    <col min="12302" max="12302" width="11" style="555" customWidth="1"/>
    <col min="12303" max="12307" width="11.42578125" style="555" hidden="1" customWidth="1"/>
    <col min="12308" max="12544" width="11.42578125" style="555" hidden="1"/>
    <col min="12545" max="12545" width="11.7109375" style="555" customWidth="1"/>
    <col min="12546" max="12546" width="118.42578125" style="555" customWidth="1"/>
    <col min="12547" max="12547" width="11.7109375" style="555" customWidth="1"/>
    <col min="12548" max="12548" width="9.85546875" style="555" bestFit="1" customWidth="1"/>
    <col min="12549" max="12549" width="11.28515625" style="555" bestFit="1" customWidth="1"/>
    <col min="12550" max="12550" width="11" style="555" bestFit="1" customWidth="1"/>
    <col min="12551" max="12551" width="12" style="555" bestFit="1" customWidth="1"/>
    <col min="12552" max="12553" width="11.28515625" style="555" bestFit="1" customWidth="1"/>
    <col min="12554" max="12554" width="12.42578125" style="555" bestFit="1" customWidth="1"/>
    <col min="12555" max="12556" width="11.28515625" style="555" bestFit="1" customWidth="1"/>
    <col min="12557" max="12557" width="11.28515625" style="555" customWidth="1"/>
    <col min="12558" max="12558" width="11" style="555" customWidth="1"/>
    <col min="12559" max="12563" width="11.42578125" style="555" hidden="1" customWidth="1"/>
    <col min="12564" max="12800" width="11.42578125" style="555" hidden="1"/>
    <col min="12801" max="12801" width="11.7109375" style="555" customWidth="1"/>
    <col min="12802" max="12802" width="118.42578125" style="555" customWidth="1"/>
    <col min="12803" max="12803" width="11.7109375" style="555" customWidth="1"/>
    <col min="12804" max="12804" width="9.85546875" style="555" bestFit="1" customWidth="1"/>
    <col min="12805" max="12805" width="11.28515625" style="555" bestFit="1" customWidth="1"/>
    <col min="12806" max="12806" width="11" style="555" bestFit="1" customWidth="1"/>
    <col min="12807" max="12807" width="12" style="555" bestFit="1" customWidth="1"/>
    <col min="12808" max="12809" width="11.28515625" style="555" bestFit="1" customWidth="1"/>
    <col min="12810" max="12810" width="12.42578125" style="555" bestFit="1" customWidth="1"/>
    <col min="12811" max="12812" width="11.28515625" style="555" bestFit="1" customWidth="1"/>
    <col min="12813" max="12813" width="11.28515625" style="555" customWidth="1"/>
    <col min="12814" max="12814" width="11" style="555" customWidth="1"/>
    <col min="12815" max="12819" width="11.42578125" style="555" hidden="1" customWidth="1"/>
    <col min="12820" max="13056" width="11.42578125" style="555" hidden="1"/>
    <col min="13057" max="13057" width="11.7109375" style="555" customWidth="1"/>
    <col min="13058" max="13058" width="118.42578125" style="555" customWidth="1"/>
    <col min="13059" max="13059" width="11.7109375" style="555" customWidth="1"/>
    <col min="13060" max="13060" width="9.85546875" style="555" bestFit="1" customWidth="1"/>
    <col min="13061" max="13061" width="11.28515625" style="555" bestFit="1" customWidth="1"/>
    <col min="13062" max="13062" width="11" style="555" bestFit="1" customWidth="1"/>
    <col min="13063" max="13063" width="12" style="555" bestFit="1" customWidth="1"/>
    <col min="13064" max="13065" width="11.28515625" style="555" bestFit="1" customWidth="1"/>
    <col min="13066" max="13066" width="12.42578125" style="555" bestFit="1" customWidth="1"/>
    <col min="13067" max="13068" width="11.28515625" style="555" bestFit="1" customWidth="1"/>
    <col min="13069" max="13069" width="11.28515625" style="555" customWidth="1"/>
    <col min="13070" max="13070" width="11" style="555" customWidth="1"/>
    <col min="13071" max="13075" width="11.42578125" style="555" hidden="1" customWidth="1"/>
    <col min="13076" max="13312" width="11.42578125" style="555" hidden="1"/>
    <col min="13313" max="13313" width="11.7109375" style="555" customWidth="1"/>
    <col min="13314" max="13314" width="118.42578125" style="555" customWidth="1"/>
    <col min="13315" max="13315" width="11.7109375" style="555" customWidth="1"/>
    <col min="13316" max="13316" width="9.85546875" style="555" bestFit="1" customWidth="1"/>
    <col min="13317" max="13317" width="11.28515625" style="555" bestFit="1" customWidth="1"/>
    <col min="13318" max="13318" width="11" style="555" bestFit="1" customWidth="1"/>
    <col min="13319" max="13319" width="12" style="555" bestFit="1" customWidth="1"/>
    <col min="13320" max="13321" width="11.28515625" style="555" bestFit="1" customWidth="1"/>
    <col min="13322" max="13322" width="12.42578125" style="555" bestFit="1" customWidth="1"/>
    <col min="13323" max="13324" width="11.28515625" style="555" bestFit="1" customWidth="1"/>
    <col min="13325" max="13325" width="11.28515625" style="555" customWidth="1"/>
    <col min="13326" max="13326" width="11" style="555" customWidth="1"/>
    <col min="13327" max="13331" width="11.42578125" style="555" hidden="1" customWidth="1"/>
    <col min="13332" max="13568" width="11.42578125" style="555" hidden="1"/>
    <col min="13569" max="13569" width="11.7109375" style="555" customWidth="1"/>
    <col min="13570" max="13570" width="118.42578125" style="555" customWidth="1"/>
    <col min="13571" max="13571" width="11.7109375" style="555" customWidth="1"/>
    <col min="13572" max="13572" width="9.85546875" style="555" bestFit="1" customWidth="1"/>
    <col min="13573" max="13573" width="11.28515625" style="555" bestFit="1" customWidth="1"/>
    <col min="13574" max="13574" width="11" style="555" bestFit="1" customWidth="1"/>
    <col min="13575" max="13575" width="12" style="555" bestFit="1" customWidth="1"/>
    <col min="13576" max="13577" width="11.28515625" style="555" bestFit="1" customWidth="1"/>
    <col min="13578" max="13578" width="12.42578125" style="555" bestFit="1" customWidth="1"/>
    <col min="13579" max="13580" width="11.28515625" style="555" bestFit="1" customWidth="1"/>
    <col min="13581" max="13581" width="11.28515625" style="555" customWidth="1"/>
    <col min="13582" max="13582" width="11" style="555" customWidth="1"/>
    <col min="13583" max="13587" width="11.42578125" style="555" hidden="1" customWidth="1"/>
    <col min="13588" max="13824" width="11.42578125" style="555" hidden="1"/>
    <col min="13825" max="13825" width="11.7109375" style="555" customWidth="1"/>
    <col min="13826" max="13826" width="118.42578125" style="555" customWidth="1"/>
    <col min="13827" max="13827" width="11.7109375" style="555" customWidth="1"/>
    <col min="13828" max="13828" width="9.85546875" style="555" bestFit="1" customWidth="1"/>
    <col min="13829" max="13829" width="11.28515625" style="555" bestFit="1" customWidth="1"/>
    <col min="13830" max="13830" width="11" style="555" bestFit="1" customWidth="1"/>
    <col min="13831" max="13831" width="12" style="555" bestFit="1" customWidth="1"/>
    <col min="13832" max="13833" width="11.28515625" style="555" bestFit="1" customWidth="1"/>
    <col min="13834" max="13834" width="12.42578125" style="555" bestFit="1" customWidth="1"/>
    <col min="13835" max="13836" width="11.28515625" style="555" bestFit="1" customWidth="1"/>
    <col min="13837" max="13837" width="11.28515625" style="555" customWidth="1"/>
    <col min="13838" max="13838" width="11" style="555" customWidth="1"/>
    <col min="13839" max="13843" width="11.42578125" style="555" hidden="1" customWidth="1"/>
    <col min="13844" max="14080" width="11.42578125" style="555" hidden="1"/>
    <col min="14081" max="14081" width="11.7109375" style="555" customWidth="1"/>
    <col min="14082" max="14082" width="118.42578125" style="555" customWidth="1"/>
    <col min="14083" max="14083" width="11.7109375" style="555" customWidth="1"/>
    <col min="14084" max="14084" width="9.85546875" style="555" bestFit="1" customWidth="1"/>
    <col min="14085" max="14085" width="11.28515625" style="555" bestFit="1" customWidth="1"/>
    <col min="14086" max="14086" width="11" style="555" bestFit="1" customWidth="1"/>
    <col min="14087" max="14087" width="12" style="555" bestFit="1" customWidth="1"/>
    <col min="14088" max="14089" width="11.28515625" style="555" bestFit="1" customWidth="1"/>
    <col min="14090" max="14090" width="12.42578125" style="555" bestFit="1" customWidth="1"/>
    <col min="14091" max="14092" width="11.28515625" style="555" bestFit="1" customWidth="1"/>
    <col min="14093" max="14093" width="11.28515625" style="555" customWidth="1"/>
    <col min="14094" max="14094" width="11" style="555" customWidth="1"/>
    <col min="14095" max="14099" width="11.42578125" style="555" hidden="1" customWidth="1"/>
    <col min="14100" max="14336" width="11.42578125" style="555" hidden="1"/>
    <col min="14337" max="14337" width="11.7109375" style="555" customWidth="1"/>
    <col min="14338" max="14338" width="118.42578125" style="555" customWidth="1"/>
    <col min="14339" max="14339" width="11.7109375" style="555" customWidth="1"/>
    <col min="14340" max="14340" width="9.85546875" style="555" bestFit="1" customWidth="1"/>
    <col min="14341" max="14341" width="11.28515625" style="555" bestFit="1" customWidth="1"/>
    <col min="14342" max="14342" width="11" style="555" bestFit="1" customWidth="1"/>
    <col min="14343" max="14343" width="12" style="555" bestFit="1" customWidth="1"/>
    <col min="14344" max="14345" width="11.28515625" style="555" bestFit="1" customWidth="1"/>
    <col min="14346" max="14346" width="12.42578125" style="555" bestFit="1" customWidth="1"/>
    <col min="14347" max="14348" width="11.28515625" style="555" bestFit="1" customWidth="1"/>
    <col min="14349" max="14349" width="11.28515625" style="555" customWidth="1"/>
    <col min="14350" max="14350" width="11" style="555" customWidth="1"/>
    <col min="14351" max="14355" width="11.42578125" style="555" hidden="1" customWidth="1"/>
    <col min="14356" max="14592" width="11.42578125" style="555" hidden="1"/>
    <col min="14593" max="14593" width="11.7109375" style="555" customWidth="1"/>
    <col min="14594" max="14594" width="118.42578125" style="555" customWidth="1"/>
    <col min="14595" max="14595" width="11.7109375" style="555" customWidth="1"/>
    <col min="14596" max="14596" width="9.85546875" style="555" bestFit="1" customWidth="1"/>
    <col min="14597" max="14597" width="11.28515625" style="555" bestFit="1" customWidth="1"/>
    <col min="14598" max="14598" width="11" style="555" bestFit="1" customWidth="1"/>
    <col min="14599" max="14599" width="12" style="555" bestFit="1" customWidth="1"/>
    <col min="14600" max="14601" width="11.28515625" style="555" bestFit="1" customWidth="1"/>
    <col min="14602" max="14602" width="12.42578125" style="555" bestFit="1" customWidth="1"/>
    <col min="14603" max="14604" width="11.28515625" style="555" bestFit="1" customWidth="1"/>
    <col min="14605" max="14605" width="11.28515625" style="555" customWidth="1"/>
    <col min="14606" max="14606" width="11" style="555" customWidth="1"/>
    <col min="14607" max="14611" width="11.42578125" style="555" hidden="1" customWidth="1"/>
    <col min="14612" max="14848" width="11.42578125" style="555" hidden="1"/>
    <col min="14849" max="14849" width="11.7109375" style="555" customWidth="1"/>
    <col min="14850" max="14850" width="118.42578125" style="555" customWidth="1"/>
    <col min="14851" max="14851" width="11.7109375" style="555" customWidth="1"/>
    <col min="14852" max="14852" width="9.85546875" style="555" bestFit="1" customWidth="1"/>
    <col min="14853" max="14853" width="11.28515625" style="555" bestFit="1" customWidth="1"/>
    <col min="14854" max="14854" width="11" style="555" bestFit="1" customWidth="1"/>
    <col min="14855" max="14855" width="12" style="555" bestFit="1" customWidth="1"/>
    <col min="14856" max="14857" width="11.28515625" style="555" bestFit="1" customWidth="1"/>
    <col min="14858" max="14858" width="12.42578125" style="555" bestFit="1" customWidth="1"/>
    <col min="14859" max="14860" width="11.28515625" style="555" bestFit="1" customWidth="1"/>
    <col min="14861" max="14861" width="11.28515625" style="555" customWidth="1"/>
    <col min="14862" max="14862" width="11" style="555" customWidth="1"/>
    <col min="14863" max="14867" width="11.42578125" style="555" hidden="1" customWidth="1"/>
    <col min="14868" max="15104" width="11.42578125" style="555" hidden="1"/>
    <col min="15105" max="15105" width="11.7109375" style="555" customWidth="1"/>
    <col min="15106" max="15106" width="118.42578125" style="555" customWidth="1"/>
    <col min="15107" max="15107" width="11.7109375" style="555" customWidth="1"/>
    <col min="15108" max="15108" width="9.85546875" style="555" bestFit="1" customWidth="1"/>
    <col min="15109" max="15109" width="11.28515625" style="555" bestFit="1" customWidth="1"/>
    <col min="15110" max="15110" width="11" style="555" bestFit="1" customWidth="1"/>
    <col min="15111" max="15111" width="12" style="555" bestFit="1" customWidth="1"/>
    <col min="15112" max="15113" width="11.28515625" style="555" bestFit="1" customWidth="1"/>
    <col min="15114" max="15114" width="12.42578125" style="555" bestFit="1" customWidth="1"/>
    <col min="15115" max="15116" width="11.28515625" style="555" bestFit="1" customWidth="1"/>
    <col min="15117" max="15117" width="11.28515625" style="555" customWidth="1"/>
    <col min="15118" max="15118" width="11" style="555" customWidth="1"/>
    <col min="15119" max="15123" width="11.42578125" style="555" hidden="1" customWidth="1"/>
    <col min="15124" max="15360" width="11.42578125" style="555" hidden="1"/>
    <col min="15361" max="15361" width="11.7109375" style="555" customWidth="1"/>
    <col min="15362" max="15362" width="118.42578125" style="555" customWidth="1"/>
    <col min="15363" max="15363" width="11.7109375" style="555" customWidth="1"/>
    <col min="15364" max="15364" width="9.85546875" style="555" bestFit="1" customWidth="1"/>
    <col min="15365" max="15365" width="11.28515625" style="555" bestFit="1" customWidth="1"/>
    <col min="15366" max="15366" width="11" style="555" bestFit="1" customWidth="1"/>
    <col min="15367" max="15367" width="12" style="555" bestFit="1" customWidth="1"/>
    <col min="15368" max="15369" width="11.28515625" style="555" bestFit="1" customWidth="1"/>
    <col min="15370" max="15370" width="12.42578125" style="555" bestFit="1" customWidth="1"/>
    <col min="15371" max="15372" width="11.28515625" style="555" bestFit="1" customWidth="1"/>
    <col min="15373" max="15373" width="11.28515625" style="555" customWidth="1"/>
    <col min="15374" max="15374" width="11" style="555" customWidth="1"/>
    <col min="15375" max="15379" width="11.42578125" style="555" hidden="1" customWidth="1"/>
    <col min="15380" max="15616" width="11.42578125" style="555" hidden="1"/>
    <col min="15617" max="15617" width="11.7109375" style="555" customWidth="1"/>
    <col min="15618" max="15618" width="118.42578125" style="555" customWidth="1"/>
    <col min="15619" max="15619" width="11.7109375" style="555" customWidth="1"/>
    <col min="15620" max="15620" width="9.85546875" style="555" bestFit="1" customWidth="1"/>
    <col min="15621" max="15621" width="11.28515625" style="555" bestFit="1" customWidth="1"/>
    <col min="15622" max="15622" width="11" style="555" bestFit="1" customWidth="1"/>
    <col min="15623" max="15623" width="12" style="555" bestFit="1" customWidth="1"/>
    <col min="15624" max="15625" width="11.28515625" style="555" bestFit="1" customWidth="1"/>
    <col min="15626" max="15626" width="12.42578125" style="555" bestFit="1" customWidth="1"/>
    <col min="15627" max="15628" width="11.28515625" style="555" bestFit="1" customWidth="1"/>
    <col min="15629" max="15629" width="11.28515625" style="555" customWidth="1"/>
    <col min="15630" max="15630" width="11" style="555" customWidth="1"/>
    <col min="15631" max="15635" width="11.42578125" style="555" hidden="1" customWidth="1"/>
    <col min="15636" max="15872" width="11.42578125" style="555" hidden="1"/>
    <col min="15873" max="15873" width="11.7109375" style="555" customWidth="1"/>
    <col min="15874" max="15874" width="118.42578125" style="555" customWidth="1"/>
    <col min="15875" max="15875" width="11.7109375" style="555" customWidth="1"/>
    <col min="15876" max="15876" width="9.85546875" style="555" bestFit="1" customWidth="1"/>
    <col min="15877" max="15877" width="11.28515625" style="555" bestFit="1" customWidth="1"/>
    <col min="15878" max="15878" width="11" style="555" bestFit="1" customWidth="1"/>
    <col min="15879" max="15879" width="12" style="555" bestFit="1" customWidth="1"/>
    <col min="15880" max="15881" width="11.28515625" style="555" bestFit="1" customWidth="1"/>
    <col min="15882" max="15882" width="12.42578125" style="555" bestFit="1" customWidth="1"/>
    <col min="15883" max="15884" width="11.28515625" style="555" bestFit="1" customWidth="1"/>
    <col min="15885" max="15885" width="11.28515625" style="555" customWidth="1"/>
    <col min="15886" max="15886" width="11" style="555" customWidth="1"/>
    <col min="15887" max="15891" width="11.42578125" style="555" hidden="1" customWidth="1"/>
    <col min="15892" max="16128" width="11.42578125" style="555" hidden="1"/>
    <col min="16129" max="16129" width="11.7109375" style="555" customWidth="1"/>
    <col min="16130" max="16130" width="118.42578125" style="555" customWidth="1"/>
    <col min="16131" max="16131" width="11.7109375" style="555" customWidth="1"/>
    <col min="16132" max="16132" width="9.85546875" style="555" bestFit="1" customWidth="1"/>
    <col min="16133" max="16133" width="11.28515625" style="555" bestFit="1" customWidth="1"/>
    <col min="16134" max="16134" width="11" style="555" bestFit="1" customWidth="1"/>
    <col min="16135" max="16135" width="12" style="555" bestFit="1" customWidth="1"/>
    <col min="16136" max="16137" width="11.28515625" style="555" bestFit="1" customWidth="1"/>
    <col min="16138" max="16138" width="12.42578125" style="555" bestFit="1" customWidth="1"/>
    <col min="16139" max="16140" width="11.28515625" style="555" bestFit="1" customWidth="1"/>
    <col min="16141" max="16141" width="11.28515625" style="555" customWidth="1"/>
    <col min="16142" max="16142" width="11" style="555" customWidth="1"/>
    <col min="16143" max="16147" width="11.42578125" style="555" hidden="1" customWidth="1"/>
    <col min="16148" max="16384" width="11.42578125" style="555" hidden="1"/>
  </cols>
  <sheetData>
    <row r="1" spans="1:16" ht="3.75" customHeight="1">
      <c r="O1" s="557"/>
    </row>
    <row r="2" spans="1:16" ht="20.100000000000001" customHeight="1">
      <c r="A2" s="558"/>
      <c r="B2" s="558"/>
      <c r="C2" s="558"/>
      <c r="D2" s="559"/>
      <c r="E2" s="560"/>
      <c r="F2" s="560"/>
      <c r="G2" s="560"/>
      <c r="H2" s="560"/>
      <c r="I2" s="560"/>
      <c r="J2" s="560"/>
      <c r="K2" s="560"/>
      <c r="L2" s="561"/>
      <c r="M2" s="561"/>
      <c r="N2" s="561"/>
      <c r="O2" s="557"/>
    </row>
    <row r="3" spans="1:16" ht="20.100000000000001" customHeight="1">
      <c r="A3" s="562"/>
      <c r="B3" s="562"/>
      <c r="C3" s="560"/>
      <c r="D3" s="559"/>
      <c r="E3" s="560"/>
      <c r="F3" s="560"/>
      <c r="G3" s="560"/>
      <c r="H3" s="560"/>
      <c r="I3" s="560"/>
      <c r="J3" s="560"/>
      <c r="K3" s="560"/>
      <c r="L3" s="560"/>
      <c r="M3" s="560"/>
      <c r="N3" s="560"/>
      <c r="O3" s="557"/>
    </row>
    <row r="4" spans="1:16" ht="90" customHeight="1">
      <c r="A4" s="562"/>
      <c r="B4" s="589"/>
      <c r="C4" s="560"/>
      <c r="D4" s="563"/>
      <c r="E4" s="560"/>
      <c r="F4" s="560"/>
      <c r="G4" s="560"/>
      <c r="H4" s="560"/>
      <c r="I4" s="560"/>
      <c r="J4" s="560"/>
      <c r="K4" s="560"/>
      <c r="L4" s="560"/>
      <c r="M4" s="560"/>
      <c r="N4" s="560"/>
      <c r="O4" s="557"/>
    </row>
    <row r="5" spans="1:16" ht="18.75" customHeight="1">
      <c r="A5" s="562"/>
      <c r="C5" s="560"/>
      <c r="D5" s="560"/>
      <c r="E5" s="560"/>
      <c r="F5" s="560"/>
      <c r="G5" s="560"/>
      <c r="H5" s="560"/>
      <c r="I5" s="560"/>
      <c r="J5" s="560"/>
      <c r="K5" s="560"/>
      <c r="L5" s="560"/>
      <c r="M5" s="560"/>
      <c r="N5" s="560"/>
      <c r="O5" s="557"/>
    </row>
    <row r="6" spans="1:16" ht="19.5" customHeight="1">
      <c r="A6" s="562"/>
      <c r="C6" s="560"/>
      <c r="D6" s="563"/>
      <c r="E6" s="564"/>
      <c r="F6" s="564"/>
      <c r="G6" s="564"/>
      <c r="H6" s="564"/>
      <c r="I6" s="564"/>
      <c r="J6" s="564"/>
      <c r="K6" s="564"/>
      <c r="L6" s="564"/>
      <c r="M6" s="564"/>
      <c r="N6" s="564"/>
      <c r="O6" s="565"/>
      <c r="P6" s="566"/>
    </row>
    <row r="7" spans="1:16" ht="31.5" customHeight="1">
      <c r="A7" s="567"/>
      <c r="B7" s="590" t="s">
        <v>271</v>
      </c>
      <c r="C7" s="560"/>
      <c r="D7" s="567"/>
      <c r="E7" s="567"/>
      <c r="F7" s="567"/>
      <c r="G7" s="567"/>
      <c r="H7" s="567"/>
      <c r="I7" s="567"/>
      <c r="J7" s="567"/>
      <c r="K7" s="567"/>
      <c r="L7" s="567"/>
      <c r="M7" s="568"/>
      <c r="N7" s="564"/>
      <c r="O7" s="565"/>
      <c r="P7" s="566"/>
    </row>
    <row r="8" spans="1:16" ht="31.5" customHeight="1">
      <c r="A8" s="567"/>
      <c r="B8" s="591" t="s">
        <v>272</v>
      </c>
      <c r="C8" s="567"/>
      <c r="D8" s="567"/>
      <c r="E8" s="567"/>
      <c r="F8" s="567"/>
      <c r="G8" s="567"/>
      <c r="H8" s="567"/>
      <c r="I8" s="567"/>
      <c r="J8" s="567"/>
      <c r="K8" s="567"/>
      <c r="L8" s="567"/>
      <c r="M8" s="568"/>
      <c r="N8" s="564"/>
      <c r="O8" s="565"/>
      <c r="P8" s="566"/>
    </row>
    <row r="9" spans="1:16" ht="21.95" customHeight="1">
      <c r="A9" s="567"/>
      <c r="B9" s="592"/>
      <c r="C9" s="567"/>
      <c r="D9" s="567"/>
      <c r="E9" s="567"/>
      <c r="F9" s="567"/>
      <c r="G9" s="567"/>
      <c r="H9" s="567"/>
      <c r="I9" s="567"/>
      <c r="J9" s="567"/>
      <c r="K9" s="567"/>
      <c r="L9" s="567"/>
      <c r="M9" s="568"/>
      <c r="N9" s="564"/>
      <c r="O9" s="565"/>
      <c r="P9" s="566"/>
    </row>
    <row r="10" spans="1:16" ht="33" customHeight="1">
      <c r="A10" s="567"/>
      <c r="B10" s="593" t="s">
        <v>273</v>
      </c>
      <c r="C10" s="567"/>
      <c r="D10" s="567"/>
      <c r="E10" s="567"/>
      <c r="F10" s="567"/>
      <c r="G10" s="567"/>
      <c r="H10" s="567"/>
      <c r="I10" s="567"/>
      <c r="J10" s="567"/>
      <c r="K10" s="567"/>
      <c r="L10" s="567"/>
      <c r="M10" s="568"/>
      <c r="N10" s="564"/>
      <c r="O10" s="565"/>
      <c r="P10" s="566"/>
    </row>
    <row r="11" spans="1:16" ht="33" customHeight="1">
      <c r="A11" s="567"/>
      <c r="B11" s="593" t="s">
        <v>274</v>
      </c>
      <c r="C11" s="563"/>
      <c r="D11" s="567"/>
      <c r="E11" s="564"/>
      <c r="F11" s="564"/>
      <c r="G11" s="564"/>
      <c r="H11" s="564"/>
      <c r="I11" s="564"/>
      <c r="J11" s="564"/>
      <c r="K11" s="564"/>
      <c r="L11" s="564"/>
      <c r="M11" s="564"/>
      <c r="N11" s="564"/>
      <c r="O11" s="565"/>
      <c r="P11" s="566"/>
    </row>
    <row r="12" spans="1:16" ht="33" customHeight="1">
      <c r="A12" s="562"/>
      <c r="B12" s="594" t="s">
        <v>275</v>
      </c>
      <c r="C12" s="569"/>
      <c r="D12" s="567"/>
      <c r="E12" s="564"/>
      <c r="F12" s="564"/>
      <c r="G12" s="564"/>
      <c r="H12" s="564"/>
      <c r="I12" s="564"/>
      <c r="J12" s="564"/>
      <c r="K12" s="564"/>
      <c r="L12" s="564"/>
      <c r="M12" s="564"/>
      <c r="N12" s="564"/>
      <c r="O12" s="565"/>
      <c r="P12" s="566"/>
    </row>
    <row r="13" spans="1:16" ht="33" customHeight="1">
      <c r="A13" s="562"/>
      <c r="B13" s="595" t="s">
        <v>276</v>
      </c>
      <c r="C13" s="563"/>
      <c r="D13" s="567"/>
      <c r="E13" s="564"/>
      <c r="F13" s="564"/>
      <c r="G13" s="564"/>
      <c r="H13" s="564"/>
      <c r="I13" s="564"/>
      <c r="J13" s="564"/>
      <c r="K13" s="564"/>
      <c r="L13" s="564"/>
      <c r="M13" s="564"/>
      <c r="N13" s="564"/>
      <c r="O13" s="565"/>
      <c r="P13" s="566"/>
    </row>
    <row r="14" spans="1:16" ht="33" customHeight="1">
      <c r="A14" s="562"/>
      <c r="B14" s="594" t="s">
        <v>277</v>
      </c>
      <c r="C14" s="563"/>
      <c r="D14" s="567"/>
      <c r="E14" s="564"/>
      <c r="F14" s="564"/>
      <c r="G14" s="564"/>
      <c r="H14" s="564"/>
      <c r="I14" s="564"/>
      <c r="J14" s="564"/>
      <c r="K14" s="564"/>
      <c r="L14" s="564"/>
      <c r="M14" s="564"/>
      <c r="N14" s="564"/>
      <c r="O14" s="565"/>
      <c r="P14" s="566"/>
    </row>
    <row r="15" spans="1:16" ht="33" customHeight="1">
      <c r="A15" s="562"/>
      <c r="B15" s="594" t="s">
        <v>278</v>
      </c>
      <c r="C15" s="570"/>
      <c r="D15" s="567"/>
      <c r="E15" s="564"/>
      <c r="F15" s="564"/>
      <c r="G15" s="564"/>
      <c r="H15" s="564"/>
      <c r="I15" s="564"/>
      <c r="J15" s="564"/>
      <c r="K15" s="564"/>
      <c r="L15" s="564"/>
      <c r="M15" s="564"/>
      <c r="N15" s="564"/>
      <c r="O15" s="565"/>
      <c r="P15" s="566"/>
    </row>
    <row r="16" spans="1:16" ht="33" customHeight="1">
      <c r="A16" s="562"/>
      <c r="B16" s="594" t="s">
        <v>279</v>
      </c>
      <c r="C16" s="570"/>
      <c r="D16" s="567"/>
      <c r="E16" s="564"/>
      <c r="F16" s="564"/>
      <c r="G16" s="564"/>
      <c r="H16" s="564"/>
      <c r="I16" s="564"/>
      <c r="J16" s="564"/>
      <c r="K16" s="564"/>
      <c r="L16" s="564"/>
      <c r="M16" s="564"/>
      <c r="N16" s="564"/>
      <c r="O16" s="565"/>
      <c r="P16" s="566"/>
    </row>
    <row r="17" spans="1:15" ht="33" customHeight="1">
      <c r="A17" s="571"/>
      <c r="B17" s="594" t="s">
        <v>280</v>
      </c>
      <c r="C17" s="572"/>
      <c r="D17" s="567"/>
      <c r="E17" s="573"/>
      <c r="F17" s="572"/>
      <c r="G17" s="572"/>
      <c r="H17" s="572"/>
      <c r="I17" s="572"/>
      <c r="J17" s="572"/>
      <c r="K17" s="572"/>
      <c r="L17" s="572"/>
      <c r="M17" s="572"/>
      <c r="N17" s="572"/>
      <c r="O17" s="557"/>
    </row>
    <row r="18" spans="1:15" ht="33" customHeight="1">
      <c r="A18" s="571"/>
      <c r="B18" s="594" t="s">
        <v>281</v>
      </c>
      <c r="C18" s="572"/>
      <c r="D18" s="567"/>
      <c r="E18" s="572"/>
      <c r="F18" s="572"/>
      <c r="G18" s="572"/>
      <c r="H18" s="572"/>
      <c r="I18" s="572"/>
      <c r="J18" s="572"/>
      <c r="K18" s="572"/>
      <c r="L18" s="572"/>
      <c r="M18" s="572"/>
      <c r="N18" s="572"/>
      <c r="O18" s="557"/>
    </row>
    <row r="19" spans="1:15" s="577" customFormat="1" ht="33" customHeight="1">
      <c r="A19" s="574"/>
      <c r="B19" s="594" t="s">
        <v>282</v>
      </c>
      <c r="C19" s="575"/>
      <c r="D19" s="567"/>
      <c r="E19" s="575"/>
      <c r="F19" s="575"/>
      <c r="G19" s="575"/>
      <c r="H19" s="575"/>
      <c r="I19" s="575"/>
      <c r="J19" s="575"/>
      <c r="K19" s="575"/>
      <c r="L19" s="575"/>
      <c r="M19" s="575"/>
      <c r="N19" s="575"/>
      <c r="O19" s="576"/>
    </row>
    <row r="20" spans="1:15" s="577" customFormat="1" ht="33" customHeight="1">
      <c r="A20" s="574"/>
      <c r="B20" s="594" t="s">
        <v>283</v>
      </c>
      <c r="C20" s="575"/>
      <c r="D20" s="567"/>
      <c r="E20" s="575"/>
      <c r="F20" s="575"/>
      <c r="G20" s="575"/>
      <c r="H20" s="575"/>
      <c r="I20" s="575"/>
      <c r="J20" s="575"/>
      <c r="K20" s="575"/>
      <c r="L20" s="575"/>
      <c r="M20" s="575"/>
      <c r="N20" s="575"/>
      <c r="O20" s="576"/>
    </row>
    <row r="21" spans="1:15" s="577" customFormat="1" ht="33" customHeight="1">
      <c r="A21" s="578"/>
      <c r="B21" s="594" t="s">
        <v>284</v>
      </c>
      <c r="C21" s="579"/>
      <c r="D21" s="567"/>
      <c r="E21" s="579"/>
      <c r="F21" s="579"/>
      <c r="G21" s="579"/>
      <c r="H21" s="579"/>
      <c r="I21" s="579"/>
      <c r="J21" s="579"/>
      <c r="K21" s="579"/>
      <c r="L21" s="579"/>
      <c r="M21" s="579"/>
      <c r="N21" s="579"/>
      <c r="O21" s="576"/>
    </row>
    <row r="22" spans="1:15" s="577" customFormat="1" ht="33" customHeight="1">
      <c r="A22" s="578"/>
      <c r="B22" s="594" t="s">
        <v>285</v>
      </c>
      <c r="C22" s="579"/>
      <c r="D22" s="567"/>
      <c r="E22" s="579"/>
      <c r="F22" s="579"/>
      <c r="G22" s="579"/>
      <c r="H22" s="579"/>
      <c r="I22" s="579"/>
      <c r="J22" s="579"/>
      <c r="K22" s="579"/>
      <c r="L22" s="579"/>
      <c r="M22" s="579"/>
      <c r="N22" s="579"/>
      <c r="O22" s="576"/>
    </row>
    <row r="23" spans="1:15" s="577" customFormat="1" ht="33" customHeight="1">
      <c r="A23" s="580"/>
      <c r="B23" s="594" t="s">
        <v>286</v>
      </c>
      <c r="C23" s="581"/>
      <c r="D23" s="567"/>
      <c r="E23" s="581"/>
      <c r="F23" s="581"/>
      <c r="G23" s="581"/>
      <c r="H23" s="581"/>
      <c r="I23" s="581"/>
      <c r="J23" s="581"/>
      <c r="K23" s="581"/>
      <c r="L23" s="581"/>
      <c r="M23" s="581"/>
      <c r="N23" s="581"/>
      <c r="O23" s="576"/>
    </row>
    <row r="24" spans="1:15" s="577" customFormat="1" ht="33" customHeight="1">
      <c r="A24" s="580"/>
      <c r="B24" s="594" t="s">
        <v>287</v>
      </c>
      <c r="C24" s="582"/>
      <c r="D24" s="567"/>
      <c r="E24" s="582"/>
      <c r="F24" s="582"/>
      <c r="G24" s="582"/>
      <c r="H24" s="582"/>
      <c r="I24" s="582"/>
      <c r="J24" s="582"/>
      <c r="K24" s="582"/>
      <c r="L24" s="582"/>
      <c r="M24" s="582"/>
      <c r="N24" s="582"/>
      <c r="O24" s="576"/>
    </row>
    <row r="25" spans="1:15" s="577" customFormat="1" ht="33" customHeight="1">
      <c r="A25" s="583"/>
      <c r="B25" s="594" t="s">
        <v>288</v>
      </c>
      <c r="C25" s="584"/>
      <c r="D25" s="567"/>
      <c r="E25" s="584"/>
      <c r="F25" s="584"/>
      <c r="G25" s="584"/>
      <c r="H25" s="584"/>
      <c r="I25" s="584"/>
      <c r="J25" s="584"/>
      <c r="K25" s="584"/>
      <c r="L25" s="584"/>
      <c r="M25" s="584"/>
      <c r="N25" s="584"/>
      <c r="O25" s="576"/>
    </row>
    <row r="26" spans="1:15" s="577" customFormat="1" ht="33" customHeight="1">
      <c r="A26" s="585"/>
      <c r="B26" s="594" t="s">
        <v>289</v>
      </c>
      <c r="C26" s="586"/>
      <c r="D26" s="567"/>
      <c r="E26" s="586"/>
      <c r="F26" s="586"/>
      <c r="G26" s="586"/>
      <c r="H26" s="586"/>
      <c r="I26" s="586"/>
      <c r="J26" s="586"/>
      <c r="K26" s="586"/>
      <c r="L26" s="586"/>
      <c r="M26" s="586"/>
      <c r="N26" s="586"/>
      <c r="O26" s="576"/>
    </row>
    <row r="27" spans="1:15" s="577" customFormat="1" ht="33" customHeight="1">
      <c r="A27" s="574"/>
      <c r="B27" s="594" t="s">
        <v>290</v>
      </c>
      <c r="C27" s="575"/>
      <c r="D27" s="567"/>
      <c r="E27" s="575"/>
      <c r="F27" s="575"/>
      <c r="G27" s="575"/>
      <c r="H27" s="575"/>
      <c r="I27" s="575"/>
      <c r="J27" s="575"/>
      <c r="K27" s="575"/>
      <c r="L27" s="575"/>
      <c r="M27" s="575"/>
      <c r="N27" s="575"/>
      <c r="O27" s="576"/>
    </row>
    <row r="28" spans="1:15" s="577" customFormat="1" ht="33" customHeight="1">
      <c r="A28" s="574"/>
      <c r="B28" s="594" t="s">
        <v>291</v>
      </c>
      <c r="C28" s="575"/>
      <c r="D28" s="567"/>
      <c r="E28" s="575"/>
      <c r="F28" s="575"/>
      <c r="G28" s="575"/>
      <c r="H28" s="575"/>
      <c r="I28" s="575"/>
      <c r="J28" s="575"/>
      <c r="K28" s="575"/>
      <c r="L28" s="575"/>
      <c r="M28" s="575"/>
      <c r="N28" s="575"/>
      <c r="O28" s="576"/>
    </row>
    <row r="29" spans="1:15" s="577" customFormat="1" ht="33" customHeight="1">
      <c r="A29" s="574"/>
      <c r="B29" s="594" t="s">
        <v>292</v>
      </c>
      <c r="C29" s="575"/>
      <c r="D29" s="567"/>
      <c r="E29" s="575"/>
      <c r="F29" s="575"/>
      <c r="G29" s="575"/>
      <c r="H29" s="575"/>
      <c r="I29" s="575"/>
      <c r="J29" s="575"/>
      <c r="K29" s="575"/>
      <c r="L29" s="575"/>
      <c r="M29" s="575"/>
      <c r="N29" s="575"/>
      <c r="O29" s="576"/>
    </row>
    <row r="30" spans="1:15" s="577" customFormat="1" ht="33" customHeight="1">
      <c r="A30" s="574"/>
      <c r="B30" s="594" t="s">
        <v>293</v>
      </c>
      <c r="C30" s="575"/>
      <c r="D30" s="567"/>
      <c r="E30" s="575"/>
      <c r="F30" s="575"/>
      <c r="G30" s="575"/>
      <c r="H30" s="575"/>
      <c r="I30" s="575"/>
      <c r="J30" s="575"/>
      <c r="K30" s="575"/>
      <c r="L30" s="575"/>
      <c r="M30" s="575"/>
      <c r="N30" s="575"/>
      <c r="O30" s="576"/>
    </row>
    <row r="31" spans="1:15" s="577" customFormat="1" ht="33" customHeight="1">
      <c r="A31" s="574"/>
      <c r="B31" s="593" t="s">
        <v>294</v>
      </c>
      <c r="C31" s="575"/>
      <c r="D31" s="567"/>
      <c r="E31" s="575"/>
      <c r="F31" s="575"/>
      <c r="G31" s="575"/>
      <c r="H31" s="575"/>
      <c r="I31" s="575"/>
      <c r="J31" s="575"/>
      <c r="K31" s="575"/>
      <c r="L31" s="575"/>
      <c r="M31" s="575"/>
      <c r="N31" s="575"/>
      <c r="O31" s="576"/>
    </row>
    <row r="32" spans="1:15" s="577" customFormat="1" ht="21.95" customHeight="1">
      <c r="A32" s="574"/>
      <c r="B32" s="574"/>
      <c r="C32" s="575"/>
      <c r="D32" s="575"/>
      <c r="E32" s="575"/>
      <c r="F32" s="575"/>
      <c r="G32" s="575"/>
      <c r="H32" s="575"/>
      <c r="I32" s="575"/>
      <c r="J32" s="575"/>
      <c r="K32" s="575"/>
      <c r="L32" s="575"/>
      <c r="M32" s="575"/>
      <c r="N32" s="575"/>
      <c r="O32" s="576"/>
    </row>
    <row r="33" spans="1:15" s="577" customFormat="1" ht="21.95" customHeight="1">
      <c r="A33" s="574"/>
      <c r="B33" s="574"/>
      <c r="C33" s="575"/>
      <c r="D33" s="575"/>
      <c r="E33" s="575"/>
      <c r="F33" s="575"/>
      <c r="G33" s="575"/>
      <c r="H33" s="575"/>
      <c r="I33" s="575"/>
      <c r="J33" s="575"/>
      <c r="K33" s="575"/>
      <c r="L33" s="575"/>
      <c r="M33" s="575"/>
      <c r="N33" s="575"/>
      <c r="O33" s="576"/>
    </row>
    <row r="34" spans="1:15" s="577" customFormat="1" ht="21.95" customHeight="1">
      <c r="A34" s="574"/>
      <c r="B34" s="574"/>
      <c r="C34" s="575"/>
      <c r="D34" s="575"/>
      <c r="E34" s="575"/>
      <c r="F34" s="575"/>
      <c r="G34" s="575"/>
      <c r="H34" s="575"/>
      <c r="I34" s="575"/>
      <c r="J34" s="575"/>
      <c r="K34" s="575"/>
      <c r="L34" s="575"/>
      <c r="M34" s="575"/>
      <c r="N34" s="575"/>
      <c r="O34" s="576"/>
    </row>
    <row r="35" spans="1:15" s="577" customFormat="1" ht="21.95" customHeight="1">
      <c r="A35" s="574"/>
      <c r="B35" s="574"/>
      <c r="C35" s="575"/>
      <c r="D35" s="575"/>
      <c r="E35" s="575"/>
      <c r="F35" s="575"/>
      <c r="G35" s="575"/>
      <c r="H35" s="575"/>
      <c r="I35" s="575"/>
      <c r="J35" s="575"/>
      <c r="K35" s="575"/>
      <c r="L35" s="575"/>
      <c r="M35" s="575"/>
      <c r="N35" s="575"/>
      <c r="O35" s="576"/>
    </row>
    <row r="36" spans="1:15" s="577" customFormat="1" ht="21.95" customHeight="1">
      <c r="A36" s="574"/>
      <c r="B36" s="574"/>
      <c r="C36" s="575"/>
      <c r="D36" s="575"/>
      <c r="E36" s="575"/>
      <c r="F36" s="575"/>
      <c r="G36" s="575"/>
      <c r="H36" s="575"/>
      <c r="I36" s="575"/>
      <c r="J36" s="575"/>
      <c r="K36" s="575"/>
      <c r="L36" s="575"/>
      <c r="M36" s="575"/>
      <c r="N36" s="575"/>
      <c r="O36" s="576"/>
    </row>
    <row r="37" spans="1:15" s="577" customFormat="1" ht="21.95" customHeight="1">
      <c r="A37" s="574"/>
      <c r="B37" s="574"/>
      <c r="C37" s="575"/>
      <c r="D37" s="575"/>
      <c r="E37" s="575"/>
      <c r="F37" s="575"/>
      <c r="G37" s="575"/>
      <c r="H37" s="575"/>
      <c r="I37" s="575"/>
      <c r="J37" s="575"/>
      <c r="K37" s="575"/>
      <c r="L37" s="575"/>
      <c r="M37" s="575"/>
      <c r="N37" s="575"/>
      <c r="O37" s="576"/>
    </row>
    <row r="38" spans="1:15" s="577" customFormat="1" ht="21.95" customHeight="1">
      <c r="A38" s="574"/>
      <c r="B38" s="574"/>
      <c r="C38" s="575"/>
      <c r="D38" s="575"/>
      <c r="E38" s="575"/>
      <c r="F38" s="575"/>
      <c r="G38" s="575"/>
      <c r="H38" s="575"/>
      <c r="I38" s="575"/>
      <c r="J38" s="575"/>
      <c r="K38" s="575"/>
      <c r="L38" s="575"/>
      <c r="M38" s="575"/>
      <c r="N38" s="575"/>
      <c r="O38" s="576"/>
    </row>
    <row r="39" spans="1:15" s="577" customFormat="1" ht="21.95" customHeight="1">
      <c r="A39" s="797"/>
      <c r="B39" s="797"/>
      <c r="C39" s="575"/>
      <c r="D39" s="575"/>
      <c r="E39" s="575"/>
      <c r="F39" s="575"/>
      <c r="G39" s="575"/>
      <c r="H39" s="575"/>
      <c r="I39" s="575"/>
      <c r="J39" s="575"/>
      <c r="K39" s="575"/>
      <c r="L39" s="575"/>
      <c r="M39" s="575"/>
      <c r="N39" s="575"/>
      <c r="O39" s="576"/>
    </row>
    <row r="40" spans="1:15" s="577" customFormat="1" ht="21.95" customHeight="1">
      <c r="A40" s="797"/>
      <c r="B40" s="797"/>
      <c r="C40" s="575"/>
      <c r="D40" s="575"/>
      <c r="E40" s="575"/>
      <c r="F40" s="575"/>
      <c r="G40" s="575"/>
      <c r="H40" s="575"/>
      <c r="I40" s="575"/>
      <c r="J40" s="575"/>
      <c r="K40" s="575"/>
      <c r="L40" s="575"/>
      <c r="M40" s="575"/>
      <c r="N40" s="575"/>
      <c r="O40" s="576"/>
    </row>
    <row r="41" spans="1:15" s="577" customFormat="1" ht="21.95" customHeight="1">
      <c r="A41" s="797"/>
      <c r="B41" s="797"/>
      <c r="C41" s="575"/>
      <c r="D41" s="575"/>
      <c r="E41" s="575"/>
      <c r="F41" s="575"/>
      <c r="G41" s="575"/>
      <c r="H41" s="575"/>
      <c r="I41" s="575"/>
      <c r="J41" s="575"/>
      <c r="K41" s="575"/>
      <c r="L41" s="575"/>
      <c r="M41" s="575"/>
      <c r="N41" s="575"/>
      <c r="O41" s="576"/>
    </row>
    <row r="42" spans="1:15" s="577" customFormat="1" ht="21.95" customHeight="1">
      <c r="A42" s="797"/>
      <c r="B42" s="797"/>
      <c r="C42" s="575"/>
      <c r="D42" s="575"/>
      <c r="E42" s="575"/>
      <c r="F42" s="575"/>
      <c r="G42" s="575"/>
      <c r="H42" s="575"/>
      <c r="I42" s="575"/>
      <c r="J42" s="575"/>
      <c r="K42" s="575"/>
      <c r="L42" s="575"/>
      <c r="M42" s="575"/>
      <c r="N42" s="575"/>
      <c r="O42" s="576"/>
    </row>
    <row r="43" spans="1:15" s="577" customFormat="1" ht="60" customHeight="1">
      <c r="A43" s="797"/>
      <c r="B43" s="797"/>
      <c r="C43" s="575"/>
      <c r="D43" s="575"/>
      <c r="E43" s="575"/>
      <c r="F43" s="575"/>
      <c r="G43" s="575"/>
      <c r="H43" s="575"/>
      <c r="I43" s="575"/>
      <c r="J43" s="575"/>
      <c r="K43" s="575"/>
      <c r="L43" s="575"/>
      <c r="M43" s="575"/>
      <c r="N43" s="575"/>
      <c r="O43" s="576"/>
    </row>
    <row r="44" spans="1:15" s="577" customFormat="1" ht="21.95" customHeight="1">
      <c r="A44" s="797"/>
      <c r="B44" s="797"/>
      <c r="C44" s="575"/>
      <c r="D44" s="575"/>
      <c r="E44" s="575"/>
      <c r="F44" s="575"/>
      <c r="G44" s="575"/>
      <c r="H44" s="575"/>
      <c r="I44" s="575"/>
      <c r="J44" s="575"/>
      <c r="K44" s="575"/>
      <c r="L44" s="575"/>
      <c r="M44" s="575"/>
      <c r="N44" s="575"/>
      <c r="O44" s="576"/>
    </row>
    <row r="45" spans="1:15" s="577" customFormat="1" ht="21.95" customHeight="1">
      <c r="A45" s="797"/>
      <c r="B45" s="797"/>
      <c r="C45" s="575"/>
      <c r="D45" s="575"/>
      <c r="E45" s="575"/>
      <c r="F45" s="575"/>
      <c r="G45" s="575"/>
      <c r="H45" s="575"/>
      <c r="I45" s="575"/>
      <c r="J45" s="575"/>
      <c r="K45" s="575"/>
      <c r="L45" s="575"/>
      <c r="M45" s="575"/>
      <c r="N45" s="575"/>
      <c r="O45" s="576"/>
    </row>
    <row r="46" spans="1:15" s="577" customFormat="1" ht="21.95" customHeight="1">
      <c r="A46" s="797"/>
      <c r="B46" s="797"/>
      <c r="C46" s="575"/>
      <c r="D46" s="575"/>
      <c r="E46" s="575"/>
      <c r="F46" s="575"/>
      <c r="G46" s="575"/>
      <c r="H46" s="575"/>
      <c r="I46" s="575"/>
      <c r="J46" s="575"/>
      <c r="K46" s="575"/>
      <c r="L46" s="575"/>
      <c r="M46" s="575"/>
      <c r="N46" s="575"/>
      <c r="O46" s="576"/>
    </row>
    <row r="47" spans="1:15" s="577" customFormat="1" ht="21.95" customHeight="1">
      <c r="A47" s="797"/>
      <c r="B47" s="797"/>
      <c r="C47" s="575"/>
      <c r="D47" s="575"/>
      <c r="E47" s="575"/>
      <c r="F47" s="575"/>
      <c r="G47" s="575"/>
      <c r="H47" s="575"/>
      <c r="I47" s="575"/>
      <c r="J47" s="575"/>
      <c r="K47" s="575"/>
      <c r="L47" s="575"/>
      <c r="M47" s="575"/>
      <c r="N47" s="575"/>
      <c r="O47" s="576"/>
    </row>
    <row r="48" spans="1:15" s="577" customFormat="1" ht="21.95" customHeight="1">
      <c r="A48" s="797"/>
      <c r="B48" s="797"/>
      <c r="C48" s="575"/>
      <c r="D48" s="575"/>
      <c r="E48" s="575"/>
      <c r="F48" s="575"/>
      <c r="G48" s="575"/>
      <c r="H48" s="575"/>
      <c r="I48" s="575"/>
      <c r="J48" s="575"/>
      <c r="K48" s="575"/>
      <c r="L48" s="575"/>
      <c r="M48" s="575"/>
      <c r="N48" s="575"/>
      <c r="O48" s="576"/>
    </row>
    <row r="49" spans="1:15" s="577" customFormat="1" ht="21.95" customHeight="1">
      <c r="A49" s="797"/>
      <c r="B49" s="797"/>
      <c r="C49" s="575"/>
      <c r="D49" s="575"/>
      <c r="E49" s="575"/>
      <c r="F49" s="575"/>
      <c r="G49" s="575"/>
      <c r="H49" s="575"/>
      <c r="I49" s="575"/>
      <c r="J49" s="575"/>
      <c r="K49" s="575"/>
      <c r="L49" s="575"/>
      <c r="M49" s="575"/>
      <c r="N49" s="575"/>
      <c r="O49" s="576"/>
    </row>
    <row r="50" spans="1:15" s="577" customFormat="1" ht="21.95" customHeight="1">
      <c r="A50" s="797"/>
      <c r="B50" s="797"/>
      <c r="C50" s="575"/>
      <c r="D50" s="575"/>
      <c r="E50" s="575"/>
      <c r="F50" s="575"/>
      <c r="G50" s="575"/>
      <c r="H50" s="575"/>
      <c r="I50" s="575"/>
      <c r="J50" s="575"/>
      <c r="K50" s="575"/>
      <c r="L50" s="575"/>
      <c r="M50" s="575"/>
      <c r="N50" s="575"/>
      <c r="O50" s="576"/>
    </row>
    <row r="51" spans="1:15" ht="21.95" customHeight="1">
      <c r="A51" s="562"/>
      <c r="B51" s="562"/>
      <c r="C51" s="560"/>
      <c r="D51" s="560"/>
      <c r="E51" s="560"/>
      <c r="F51" s="560"/>
      <c r="G51" s="560"/>
      <c r="H51" s="560"/>
      <c r="I51" s="560"/>
      <c r="J51" s="560"/>
      <c r="K51" s="560"/>
      <c r="L51" s="560"/>
      <c r="M51" s="560"/>
      <c r="N51" s="560"/>
      <c r="O51" s="557"/>
    </row>
    <row r="52" spans="1:15">
      <c r="A52" s="562"/>
      <c r="B52" s="801"/>
      <c r="C52" s="801"/>
      <c r="D52" s="801"/>
      <c r="E52" s="801"/>
      <c r="F52" s="801"/>
      <c r="G52" s="801"/>
      <c r="H52" s="801"/>
      <c r="I52" s="801"/>
      <c r="J52" s="801"/>
      <c r="K52" s="801"/>
      <c r="L52" s="801"/>
      <c r="M52" s="801"/>
      <c r="N52" s="801"/>
      <c r="O52" s="557"/>
    </row>
    <row r="53" spans="1:15">
      <c r="A53" s="562"/>
      <c r="B53" s="801"/>
      <c r="C53" s="801"/>
      <c r="D53" s="801"/>
      <c r="E53" s="801"/>
      <c r="F53" s="801"/>
      <c r="G53" s="801"/>
      <c r="H53" s="801"/>
      <c r="I53" s="801"/>
      <c r="J53" s="801"/>
      <c r="K53" s="801"/>
      <c r="L53" s="801"/>
      <c r="M53" s="801"/>
      <c r="N53" s="801"/>
      <c r="O53" s="557"/>
    </row>
    <row r="54" spans="1:15">
      <c r="A54" s="562"/>
      <c r="B54" s="801"/>
      <c r="C54" s="801"/>
      <c r="D54" s="801"/>
      <c r="E54" s="801"/>
      <c r="F54" s="801"/>
      <c r="G54" s="801"/>
      <c r="H54" s="801"/>
      <c r="I54" s="801"/>
      <c r="J54" s="801"/>
      <c r="K54" s="801"/>
      <c r="L54" s="801"/>
      <c r="M54" s="801"/>
      <c r="N54" s="801"/>
      <c r="O54" s="557"/>
    </row>
    <row r="55" spans="1:15">
      <c r="A55" s="562"/>
      <c r="B55" s="801"/>
      <c r="C55" s="801"/>
      <c r="D55" s="801"/>
      <c r="E55" s="801"/>
      <c r="F55" s="801"/>
      <c r="G55" s="801"/>
      <c r="H55" s="801"/>
      <c r="I55" s="801"/>
      <c r="J55" s="801"/>
      <c r="K55" s="801"/>
      <c r="L55" s="801"/>
      <c r="M55" s="801"/>
      <c r="N55" s="801"/>
      <c r="O55" s="557"/>
    </row>
    <row r="56" spans="1:15">
      <c r="A56" s="562"/>
      <c r="B56" s="801"/>
      <c r="C56" s="801"/>
      <c r="D56" s="801"/>
      <c r="E56" s="801"/>
      <c r="F56" s="801"/>
      <c r="G56" s="801"/>
      <c r="H56" s="801"/>
      <c r="I56" s="801"/>
      <c r="J56" s="801"/>
      <c r="K56" s="801"/>
      <c r="L56" s="801"/>
      <c r="M56" s="801"/>
      <c r="N56" s="801"/>
      <c r="O56" s="557"/>
    </row>
    <row r="57" spans="1:15">
      <c r="A57" s="562"/>
      <c r="B57" s="801"/>
      <c r="C57" s="801"/>
      <c r="D57" s="801"/>
      <c r="E57" s="801"/>
      <c r="F57" s="801"/>
      <c r="G57" s="801"/>
      <c r="H57" s="801"/>
      <c r="I57" s="801"/>
      <c r="J57" s="801"/>
      <c r="K57" s="801"/>
      <c r="L57" s="801"/>
      <c r="M57" s="801"/>
      <c r="N57" s="801"/>
      <c r="O57" s="557"/>
    </row>
    <row r="58" spans="1:15">
      <c r="O58" s="557"/>
    </row>
    <row r="59" spans="1:15">
      <c r="A59" s="587"/>
      <c r="B59" s="799"/>
      <c r="C59" s="799"/>
      <c r="D59" s="799"/>
      <c r="E59" s="799"/>
      <c r="F59" s="799"/>
      <c r="G59" s="799"/>
      <c r="H59" s="799"/>
      <c r="I59" s="799"/>
      <c r="J59" s="799"/>
      <c r="K59" s="799"/>
      <c r="L59" s="799"/>
      <c r="M59" s="799"/>
      <c r="N59" s="799"/>
      <c r="O59" s="557"/>
    </row>
    <row r="60" spans="1:15">
      <c r="A60" s="587"/>
      <c r="B60" s="799"/>
      <c r="C60" s="799"/>
      <c r="D60" s="799"/>
      <c r="E60" s="799"/>
      <c r="F60" s="799"/>
      <c r="G60" s="799"/>
      <c r="H60" s="799"/>
      <c r="I60" s="799"/>
      <c r="J60" s="799"/>
      <c r="K60" s="799"/>
      <c r="L60" s="799"/>
      <c r="M60" s="799"/>
      <c r="N60" s="799"/>
      <c r="O60" s="557"/>
    </row>
    <row r="61" spans="1:15" ht="21.95" customHeight="1">
      <c r="A61" s="587"/>
      <c r="B61" s="587"/>
      <c r="C61" s="588"/>
      <c r="D61" s="588"/>
      <c r="E61" s="588"/>
      <c r="F61" s="588"/>
      <c r="G61" s="588"/>
      <c r="H61" s="588"/>
      <c r="I61" s="588"/>
      <c r="J61" s="588"/>
      <c r="K61" s="588"/>
      <c r="L61" s="588"/>
      <c r="M61" s="588"/>
      <c r="N61" s="588"/>
      <c r="O61" s="557"/>
    </row>
    <row r="62" spans="1:15" ht="20.100000000000001" customHeight="1">
      <c r="A62" s="587"/>
      <c r="B62" s="587"/>
      <c r="C62" s="588"/>
      <c r="D62" s="588"/>
      <c r="E62" s="588"/>
      <c r="F62" s="588"/>
      <c r="G62" s="588"/>
      <c r="H62" s="588"/>
      <c r="I62" s="588"/>
      <c r="J62" s="588"/>
      <c r="K62" s="588"/>
      <c r="L62" s="588"/>
      <c r="M62" s="588"/>
      <c r="N62" s="588"/>
      <c r="O62" s="557"/>
    </row>
    <row r="63" spans="1:15">
      <c r="O63" s="557"/>
    </row>
    <row r="64" spans="1:15" hidden="1">
      <c r="A64" s="557"/>
      <c r="B64" s="800"/>
      <c r="C64" s="800"/>
      <c r="D64" s="800"/>
      <c r="E64" s="800"/>
      <c r="F64" s="800"/>
      <c r="G64" s="800"/>
      <c r="H64" s="800"/>
      <c r="I64" s="800"/>
      <c r="J64" s="800"/>
      <c r="K64" s="800"/>
      <c r="L64" s="800"/>
      <c r="M64" s="800"/>
      <c r="N64" s="800"/>
      <c r="O64" s="557"/>
    </row>
  </sheetData>
  <mergeCells count="21">
    <mergeCell ref="B59:N59"/>
    <mergeCell ref="B60:N60"/>
    <mergeCell ref="B64:N64"/>
    <mergeCell ref="B52:N52"/>
    <mergeCell ref="B53:N53"/>
    <mergeCell ref="B54:N54"/>
    <mergeCell ref="B55:N55"/>
    <mergeCell ref="B56:N56"/>
    <mergeCell ref="B57:N57"/>
    <mergeCell ref="A50:B50"/>
    <mergeCell ref="A39:B39"/>
    <mergeCell ref="A40:B40"/>
    <mergeCell ref="A41:B41"/>
    <mergeCell ref="A42:B42"/>
    <mergeCell ref="A43:B43"/>
    <mergeCell ref="A44:B44"/>
    <mergeCell ref="A45:B45"/>
    <mergeCell ref="A46:B46"/>
    <mergeCell ref="A47:B47"/>
    <mergeCell ref="A48:B48"/>
    <mergeCell ref="A49:B49"/>
  </mergeCells>
  <printOptions horizontalCentered="1" verticalCentered="1"/>
  <pageMargins left="0" right="0" top="0" bottom="0.59055118110236227" header="0" footer="0"/>
  <pageSetup scale="7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9"/>
  <sheetViews>
    <sheetView showGridLines="0" zoomScale="70" zoomScaleNormal="70" zoomScaleSheetLayoutView="70" workbookViewId="0">
      <selection activeCell="A3" sqref="A3"/>
    </sheetView>
  </sheetViews>
  <sheetFormatPr baseColWidth="10" defaultRowHeight="12.75"/>
  <cols>
    <col min="1" max="1" width="146.85546875" style="555" customWidth="1"/>
    <col min="2" max="3" width="11.42578125" style="555"/>
    <col min="4" max="4" width="11.28515625" style="555" customWidth="1"/>
    <col min="5" max="256" width="11.42578125" style="555"/>
    <col min="257" max="257" width="150.28515625" style="555" customWidth="1"/>
    <col min="258" max="259" width="11.42578125" style="555"/>
    <col min="260" max="260" width="11.28515625" style="555" customWidth="1"/>
    <col min="261" max="512" width="11.42578125" style="555"/>
    <col min="513" max="513" width="150.28515625" style="555" customWidth="1"/>
    <col min="514" max="515" width="11.42578125" style="555"/>
    <col min="516" max="516" width="11.28515625" style="555" customWidth="1"/>
    <col min="517" max="768" width="11.42578125" style="555"/>
    <col min="769" max="769" width="150.28515625" style="555" customWidth="1"/>
    <col min="770" max="771" width="11.42578125" style="555"/>
    <col min="772" max="772" width="11.28515625" style="555" customWidth="1"/>
    <col min="773" max="1024" width="11.42578125" style="555"/>
    <col min="1025" max="1025" width="150.28515625" style="555" customWidth="1"/>
    <col min="1026" max="1027" width="11.42578125" style="555"/>
    <col min="1028" max="1028" width="11.28515625" style="555" customWidth="1"/>
    <col min="1029" max="1280" width="11.42578125" style="555"/>
    <col min="1281" max="1281" width="150.28515625" style="555" customWidth="1"/>
    <col min="1282" max="1283" width="11.42578125" style="555"/>
    <col min="1284" max="1284" width="11.28515625" style="555" customWidth="1"/>
    <col min="1285" max="1536" width="11.42578125" style="555"/>
    <col min="1537" max="1537" width="150.28515625" style="555" customWidth="1"/>
    <col min="1538" max="1539" width="11.42578125" style="555"/>
    <col min="1540" max="1540" width="11.28515625" style="555" customWidth="1"/>
    <col min="1541" max="1792" width="11.42578125" style="555"/>
    <col min="1793" max="1793" width="150.28515625" style="555" customWidth="1"/>
    <col min="1794" max="1795" width="11.42578125" style="555"/>
    <col min="1796" max="1796" width="11.28515625" style="555" customWidth="1"/>
    <col min="1797" max="2048" width="11.42578125" style="555"/>
    <col min="2049" max="2049" width="150.28515625" style="555" customWidth="1"/>
    <col min="2050" max="2051" width="11.42578125" style="555"/>
    <col min="2052" max="2052" width="11.28515625" style="555" customWidth="1"/>
    <col min="2053" max="2304" width="11.42578125" style="555"/>
    <col min="2305" max="2305" width="150.28515625" style="555" customWidth="1"/>
    <col min="2306" max="2307" width="11.42578125" style="555"/>
    <col min="2308" max="2308" width="11.28515625" style="555" customWidth="1"/>
    <col min="2309" max="2560" width="11.42578125" style="555"/>
    <col min="2561" max="2561" width="150.28515625" style="555" customWidth="1"/>
    <col min="2562" max="2563" width="11.42578125" style="555"/>
    <col min="2564" max="2564" width="11.28515625" style="555" customWidth="1"/>
    <col min="2565" max="2816" width="11.42578125" style="555"/>
    <col min="2817" max="2817" width="150.28515625" style="555" customWidth="1"/>
    <col min="2818" max="2819" width="11.42578125" style="555"/>
    <col min="2820" max="2820" width="11.28515625" style="555" customWidth="1"/>
    <col min="2821" max="3072" width="11.42578125" style="555"/>
    <col min="3073" max="3073" width="150.28515625" style="555" customWidth="1"/>
    <col min="3074" max="3075" width="11.42578125" style="555"/>
    <col min="3076" max="3076" width="11.28515625" style="555" customWidth="1"/>
    <col min="3077" max="3328" width="11.42578125" style="555"/>
    <col min="3329" max="3329" width="150.28515625" style="555" customWidth="1"/>
    <col min="3330" max="3331" width="11.42578125" style="555"/>
    <col min="3332" max="3332" width="11.28515625" style="555" customWidth="1"/>
    <col min="3333" max="3584" width="11.42578125" style="555"/>
    <col min="3585" max="3585" width="150.28515625" style="555" customWidth="1"/>
    <col min="3586" max="3587" width="11.42578125" style="555"/>
    <col min="3588" max="3588" width="11.28515625" style="555" customWidth="1"/>
    <col min="3589" max="3840" width="11.42578125" style="555"/>
    <col min="3841" max="3841" width="150.28515625" style="555" customWidth="1"/>
    <col min="3842" max="3843" width="11.42578125" style="555"/>
    <col min="3844" max="3844" width="11.28515625" style="555" customWidth="1"/>
    <col min="3845" max="4096" width="11.42578125" style="555"/>
    <col min="4097" max="4097" width="150.28515625" style="555" customWidth="1"/>
    <col min="4098" max="4099" width="11.42578125" style="555"/>
    <col min="4100" max="4100" width="11.28515625" style="555" customWidth="1"/>
    <col min="4101" max="4352" width="11.42578125" style="555"/>
    <col min="4353" max="4353" width="150.28515625" style="555" customWidth="1"/>
    <col min="4354" max="4355" width="11.42578125" style="555"/>
    <col min="4356" max="4356" width="11.28515625" style="555" customWidth="1"/>
    <col min="4357" max="4608" width="11.42578125" style="555"/>
    <col min="4609" max="4609" width="150.28515625" style="555" customWidth="1"/>
    <col min="4610" max="4611" width="11.42578125" style="555"/>
    <col min="4612" max="4612" width="11.28515625" style="555" customWidth="1"/>
    <col min="4613" max="4864" width="11.42578125" style="555"/>
    <col min="4865" max="4865" width="150.28515625" style="555" customWidth="1"/>
    <col min="4866" max="4867" width="11.42578125" style="555"/>
    <col min="4868" max="4868" width="11.28515625" style="555" customWidth="1"/>
    <col min="4869" max="5120" width="11.42578125" style="555"/>
    <col min="5121" max="5121" width="150.28515625" style="555" customWidth="1"/>
    <col min="5122" max="5123" width="11.42578125" style="555"/>
    <col min="5124" max="5124" width="11.28515625" style="555" customWidth="1"/>
    <col min="5125" max="5376" width="11.42578125" style="555"/>
    <col min="5377" max="5377" width="150.28515625" style="555" customWidth="1"/>
    <col min="5378" max="5379" width="11.42578125" style="555"/>
    <col min="5380" max="5380" width="11.28515625" style="555" customWidth="1"/>
    <col min="5381" max="5632" width="11.42578125" style="555"/>
    <col min="5633" max="5633" width="150.28515625" style="555" customWidth="1"/>
    <col min="5634" max="5635" width="11.42578125" style="555"/>
    <col min="5636" max="5636" width="11.28515625" style="555" customWidth="1"/>
    <col min="5637" max="5888" width="11.42578125" style="555"/>
    <col min="5889" max="5889" width="150.28515625" style="555" customWidth="1"/>
    <col min="5890" max="5891" width="11.42578125" style="555"/>
    <col min="5892" max="5892" width="11.28515625" style="555" customWidth="1"/>
    <col min="5893" max="6144" width="11.42578125" style="555"/>
    <col min="6145" max="6145" width="150.28515625" style="555" customWidth="1"/>
    <col min="6146" max="6147" width="11.42578125" style="555"/>
    <col min="6148" max="6148" width="11.28515625" style="555" customWidth="1"/>
    <col min="6149" max="6400" width="11.42578125" style="555"/>
    <col min="6401" max="6401" width="150.28515625" style="555" customWidth="1"/>
    <col min="6402" max="6403" width="11.42578125" style="555"/>
    <col min="6404" max="6404" width="11.28515625" style="555" customWidth="1"/>
    <col min="6405" max="6656" width="11.42578125" style="555"/>
    <col min="6657" max="6657" width="150.28515625" style="555" customWidth="1"/>
    <col min="6658" max="6659" width="11.42578125" style="555"/>
    <col min="6660" max="6660" width="11.28515625" style="555" customWidth="1"/>
    <col min="6661" max="6912" width="11.42578125" style="555"/>
    <col min="6913" max="6913" width="150.28515625" style="555" customWidth="1"/>
    <col min="6914" max="6915" width="11.42578125" style="555"/>
    <col min="6916" max="6916" width="11.28515625" style="555" customWidth="1"/>
    <col min="6917" max="7168" width="11.42578125" style="555"/>
    <col min="7169" max="7169" width="150.28515625" style="555" customWidth="1"/>
    <col min="7170" max="7171" width="11.42578125" style="555"/>
    <col min="7172" max="7172" width="11.28515625" style="555" customWidth="1"/>
    <col min="7173" max="7424" width="11.42578125" style="555"/>
    <col min="7425" max="7425" width="150.28515625" style="555" customWidth="1"/>
    <col min="7426" max="7427" width="11.42578125" style="555"/>
    <col min="7428" max="7428" width="11.28515625" style="555" customWidth="1"/>
    <col min="7429" max="7680" width="11.42578125" style="555"/>
    <col min="7681" max="7681" width="150.28515625" style="555" customWidth="1"/>
    <col min="7682" max="7683" width="11.42578125" style="555"/>
    <col min="7684" max="7684" width="11.28515625" style="555" customWidth="1"/>
    <col min="7685" max="7936" width="11.42578125" style="555"/>
    <col min="7937" max="7937" width="150.28515625" style="555" customWidth="1"/>
    <col min="7938" max="7939" width="11.42578125" style="555"/>
    <col min="7940" max="7940" width="11.28515625" style="555" customWidth="1"/>
    <col min="7941" max="8192" width="11.42578125" style="555"/>
    <col min="8193" max="8193" width="150.28515625" style="555" customWidth="1"/>
    <col min="8194" max="8195" width="11.42578125" style="555"/>
    <col min="8196" max="8196" width="11.28515625" style="555" customWidth="1"/>
    <col min="8197" max="8448" width="11.42578125" style="555"/>
    <col min="8449" max="8449" width="150.28515625" style="555" customWidth="1"/>
    <col min="8450" max="8451" width="11.42578125" style="555"/>
    <col min="8452" max="8452" width="11.28515625" style="555" customWidth="1"/>
    <col min="8453" max="8704" width="11.42578125" style="555"/>
    <col min="8705" max="8705" width="150.28515625" style="555" customWidth="1"/>
    <col min="8706" max="8707" width="11.42578125" style="555"/>
    <col min="8708" max="8708" width="11.28515625" style="555" customWidth="1"/>
    <col min="8709" max="8960" width="11.42578125" style="555"/>
    <col min="8961" max="8961" width="150.28515625" style="555" customWidth="1"/>
    <col min="8962" max="8963" width="11.42578125" style="555"/>
    <col min="8964" max="8964" width="11.28515625" style="555" customWidth="1"/>
    <col min="8965" max="9216" width="11.42578125" style="555"/>
    <col min="9217" max="9217" width="150.28515625" style="555" customWidth="1"/>
    <col min="9218" max="9219" width="11.42578125" style="555"/>
    <col min="9220" max="9220" width="11.28515625" style="555" customWidth="1"/>
    <col min="9221" max="9472" width="11.42578125" style="555"/>
    <col min="9473" max="9473" width="150.28515625" style="555" customWidth="1"/>
    <col min="9474" max="9475" width="11.42578125" style="555"/>
    <col min="9476" max="9476" width="11.28515625" style="555" customWidth="1"/>
    <col min="9477" max="9728" width="11.42578125" style="555"/>
    <col min="9729" max="9729" width="150.28515625" style="555" customWidth="1"/>
    <col min="9730" max="9731" width="11.42578125" style="555"/>
    <col min="9732" max="9732" width="11.28515625" style="555" customWidth="1"/>
    <col min="9733" max="9984" width="11.42578125" style="555"/>
    <col min="9985" max="9985" width="150.28515625" style="555" customWidth="1"/>
    <col min="9986" max="9987" width="11.42578125" style="555"/>
    <col min="9988" max="9988" width="11.28515625" style="555" customWidth="1"/>
    <col min="9989" max="10240" width="11.42578125" style="555"/>
    <col min="10241" max="10241" width="150.28515625" style="555" customWidth="1"/>
    <col min="10242" max="10243" width="11.42578125" style="555"/>
    <col min="10244" max="10244" width="11.28515625" style="555" customWidth="1"/>
    <col min="10245" max="10496" width="11.42578125" style="555"/>
    <col min="10497" max="10497" width="150.28515625" style="555" customWidth="1"/>
    <col min="10498" max="10499" width="11.42578125" style="555"/>
    <col min="10500" max="10500" width="11.28515625" style="555" customWidth="1"/>
    <col min="10501" max="10752" width="11.42578125" style="555"/>
    <col min="10753" max="10753" width="150.28515625" style="555" customWidth="1"/>
    <col min="10754" max="10755" width="11.42578125" style="555"/>
    <col min="10756" max="10756" width="11.28515625" style="555" customWidth="1"/>
    <col min="10757" max="11008" width="11.42578125" style="555"/>
    <col min="11009" max="11009" width="150.28515625" style="555" customWidth="1"/>
    <col min="11010" max="11011" width="11.42578125" style="555"/>
    <col min="11012" max="11012" width="11.28515625" style="555" customWidth="1"/>
    <col min="11013" max="11264" width="11.42578125" style="555"/>
    <col min="11265" max="11265" width="150.28515625" style="555" customWidth="1"/>
    <col min="11266" max="11267" width="11.42578125" style="555"/>
    <col min="11268" max="11268" width="11.28515625" style="555" customWidth="1"/>
    <col min="11269" max="11520" width="11.42578125" style="555"/>
    <col min="11521" max="11521" width="150.28515625" style="555" customWidth="1"/>
    <col min="11522" max="11523" width="11.42578125" style="555"/>
    <col min="11524" max="11524" width="11.28515625" style="555" customWidth="1"/>
    <col min="11525" max="11776" width="11.42578125" style="555"/>
    <col min="11777" max="11777" width="150.28515625" style="555" customWidth="1"/>
    <col min="11778" max="11779" width="11.42578125" style="555"/>
    <col min="11780" max="11780" width="11.28515625" style="555" customWidth="1"/>
    <col min="11781" max="12032" width="11.42578125" style="555"/>
    <col min="12033" max="12033" width="150.28515625" style="555" customWidth="1"/>
    <col min="12034" max="12035" width="11.42578125" style="555"/>
    <col min="12036" max="12036" width="11.28515625" style="555" customWidth="1"/>
    <col min="12037" max="12288" width="11.42578125" style="555"/>
    <col min="12289" max="12289" width="150.28515625" style="555" customWidth="1"/>
    <col min="12290" max="12291" width="11.42578125" style="555"/>
    <col min="12292" max="12292" width="11.28515625" style="555" customWidth="1"/>
    <col min="12293" max="12544" width="11.42578125" style="555"/>
    <col min="12545" max="12545" width="150.28515625" style="555" customWidth="1"/>
    <col min="12546" max="12547" width="11.42578125" style="555"/>
    <col min="12548" max="12548" width="11.28515625" style="555" customWidth="1"/>
    <col min="12549" max="12800" width="11.42578125" style="555"/>
    <col min="12801" max="12801" width="150.28515625" style="555" customWidth="1"/>
    <col min="12802" max="12803" width="11.42578125" style="555"/>
    <col min="12804" max="12804" width="11.28515625" style="555" customWidth="1"/>
    <col min="12805" max="13056" width="11.42578125" style="555"/>
    <col min="13057" max="13057" width="150.28515625" style="555" customWidth="1"/>
    <col min="13058" max="13059" width="11.42578125" style="555"/>
    <col min="13060" max="13060" width="11.28515625" style="555" customWidth="1"/>
    <col min="13061" max="13312" width="11.42578125" style="555"/>
    <col min="13313" max="13313" width="150.28515625" style="555" customWidth="1"/>
    <col min="13314" max="13315" width="11.42578125" style="555"/>
    <col min="13316" max="13316" width="11.28515625" style="555" customWidth="1"/>
    <col min="13317" max="13568" width="11.42578125" style="555"/>
    <col min="13569" max="13569" width="150.28515625" style="555" customWidth="1"/>
    <col min="13570" max="13571" width="11.42578125" style="555"/>
    <col min="13572" max="13572" width="11.28515625" style="555" customWidth="1"/>
    <col min="13573" max="13824" width="11.42578125" style="555"/>
    <col min="13825" max="13825" width="150.28515625" style="555" customWidth="1"/>
    <col min="13826" max="13827" width="11.42578125" style="555"/>
    <col min="13828" max="13828" width="11.28515625" style="555" customWidth="1"/>
    <col min="13829" max="14080" width="11.42578125" style="555"/>
    <col min="14081" max="14081" width="150.28515625" style="555" customWidth="1"/>
    <col min="14082" max="14083" width="11.42578125" style="555"/>
    <col min="14084" max="14084" width="11.28515625" style="555" customWidth="1"/>
    <col min="14085" max="14336" width="11.42578125" style="555"/>
    <col min="14337" max="14337" width="150.28515625" style="555" customWidth="1"/>
    <col min="14338" max="14339" width="11.42578125" style="555"/>
    <col min="14340" max="14340" width="11.28515625" style="555" customWidth="1"/>
    <col min="14341" max="14592" width="11.42578125" style="555"/>
    <col min="14593" max="14593" width="150.28515625" style="555" customWidth="1"/>
    <col min="14594" max="14595" width="11.42578125" style="555"/>
    <col min="14596" max="14596" width="11.28515625" style="555" customWidth="1"/>
    <col min="14597" max="14848" width="11.42578125" style="555"/>
    <col min="14849" max="14849" width="150.28515625" style="555" customWidth="1"/>
    <col min="14850" max="14851" width="11.42578125" style="555"/>
    <col min="14852" max="14852" width="11.28515625" style="555" customWidth="1"/>
    <col min="14853" max="15104" width="11.42578125" style="555"/>
    <col min="15105" max="15105" width="150.28515625" style="555" customWidth="1"/>
    <col min="15106" max="15107" width="11.42578125" style="555"/>
    <col min="15108" max="15108" width="11.28515625" style="555" customWidth="1"/>
    <col min="15109" max="15360" width="11.42578125" style="555"/>
    <col min="15361" max="15361" width="150.28515625" style="555" customWidth="1"/>
    <col min="15362" max="15363" width="11.42578125" style="555"/>
    <col min="15364" max="15364" width="11.28515625" style="555" customWidth="1"/>
    <col min="15365" max="15616" width="11.42578125" style="555"/>
    <col min="15617" max="15617" width="150.28515625" style="555" customWidth="1"/>
    <col min="15618" max="15619" width="11.42578125" style="555"/>
    <col min="15620" max="15620" width="11.28515625" style="555" customWidth="1"/>
    <col min="15621" max="15872" width="11.42578125" style="555"/>
    <col min="15873" max="15873" width="150.28515625" style="555" customWidth="1"/>
    <col min="15874" max="15875" width="11.42578125" style="555"/>
    <col min="15876" max="15876" width="11.28515625" style="555" customWidth="1"/>
    <col min="15877" max="16128" width="11.42578125" style="555"/>
    <col min="16129" max="16129" width="150.28515625" style="555" customWidth="1"/>
    <col min="16130" max="16131" width="11.42578125" style="555"/>
    <col min="16132" max="16132" width="11.28515625" style="555" customWidth="1"/>
    <col min="16133" max="16384" width="11.42578125" style="555"/>
  </cols>
  <sheetData>
    <row r="1" spans="1:4" ht="84.75" customHeight="1"/>
    <row r="2" spans="1:4" ht="33" customHeight="1">
      <c r="A2" s="790" t="s">
        <v>272</v>
      </c>
    </row>
    <row r="3" spans="1:4" ht="132" customHeight="1">
      <c r="A3" s="596" t="s">
        <v>295</v>
      </c>
      <c r="D3" s="597"/>
    </row>
    <row r="4" spans="1:4" s="577" customFormat="1" ht="150.75" customHeight="1">
      <c r="A4" s="598" t="s">
        <v>296</v>
      </c>
      <c r="D4" s="567"/>
    </row>
    <row r="5" spans="1:4" ht="81.75" customHeight="1">
      <c r="A5" s="599" t="s">
        <v>297</v>
      </c>
      <c r="D5" s="600"/>
    </row>
    <row r="6" spans="1:4" ht="247.5" customHeight="1">
      <c r="A6" s="599" t="s">
        <v>320</v>
      </c>
      <c r="D6" s="600"/>
    </row>
    <row r="7" spans="1:4" ht="66.75" customHeight="1">
      <c r="A7" s="599" t="s">
        <v>298</v>
      </c>
    </row>
    <row r="8" spans="1:4" ht="71.25" customHeight="1">
      <c r="A8" s="596" t="s">
        <v>299</v>
      </c>
      <c r="B8" s="587"/>
    </row>
    <row r="19" spans="5:5" ht="15">
      <c r="E19" s="601"/>
    </row>
  </sheetData>
  <pageMargins left="0.59055118110236227" right="0.59055118110236227" top="0.19685039370078741" bottom="0.11811023622047245" header="0" footer="0"/>
  <pageSetup scale="8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D22"/>
  <sheetViews>
    <sheetView zoomScale="55" zoomScaleNormal="55" workbookViewId="0">
      <selection activeCell="A8" sqref="A8"/>
    </sheetView>
  </sheetViews>
  <sheetFormatPr baseColWidth="10" defaultRowHeight="12.75"/>
  <cols>
    <col min="1" max="1" width="121.5703125" style="602" customWidth="1"/>
    <col min="2" max="256" width="11.42578125" style="602"/>
    <col min="257" max="257" width="137.7109375" style="602" customWidth="1"/>
    <col min="258" max="512" width="11.42578125" style="602"/>
    <col min="513" max="513" width="137.7109375" style="602" customWidth="1"/>
    <col min="514" max="768" width="11.42578125" style="602"/>
    <col min="769" max="769" width="137.7109375" style="602" customWidth="1"/>
    <col min="770" max="1024" width="11.42578125" style="602"/>
    <col min="1025" max="1025" width="137.7109375" style="602" customWidth="1"/>
    <col min="1026" max="1280" width="11.42578125" style="602"/>
    <col min="1281" max="1281" width="137.7109375" style="602" customWidth="1"/>
    <col min="1282" max="1536" width="11.42578125" style="602"/>
    <col min="1537" max="1537" width="137.7109375" style="602" customWidth="1"/>
    <col min="1538" max="1792" width="11.42578125" style="602"/>
    <col min="1793" max="1793" width="137.7109375" style="602" customWidth="1"/>
    <col min="1794" max="2048" width="11.42578125" style="602"/>
    <col min="2049" max="2049" width="137.7109375" style="602" customWidth="1"/>
    <col min="2050" max="2304" width="11.42578125" style="602"/>
    <col min="2305" max="2305" width="137.7109375" style="602" customWidth="1"/>
    <col min="2306" max="2560" width="11.42578125" style="602"/>
    <col min="2561" max="2561" width="137.7109375" style="602" customWidth="1"/>
    <col min="2562" max="2816" width="11.42578125" style="602"/>
    <col min="2817" max="2817" width="137.7109375" style="602" customWidth="1"/>
    <col min="2818" max="3072" width="11.42578125" style="602"/>
    <col min="3073" max="3073" width="137.7109375" style="602" customWidth="1"/>
    <col min="3074" max="3328" width="11.42578125" style="602"/>
    <col min="3329" max="3329" width="137.7109375" style="602" customWidth="1"/>
    <col min="3330" max="3584" width="11.42578125" style="602"/>
    <col min="3585" max="3585" width="137.7109375" style="602" customWidth="1"/>
    <col min="3586" max="3840" width="11.42578125" style="602"/>
    <col min="3841" max="3841" width="137.7109375" style="602" customWidth="1"/>
    <col min="3842" max="4096" width="11.42578125" style="602"/>
    <col min="4097" max="4097" width="137.7109375" style="602" customWidth="1"/>
    <col min="4098" max="4352" width="11.42578125" style="602"/>
    <col min="4353" max="4353" width="137.7109375" style="602" customWidth="1"/>
    <col min="4354" max="4608" width="11.42578125" style="602"/>
    <col min="4609" max="4609" width="137.7109375" style="602" customWidth="1"/>
    <col min="4610" max="4864" width="11.42578125" style="602"/>
    <col min="4865" max="4865" width="137.7109375" style="602" customWidth="1"/>
    <col min="4866" max="5120" width="11.42578125" style="602"/>
    <col min="5121" max="5121" width="137.7109375" style="602" customWidth="1"/>
    <col min="5122" max="5376" width="11.42578125" style="602"/>
    <col min="5377" max="5377" width="137.7109375" style="602" customWidth="1"/>
    <col min="5378" max="5632" width="11.42578125" style="602"/>
    <col min="5633" max="5633" width="137.7109375" style="602" customWidth="1"/>
    <col min="5634" max="5888" width="11.42578125" style="602"/>
    <col min="5889" max="5889" width="137.7109375" style="602" customWidth="1"/>
    <col min="5890" max="6144" width="11.42578125" style="602"/>
    <col min="6145" max="6145" width="137.7109375" style="602" customWidth="1"/>
    <col min="6146" max="6400" width="11.42578125" style="602"/>
    <col min="6401" max="6401" width="137.7109375" style="602" customWidth="1"/>
    <col min="6402" max="6656" width="11.42578125" style="602"/>
    <col min="6657" max="6657" width="137.7109375" style="602" customWidth="1"/>
    <col min="6658" max="6912" width="11.42578125" style="602"/>
    <col min="6913" max="6913" width="137.7109375" style="602" customWidth="1"/>
    <col min="6914" max="7168" width="11.42578125" style="602"/>
    <col min="7169" max="7169" width="137.7109375" style="602" customWidth="1"/>
    <col min="7170" max="7424" width="11.42578125" style="602"/>
    <col min="7425" max="7425" width="137.7109375" style="602" customWidth="1"/>
    <col min="7426" max="7680" width="11.42578125" style="602"/>
    <col min="7681" max="7681" width="137.7109375" style="602" customWidth="1"/>
    <col min="7682" max="7936" width="11.42578125" style="602"/>
    <col min="7937" max="7937" width="137.7109375" style="602" customWidth="1"/>
    <col min="7938" max="8192" width="11.42578125" style="602"/>
    <col min="8193" max="8193" width="137.7109375" style="602" customWidth="1"/>
    <col min="8194" max="8448" width="11.42578125" style="602"/>
    <col min="8449" max="8449" width="137.7109375" style="602" customWidth="1"/>
    <col min="8450" max="8704" width="11.42578125" style="602"/>
    <col min="8705" max="8705" width="137.7109375" style="602" customWidth="1"/>
    <col min="8706" max="8960" width="11.42578125" style="602"/>
    <col min="8961" max="8961" width="137.7109375" style="602" customWidth="1"/>
    <col min="8962" max="9216" width="11.42578125" style="602"/>
    <col min="9217" max="9217" width="137.7109375" style="602" customWidth="1"/>
    <col min="9218" max="9472" width="11.42578125" style="602"/>
    <col min="9473" max="9473" width="137.7109375" style="602" customWidth="1"/>
    <col min="9474" max="9728" width="11.42578125" style="602"/>
    <col min="9729" max="9729" width="137.7109375" style="602" customWidth="1"/>
    <col min="9730" max="9984" width="11.42578125" style="602"/>
    <col min="9985" max="9985" width="137.7109375" style="602" customWidth="1"/>
    <col min="9986" max="10240" width="11.42578125" style="602"/>
    <col min="10241" max="10241" width="137.7109375" style="602" customWidth="1"/>
    <col min="10242" max="10496" width="11.42578125" style="602"/>
    <col min="10497" max="10497" width="137.7109375" style="602" customWidth="1"/>
    <col min="10498" max="10752" width="11.42578125" style="602"/>
    <col min="10753" max="10753" width="137.7109375" style="602" customWidth="1"/>
    <col min="10754" max="11008" width="11.42578125" style="602"/>
    <col min="11009" max="11009" width="137.7109375" style="602" customWidth="1"/>
    <col min="11010" max="11264" width="11.42578125" style="602"/>
    <col min="11265" max="11265" width="137.7109375" style="602" customWidth="1"/>
    <col min="11266" max="11520" width="11.42578125" style="602"/>
    <col min="11521" max="11521" width="137.7109375" style="602" customWidth="1"/>
    <col min="11522" max="11776" width="11.42578125" style="602"/>
    <col min="11777" max="11777" width="137.7109375" style="602" customWidth="1"/>
    <col min="11778" max="12032" width="11.42578125" style="602"/>
    <col min="12033" max="12033" width="137.7109375" style="602" customWidth="1"/>
    <col min="12034" max="12288" width="11.42578125" style="602"/>
    <col min="12289" max="12289" width="137.7109375" style="602" customWidth="1"/>
    <col min="12290" max="12544" width="11.42578125" style="602"/>
    <col min="12545" max="12545" width="137.7109375" style="602" customWidth="1"/>
    <col min="12546" max="12800" width="11.42578125" style="602"/>
    <col min="12801" max="12801" width="137.7109375" style="602" customWidth="1"/>
    <col min="12802" max="13056" width="11.42578125" style="602"/>
    <col min="13057" max="13057" width="137.7109375" style="602" customWidth="1"/>
    <col min="13058" max="13312" width="11.42578125" style="602"/>
    <col min="13313" max="13313" width="137.7109375" style="602" customWidth="1"/>
    <col min="13314" max="13568" width="11.42578125" style="602"/>
    <col min="13569" max="13569" width="137.7109375" style="602" customWidth="1"/>
    <col min="13570" max="13824" width="11.42578125" style="602"/>
    <col min="13825" max="13825" width="137.7109375" style="602" customWidth="1"/>
    <col min="13826" max="14080" width="11.42578125" style="602"/>
    <col min="14081" max="14081" width="137.7109375" style="602" customWidth="1"/>
    <col min="14082" max="14336" width="11.42578125" style="602"/>
    <col min="14337" max="14337" width="137.7109375" style="602" customWidth="1"/>
    <col min="14338" max="14592" width="11.42578125" style="602"/>
    <col min="14593" max="14593" width="137.7109375" style="602" customWidth="1"/>
    <col min="14594" max="14848" width="11.42578125" style="602"/>
    <col min="14849" max="14849" width="137.7109375" style="602" customWidth="1"/>
    <col min="14850" max="15104" width="11.42578125" style="602"/>
    <col min="15105" max="15105" width="137.7109375" style="602" customWidth="1"/>
    <col min="15106" max="15360" width="11.42578125" style="602"/>
    <col min="15361" max="15361" width="137.7109375" style="602" customWidth="1"/>
    <col min="15362" max="15616" width="11.42578125" style="602"/>
    <col min="15617" max="15617" width="137.7109375" style="602" customWidth="1"/>
    <col min="15618" max="15872" width="11.42578125" style="602"/>
    <col min="15873" max="15873" width="137.7109375" style="602" customWidth="1"/>
    <col min="15874" max="16128" width="11.42578125" style="602"/>
    <col min="16129" max="16129" width="137.7109375" style="602" customWidth="1"/>
    <col min="16130" max="16384" width="11.42578125" style="602"/>
  </cols>
  <sheetData>
    <row r="1" spans="1:3" ht="39.75" customHeight="1"/>
    <row r="2" spans="1:3" ht="20.100000000000001" customHeight="1">
      <c r="C2" s="603"/>
    </row>
    <row r="3" spans="1:3" ht="20.100000000000001" customHeight="1">
      <c r="C3" s="603"/>
    </row>
    <row r="4" spans="1:3" ht="20.100000000000001" customHeight="1">
      <c r="C4" s="603"/>
    </row>
    <row r="5" spans="1:3" ht="20.100000000000001" customHeight="1">
      <c r="C5" s="603"/>
    </row>
    <row r="6" spans="1:3" ht="12.75" customHeight="1">
      <c r="C6" s="603"/>
    </row>
    <row r="7" spans="1:3" ht="40.5" customHeight="1">
      <c r="A7" s="604" t="s">
        <v>300</v>
      </c>
      <c r="C7" s="605"/>
    </row>
    <row r="8" spans="1:3" ht="189.75" customHeight="1">
      <c r="A8" s="606" t="s">
        <v>301</v>
      </c>
    </row>
    <row r="9" spans="1:3" ht="144" customHeight="1">
      <c r="A9" s="606" t="s">
        <v>302</v>
      </c>
    </row>
    <row r="10" spans="1:3" ht="26.25" customHeight="1"/>
    <row r="22" spans="4:4" ht="15">
      <c r="D22" s="607"/>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G67"/>
  <sheetViews>
    <sheetView showGridLines="0" zoomScale="70" zoomScaleNormal="70" zoomScaleSheetLayoutView="70" workbookViewId="0">
      <selection activeCell="B6" sqref="B6:F6"/>
    </sheetView>
  </sheetViews>
  <sheetFormatPr baseColWidth="10" defaultRowHeight="12.75"/>
  <cols>
    <col min="1" max="1" width="11.42578125" style="609"/>
    <col min="2" max="2" width="64.85546875" style="609" customWidth="1"/>
    <col min="3" max="5" width="26.28515625" style="609" customWidth="1"/>
    <col min="6" max="6" width="25.7109375" style="609" customWidth="1"/>
    <col min="7" max="7" width="20.140625" style="609" customWidth="1"/>
    <col min="8" max="8" width="27.28515625" style="609" bestFit="1" customWidth="1"/>
    <col min="9" max="9" width="23.5703125" style="609" customWidth="1"/>
    <col min="10" max="10" width="21" style="609" bestFit="1" customWidth="1"/>
    <col min="11" max="11" width="28.140625" style="609" bestFit="1" customWidth="1"/>
    <col min="12" max="257" width="11.42578125" style="609"/>
    <col min="258" max="258" width="60.7109375" style="609" customWidth="1"/>
    <col min="259" max="262" width="25.7109375" style="609" customWidth="1"/>
    <col min="263" max="263" width="20.140625" style="609" customWidth="1"/>
    <col min="264" max="264" width="27.28515625" style="609" bestFit="1" customWidth="1"/>
    <col min="265" max="265" width="23.5703125" style="609" customWidth="1"/>
    <col min="266" max="266" width="21" style="609" bestFit="1" customWidth="1"/>
    <col min="267" max="267" width="28.140625" style="609" bestFit="1" customWidth="1"/>
    <col min="268" max="513" width="11.42578125" style="609"/>
    <col min="514" max="514" width="60.7109375" style="609" customWidth="1"/>
    <col min="515" max="518" width="25.7109375" style="609" customWidth="1"/>
    <col min="519" max="519" width="20.140625" style="609" customWidth="1"/>
    <col min="520" max="520" width="27.28515625" style="609" bestFit="1" customWidth="1"/>
    <col min="521" max="521" width="23.5703125" style="609" customWidth="1"/>
    <col min="522" max="522" width="21" style="609" bestFit="1" customWidth="1"/>
    <col min="523" max="523" width="28.140625" style="609" bestFit="1" customWidth="1"/>
    <col min="524" max="769" width="11.42578125" style="609"/>
    <col min="770" max="770" width="60.7109375" style="609" customWidth="1"/>
    <col min="771" max="774" width="25.7109375" style="609" customWidth="1"/>
    <col min="775" max="775" width="20.140625" style="609" customWidth="1"/>
    <col min="776" max="776" width="27.28515625" style="609" bestFit="1" customWidth="1"/>
    <col min="777" max="777" width="23.5703125" style="609" customWidth="1"/>
    <col min="778" max="778" width="21" style="609" bestFit="1" customWidth="1"/>
    <col min="779" max="779" width="28.140625" style="609" bestFit="1" customWidth="1"/>
    <col min="780" max="1025" width="11.42578125" style="609"/>
    <col min="1026" max="1026" width="60.7109375" style="609" customWidth="1"/>
    <col min="1027" max="1030" width="25.7109375" style="609" customWidth="1"/>
    <col min="1031" max="1031" width="20.140625" style="609" customWidth="1"/>
    <col min="1032" max="1032" width="27.28515625" style="609" bestFit="1" customWidth="1"/>
    <col min="1033" max="1033" width="23.5703125" style="609" customWidth="1"/>
    <col min="1034" max="1034" width="21" style="609" bestFit="1" customWidth="1"/>
    <col min="1035" max="1035" width="28.140625" style="609" bestFit="1" customWidth="1"/>
    <col min="1036" max="1281" width="11.42578125" style="609"/>
    <col min="1282" max="1282" width="60.7109375" style="609" customWidth="1"/>
    <col min="1283" max="1286" width="25.7109375" style="609" customWidth="1"/>
    <col min="1287" max="1287" width="20.140625" style="609" customWidth="1"/>
    <col min="1288" max="1288" width="27.28515625" style="609" bestFit="1" customWidth="1"/>
    <col min="1289" max="1289" width="23.5703125" style="609" customWidth="1"/>
    <col min="1290" max="1290" width="21" style="609" bestFit="1" customWidth="1"/>
    <col min="1291" max="1291" width="28.140625" style="609" bestFit="1" customWidth="1"/>
    <col min="1292" max="1537" width="11.42578125" style="609"/>
    <col min="1538" max="1538" width="60.7109375" style="609" customWidth="1"/>
    <col min="1539" max="1542" width="25.7109375" style="609" customWidth="1"/>
    <col min="1543" max="1543" width="20.140625" style="609" customWidth="1"/>
    <col min="1544" max="1544" width="27.28515625" style="609" bestFit="1" customWidth="1"/>
    <col min="1545" max="1545" width="23.5703125" style="609" customWidth="1"/>
    <col min="1546" max="1546" width="21" style="609" bestFit="1" customWidth="1"/>
    <col min="1547" max="1547" width="28.140625" style="609" bestFit="1" customWidth="1"/>
    <col min="1548" max="1793" width="11.42578125" style="609"/>
    <col min="1794" max="1794" width="60.7109375" style="609" customWidth="1"/>
    <col min="1795" max="1798" width="25.7109375" style="609" customWidth="1"/>
    <col min="1799" max="1799" width="20.140625" style="609" customWidth="1"/>
    <col min="1800" max="1800" width="27.28515625" style="609" bestFit="1" customWidth="1"/>
    <col min="1801" max="1801" width="23.5703125" style="609" customWidth="1"/>
    <col min="1802" max="1802" width="21" style="609" bestFit="1" customWidth="1"/>
    <col min="1803" max="1803" width="28.140625" style="609" bestFit="1" customWidth="1"/>
    <col min="1804" max="2049" width="11.42578125" style="609"/>
    <col min="2050" max="2050" width="60.7109375" style="609" customWidth="1"/>
    <col min="2051" max="2054" width="25.7109375" style="609" customWidth="1"/>
    <col min="2055" max="2055" width="20.140625" style="609" customWidth="1"/>
    <col min="2056" max="2056" width="27.28515625" style="609" bestFit="1" customWidth="1"/>
    <col min="2057" max="2057" width="23.5703125" style="609" customWidth="1"/>
    <col min="2058" max="2058" width="21" style="609" bestFit="1" customWidth="1"/>
    <col min="2059" max="2059" width="28.140625" style="609" bestFit="1" customWidth="1"/>
    <col min="2060" max="2305" width="11.42578125" style="609"/>
    <col min="2306" max="2306" width="60.7109375" style="609" customWidth="1"/>
    <col min="2307" max="2310" width="25.7109375" style="609" customWidth="1"/>
    <col min="2311" max="2311" width="20.140625" style="609" customWidth="1"/>
    <col min="2312" max="2312" width="27.28515625" style="609" bestFit="1" customWidth="1"/>
    <col min="2313" max="2313" width="23.5703125" style="609" customWidth="1"/>
    <col min="2314" max="2314" width="21" style="609" bestFit="1" customWidth="1"/>
    <col min="2315" max="2315" width="28.140625" style="609" bestFit="1" customWidth="1"/>
    <col min="2316" max="2561" width="11.42578125" style="609"/>
    <col min="2562" max="2562" width="60.7109375" style="609" customWidth="1"/>
    <col min="2563" max="2566" width="25.7109375" style="609" customWidth="1"/>
    <col min="2567" max="2567" width="20.140625" style="609" customWidth="1"/>
    <col min="2568" max="2568" width="27.28515625" style="609" bestFit="1" customWidth="1"/>
    <col min="2569" max="2569" width="23.5703125" style="609" customWidth="1"/>
    <col min="2570" max="2570" width="21" style="609" bestFit="1" customWidth="1"/>
    <col min="2571" max="2571" width="28.140625" style="609" bestFit="1" customWidth="1"/>
    <col min="2572" max="2817" width="11.42578125" style="609"/>
    <col min="2818" max="2818" width="60.7109375" style="609" customWidth="1"/>
    <col min="2819" max="2822" width="25.7109375" style="609" customWidth="1"/>
    <col min="2823" max="2823" width="20.140625" style="609" customWidth="1"/>
    <col min="2824" max="2824" width="27.28515625" style="609" bestFit="1" customWidth="1"/>
    <col min="2825" max="2825" width="23.5703125" style="609" customWidth="1"/>
    <col min="2826" max="2826" width="21" style="609" bestFit="1" customWidth="1"/>
    <col min="2827" max="2827" width="28.140625" style="609" bestFit="1" customWidth="1"/>
    <col min="2828" max="3073" width="11.42578125" style="609"/>
    <col min="3074" max="3074" width="60.7109375" style="609" customWidth="1"/>
    <col min="3075" max="3078" width="25.7109375" style="609" customWidth="1"/>
    <col min="3079" max="3079" width="20.140625" style="609" customWidth="1"/>
    <col min="3080" max="3080" width="27.28515625" style="609" bestFit="1" customWidth="1"/>
    <col min="3081" max="3081" width="23.5703125" style="609" customWidth="1"/>
    <col min="3082" max="3082" width="21" style="609" bestFit="1" customWidth="1"/>
    <col min="3083" max="3083" width="28.140625" style="609" bestFit="1" customWidth="1"/>
    <col min="3084" max="3329" width="11.42578125" style="609"/>
    <col min="3330" max="3330" width="60.7109375" style="609" customWidth="1"/>
    <col min="3331" max="3334" width="25.7109375" style="609" customWidth="1"/>
    <col min="3335" max="3335" width="20.140625" style="609" customWidth="1"/>
    <col min="3336" max="3336" width="27.28515625" style="609" bestFit="1" customWidth="1"/>
    <col min="3337" max="3337" width="23.5703125" style="609" customWidth="1"/>
    <col min="3338" max="3338" width="21" style="609" bestFit="1" customWidth="1"/>
    <col min="3339" max="3339" width="28.140625" style="609" bestFit="1" customWidth="1"/>
    <col min="3340" max="3585" width="11.42578125" style="609"/>
    <col min="3586" max="3586" width="60.7109375" style="609" customWidth="1"/>
    <col min="3587" max="3590" width="25.7109375" style="609" customWidth="1"/>
    <col min="3591" max="3591" width="20.140625" style="609" customWidth="1"/>
    <col min="3592" max="3592" width="27.28515625" style="609" bestFit="1" customWidth="1"/>
    <col min="3593" max="3593" width="23.5703125" style="609" customWidth="1"/>
    <col min="3594" max="3594" width="21" style="609" bestFit="1" customWidth="1"/>
    <col min="3595" max="3595" width="28.140625" style="609" bestFit="1" customWidth="1"/>
    <col min="3596" max="3841" width="11.42578125" style="609"/>
    <col min="3842" max="3842" width="60.7109375" style="609" customWidth="1"/>
    <col min="3843" max="3846" width="25.7109375" style="609" customWidth="1"/>
    <col min="3847" max="3847" width="20.140625" style="609" customWidth="1"/>
    <col min="3848" max="3848" width="27.28515625" style="609" bestFit="1" customWidth="1"/>
    <col min="3849" max="3849" width="23.5703125" style="609" customWidth="1"/>
    <col min="3850" max="3850" width="21" style="609" bestFit="1" customWidth="1"/>
    <col min="3851" max="3851" width="28.140625" style="609" bestFit="1" customWidth="1"/>
    <col min="3852" max="4097" width="11.42578125" style="609"/>
    <col min="4098" max="4098" width="60.7109375" style="609" customWidth="1"/>
    <col min="4099" max="4102" width="25.7109375" style="609" customWidth="1"/>
    <col min="4103" max="4103" width="20.140625" style="609" customWidth="1"/>
    <col min="4104" max="4104" width="27.28515625" style="609" bestFit="1" customWidth="1"/>
    <col min="4105" max="4105" width="23.5703125" style="609" customWidth="1"/>
    <col min="4106" max="4106" width="21" style="609" bestFit="1" customWidth="1"/>
    <col min="4107" max="4107" width="28.140625" style="609" bestFit="1" customWidth="1"/>
    <col min="4108" max="4353" width="11.42578125" style="609"/>
    <col min="4354" max="4354" width="60.7109375" style="609" customWidth="1"/>
    <col min="4355" max="4358" width="25.7109375" style="609" customWidth="1"/>
    <col min="4359" max="4359" width="20.140625" style="609" customWidth="1"/>
    <col min="4360" max="4360" width="27.28515625" style="609" bestFit="1" customWidth="1"/>
    <col min="4361" max="4361" width="23.5703125" style="609" customWidth="1"/>
    <col min="4362" max="4362" width="21" style="609" bestFit="1" customWidth="1"/>
    <col min="4363" max="4363" width="28.140625" style="609" bestFit="1" customWidth="1"/>
    <col min="4364" max="4609" width="11.42578125" style="609"/>
    <col min="4610" max="4610" width="60.7109375" style="609" customWidth="1"/>
    <col min="4611" max="4614" width="25.7109375" style="609" customWidth="1"/>
    <col min="4615" max="4615" width="20.140625" style="609" customWidth="1"/>
    <col min="4616" max="4616" width="27.28515625" style="609" bestFit="1" customWidth="1"/>
    <col min="4617" max="4617" width="23.5703125" style="609" customWidth="1"/>
    <col min="4618" max="4618" width="21" style="609" bestFit="1" customWidth="1"/>
    <col min="4619" max="4619" width="28.140625" style="609" bestFit="1" customWidth="1"/>
    <col min="4620" max="4865" width="11.42578125" style="609"/>
    <col min="4866" max="4866" width="60.7109375" style="609" customWidth="1"/>
    <col min="4867" max="4870" width="25.7109375" style="609" customWidth="1"/>
    <col min="4871" max="4871" width="20.140625" style="609" customWidth="1"/>
    <col min="4872" max="4872" width="27.28515625" style="609" bestFit="1" customWidth="1"/>
    <col min="4873" max="4873" width="23.5703125" style="609" customWidth="1"/>
    <col min="4874" max="4874" width="21" style="609" bestFit="1" customWidth="1"/>
    <col min="4875" max="4875" width="28.140625" style="609" bestFit="1" customWidth="1"/>
    <col min="4876" max="5121" width="11.42578125" style="609"/>
    <col min="5122" max="5122" width="60.7109375" style="609" customWidth="1"/>
    <col min="5123" max="5126" width="25.7109375" style="609" customWidth="1"/>
    <col min="5127" max="5127" width="20.140625" style="609" customWidth="1"/>
    <col min="5128" max="5128" width="27.28515625" style="609" bestFit="1" customWidth="1"/>
    <col min="5129" max="5129" width="23.5703125" style="609" customWidth="1"/>
    <col min="5130" max="5130" width="21" style="609" bestFit="1" customWidth="1"/>
    <col min="5131" max="5131" width="28.140625" style="609" bestFit="1" customWidth="1"/>
    <col min="5132" max="5377" width="11.42578125" style="609"/>
    <col min="5378" max="5378" width="60.7109375" style="609" customWidth="1"/>
    <col min="5379" max="5382" width="25.7109375" style="609" customWidth="1"/>
    <col min="5383" max="5383" width="20.140625" style="609" customWidth="1"/>
    <col min="5384" max="5384" width="27.28515625" style="609" bestFit="1" customWidth="1"/>
    <col min="5385" max="5385" width="23.5703125" style="609" customWidth="1"/>
    <col min="5386" max="5386" width="21" style="609" bestFit="1" customWidth="1"/>
    <col min="5387" max="5387" width="28.140625" style="609" bestFit="1" customWidth="1"/>
    <col min="5388" max="5633" width="11.42578125" style="609"/>
    <col min="5634" max="5634" width="60.7109375" style="609" customWidth="1"/>
    <col min="5635" max="5638" width="25.7109375" style="609" customWidth="1"/>
    <col min="5639" max="5639" width="20.140625" style="609" customWidth="1"/>
    <col min="5640" max="5640" width="27.28515625" style="609" bestFit="1" customWidth="1"/>
    <col min="5641" max="5641" width="23.5703125" style="609" customWidth="1"/>
    <col min="5642" max="5642" width="21" style="609" bestFit="1" customWidth="1"/>
    <col min="5643" max="5643" width="28.140625" style="609" bestFit="1" customWidth="1"/>
    <col min="5644" max="5889" width="11.42578125" style="609"/>
    <col min="5890" max="5890" width="60.7109375" style="609" customWidth="1"/>
    <col min="5891" max="5894" width="25.7109375" style="609" customWidth="1"/>
    <col min="5895" max="5895" width="20.140625" style="609" customWidth="1"/>
    <col min="5896" max="5896" width="27.28515625" style="609" bestFit="1" customWidth="1"/>
    <col min="5897" max="5897" width="23.5703125" style="609" customWidth="1"/>
    <col min="5898" max="5898" width="21" style="609" bestFit="1" customWidth="1"/>
    <col min="5899" max="5899" width="28.140625" style="609" bestFit="1" customWidth="1"/>
    <col min="5900" max="6145" width="11.42578125" style="609"/>
    <col min="6146" max="6146" width="60.7109375" style="609" customWidth="1"/>
    <col min="6147" max="6150" width="25.7109375" style="609" customWidth="1"/>
    <col min="6151" max="6151" width="20.140625" style="609" customWidth="1"/>
    <col min="6152" max="6152" width="27.28515625" style="609" bestFit="1" customWidth="1"/>
    <col min="6153" max="6153" width="23.5703125" style="609" customWidth="1"/>
    <col min="6154" max="6154" width="21" style="609" bestFit="1" customWidth="1"/>
    <col min="6155" max="6155" width="28.140625" style="609" bestFit="1" customWidth="1"/>
    <col min="6156" max="6401" width="11.42578125" style="609"/>
    <col min="6402" max="6402" width="60.7109375" style="609" customWidth="1"/>
    <col min="6403" max="6406" width="25.7109375" style="609" customWidth="1"/>
    <col min="6407" max="6407" width="20.140625" style="609" customWidth="1"/>
    <col min="6408" max="6408" width="27.28515625" style="609" bestFit="1" customWidth="1"/>
    <col min="6409" max="6409" width="23.5703125" style="609" customWidth="1"/>
    <col min="6410" max="6410" width="21" style="609" bestFit="1" customWidth="1"/>
    <col min="6411" max="6411" width="28.140625" style="609" bestFit="1" customWidth="1"/>
    <col min="6412" max="6657" width="11.42578125" style="609"/>
    <col min="6658" max="6658" width="60.7109375" style="609" customWidth="1"/>
    <col min="6659" max="6662" width="25.7109375" style="609" customWidth="1"/>
    <col min="6663" max="6663" width="20.140625" style="609" customWidth="1"/>
    <col min="6664" max="6664" width="27.28515625" style="609" bestFit="1" customWidth="1"/>
    <col min="6665" max="6665" width="23.5703125" style="609" customWidth="1"/>
    <col min="6666" max="6666" width="21" style="609" bestFit="1" customWidth="1"/>
    <col min="6667" max="6667" width="28.140625" style="609" bestFit="1" customWidth="1"/>
    <col min="6668" max="6913" width="11.42578125" style="609"/>
    <col min="6914" max="6914" width="60.7109375" style="609" customWidth="1"/>
    <col min="6915" max="6918" width="25.7109375" style="609" customWidth="1"/>
    <col min="6919" max="6919" width="20.140625" style="609" customWidth="1"/>
    <col min="6920" max="6920" width="27.28515625" style="609" bestFit="1" customWidth="1"/>
    <col min="6921" max="6921" width="23.5703125" style="609" customWidth="1"/>
    <col min="6922" max="6922" width="21" style="609" bestFit="1" customWidth="1"/>
    <col min="6923" max="6923" width="28.140625" style="609" bestFit="1" customWidth="1"/>
    <col min="6924" max="7169" width="11.42578125" style="609"/>
    <col min="7170" max="7170" width="60.7109375" style="609" customWidth="1"/>
    <col min="7171" max="7174" width="25.7109375" style="609" customWidth="1"/>
    <col min="7175" max="7175" width="20.140625" style="609" customWidth="1"/>
    <col min="7176" max="7176" width="27.28515625" style="609" bestFit="1" customWidth="1"/>
    <col min="7177" max="7177" width="23.5703125" style="609" customWidth="1"/>
    <col min="7178" max="7178" width="21" style="609" bestFit="1" customWidth="1"/>
    <col min="7179" max="7179" width="28.140625" style="609" bestFit="1" customWidth="1"/>
    <col min="7180" max="7425" width="11.42578125" style="609"/>
    <col min="7426" max="7426" width="60.7109375" style="609" customWidth="1"/>
    <col min="7427" max="7430" width="25.7109375" style="609" customWidth="1"/>
    <col min="7431" max="7431" width="20.140625" style="609" customWidth="1"/>
    <col min="7432" max="7432" width="27.28515625" style="609" bestFit="1" customWidth="1"/>
    <col min="7433" max="7433" width="23.5703125" style="609" customWidth="1"/>
    <col min="7434" max="7434" width="21" style="609" bestFit="1" customWidth="1"/>
    <col min="7435" max="7435" width="28.140625" style="609" bestFit="1" customWidth="1"/>
    <col min="7436" max="7681" width="11.42578125" style="609"/>
    <col min="7682" max="7682" width="60.7109375" style="609" customWidth="1"/>
    <col min="7683" max="7686" width="25.7109375" style="609" customWidth="1"/>
    <col min="7687" max="7687" width="20.140625" style="609" customWidth="1"/>
    <col min="7688" max="7688" width="27.28515625" style="609" bestFit="1" customWidth="1"/>
    <col min="7689" max="7689" width="23.5703125" style="609" customWidth="1"/>
    <col min="7690" max="7690" width="21" style="609" bestFit="1" customWidth="1"/>
    <col min="7691" max="7691" width="28.140625" style="609" bestFit="1" customWidth="1"/>
    <col min="7692" max="7937" width="11.42578125" style="609"/>
    <col min="7938" max="7938" width="60.7109375" style="609" customWidth="1"/>
    <col min="7939" max="7942" width="25.7109375" style="609" customWidth="1"/>
    <col min="7943" max="7943" width="20.140625" style="609" customWidth="1"/>
    <col min="7944" max="7944" width="27.28515625" style="609" bestFit="1" customWidth="1"/>
    <col min="7945" max="7945" width="23.5703125" style="609" customWidth="1"/>
    <col min="7946" max="7946" width="21" style="609" bestFit="1" customWidth="1"/>
    <col min="7947" max="7947" width="28.140625" style="609" bestFit="1" customWidth="1"/>
    <col min="7948" max="8193" width="11.42578125" style="609"/>
    <col min="8194" max="8194" width="60.7109375" style="609" customWidth="1"/>
    <col min="8195" max="8198" width="25.7109375" style="609" customWidth="1"/>
    <col min="8199" max="8199" width="20.140625" style="609" customWidth="1"/>
    <col min="8200" max="8200" width="27.28515625" style="609" bestFit="1" customWidth="1"/>
    <col min="8201" max="8201" width="23.5703125" style="609" customWidth="1"/>
    <col min="8202" max="8202" width="21" style="609" bestFit="1" customWidth="1"/>
    <col min="8203" max="8203" width="28.140625" style="609" bestFit="1" customWidth="1"/>
    <col min="8204" max="8449" width="11.42578125" style="609"/>
    <col min="8450" max="8450" width="60.7109375" style="609" customWidth="1"/>
    <col min="8451" max="8454" width="25.7109375" style="609" customWidth="1"/>
    <col min="8455" max="8455" width="20.140625" style="609" customWidth="1"/>
    <col min="8456" max="8456" width="27.28515625" style="609" bestFit="1" customWidth="1"/>
    <col min="8457" max="8457" width="23.5703125" style="609" customWidth="1"/>
    <col min="8458" max="8458" width="21" style="609" bestFit="1" customWidth="1"/>
    <col min="8459" max="8459" width="28.140625" style="609" bestFit="1" customWidth="1"/>
    <col min="8460" max="8705" width="11.42578125" style="609"/>
    <col min="8706" max="8706" width="60.7109375" style="609" customWidth="1"/>
    <col min="8707" max="8710" width="25.7109375" style="609" customWidth="1"/>
    <col min="8711" max="8711" width="20.140625" style="609" customWidth="1"/>
    <col min="8712" max="8712" width="27.28515625" style="609" bestFit="1" customWidth="1"/>
    <col min="8713" max="8713" width="23.5703125" style="609" customWidth="1"/>
    <col min="8714" max="8714" width="21" style="609" bestFit="1" customWidth="1"/>
    <col min="8715" max="8715" width="28.140625" style="609" bestFit="1" customWidth="1"/>
    <col min="8716" max="8961" width="11.42578125" style="609"/>
    <col min="8962" max="8962" width="60.7109375" style="609" customWidth="1"/>
    <col min="8963" max="8966" width="25.7109375" style="609" customWidth="1"/>
    <col min="8967" max="8967" width="20.140625" style="609" customWidth="1"/>
    <col min="8968" max="8968" width="27.28515625" style="609" bestFit="1" customWidth="1"/>
    <col min="8969" max="8969" width="23.5703125" style="609" customWidth="1"/>
    <col min="8970" max="8970" width="21" style="609" bestFit="1" customWidth="1"/>
    <col min="8971" max="8971" width="28.140625" style="609" bestFit="1" customWidth="1"/>
    <col min="8972" max="9217" width="11.42578125" style="609"/>
    <col min="9218" max="9218" width="60.7109375" style="609" customWidth="1"/>
    <col min="9219" max="9222" width="25.7109375" style="609" customWidth="1"/>
    <col min="9223" max="9223" width="20.140625" style="609" customWidth="1"/>
    <col min="9224" max="9224" width="27.28515625" style="609" bestFit="1" customWidth="1"/>
    <col min="9225" max="9225" width="23.5703125" style="609" customWidth="1"/>
    <col min="9226" max="9226" width="21" style="609" bestFit="1" customWidth="1"/>
    <col min="9227" max="9227" width="28.140625" style="609" bestFit="1" customWidth="1"/>
    <col min="9228" max="9473" width="11.42578125" style="609"/>
    <col min="9474" max="9474" width="60.7109375" style="609" customWidth="1"/>
    <col min="9475" max="9478" width="25.7109375" style="609" customWidth="1"/>
    <col min="9479" max="9479" width="20.140625" style="609" customWidth="1"/>
    <col min="9480" max="9480" width="27.28515625" style="609" bestFit="1" customWidth="1"/>
    <col min="9481" max="9481" width="23.5703125" style="609" customWidth="1"/>
    <col min="9482" max="9482" width="21" style="609" bestFit="1" customWidth="1"/>
    <col min="9483" max="9483" width="28.140625" style="609" bestFit="1" customWidth="1"/>
    <col min="9484" max="9729" width="11.42578125" style="609"/>
    <col min="9730" max="9730" width="60.7109375" style="609" customWidth="1"/>
    <col min="9731" max="9734" width="25.7109375" style="609" customWidth="1"/>
    <col min="9735" max="9735" width="20.140625" style="609" customWidth="1"/>
    <col min="9736" max="9736" width="27.28515625" style="609" bestFit="1" customWidth="1"/>
    <col min="9737" max="9737" width="23.5703125" style="609" customWidth="1"/>
    <col min="9738" max="9738" width="21" style="609" bestFit="1" customWidth="1"/>
    <col min="9739" max="9739" width="28.140625" style="609" bestFit="1" customWidth="1"/>
    <col min="9740" max="9985" width="11.42578125" style="609"/>
    <col min="9986" max="9986" width="60.7109375" style="609" customWidth="1"/>
    <col min="9987" max="9990" width="25.7109375" style="609" customWidth="1"/>
    <col min="9991" max="9991" width="20.140625" style="609" customWidth="1"/>
    <col min="9992" max="9992" width="27.28515625" style="609" bestFit="1" customWidth="1"/>
    <col min="9993" max="9993" width="23.5703125" style="609" customWidth="1"/>
    <col min="9994" max="9994" width="21" style="609" bestFit="1" customWidth="1"/>
    <col min="9995" max="9995" width="28.140625" style="609" bestFit="1" customWidth="1"/>
    <col min="9996" max="10241" width="11.42578125" style="609"/>
    <col min="10242" max="10242" width="60.7109375" style="609" customWidth="1"/>
    <col min="10243" max="10246" width="25.7109375" style="609" customWidth="1"/>
    <col min="10247" max="10247" width="20.140625" style="609" customWidth="1"/>
    <col min="10248" max="10248" width="27.28515625" style="609" bestFit="1" customWidth="1"/>
    <col min="10249" max="10249" width="23.5703125" style="609" customWidth="1"/>
    <col min="10250" max="10250" width="21" style="609" bestFit="1" customWidth="1"/>
    <col min="10251" max="10251" width="28.140625" style="609" bestFit="1" customWidth="1"/>
    <col min="10252" max="10497" width="11.42578125" style="609"/>
    <col min="10498" max="10498" width="60.7109375" style="609" customWidth="1"/>
    <col min="10499" max="10502" width="25.7109375" style="609" customWidth="1"/>
    <col min="10503" max="10503" width="20.140625" style="609" customWidth="1"/>
    <col min="10504" max="10504" width="27.28515625" style="609" bestFit="1" customWidth="1"/>
    <col min="10505" max="10505" width="23.5703125" style="609" customWidth="1"/>
    <col min="10506" max="10506" width="21" style="609" bestFit="1" customWidth="1"/>
    <col min="10507" max="10507" width="28.140625" style="609" bestFit="1" customWidth="1"/>
    <col min="10508" max="10753" width="11.42578125" style="609"/>
    <col min="10754" max="10754" width="60.7109375" style="609" customWidth="1"/>
    <col min="10755" max="10758" width="25.7109375" style="609" customWidth="1"/>
    <col min="10759" max="10759" width="20.140625" style="609" customWidth="1"/>
    <col min="10760" max="10760" width="27.28515625" style="609" bestFit="1" customWidth="1"/>
    <col min="10761" max="10761" width="23.5703125" style="609" customWidth="1"/>
    <col min="10762" max="10762" width="21" style="609" bestFit="1" customWidth="1"/>
    <col min="10763" max="10763" width="28.140625" style="609" bestFit="1" customWidth="1"/>
    <col min="10764" max="11009" width="11.42578125" style="609"/>
    <col min="11010" max="11010" width="60.7109375" style="609" customWidth="1"/>
    <col min="11011" max="11014" width="25.7109375" style="609" customWidth="1"/>
    <col min="11015" max="11015" width="20.140625" style="609" customWidth="1"/>
    <col min="11016" max="11016" width="27.28515625" style="609" bestFit="1" customWidth="1"/>
    <col min="11017" max="11017" width="23.5703125" style="609" customWidth="1"/>
    <col min="11018" max="11018" width="21" style="609" bestFit="1" customWidth="1"/>
    <col min="11019" max="11019" width="28.140625" style="609" bestFit="1" customWidth="1"/>
    <col min="11020" max="11265" width="11.42578125" style="609"/>
    <col min="11266" max="11266" width="60.7109375" style="609" customWidth="1"/>
    <col min="11267" max="11270" width="25.7109375" style="609" customWidth="1"/>
    <col min="11271" max="11271" width="20.140625" style="609" customWidth="1"/>
    <col min="11272" max="11272" width="27.28515625" style="609" bestFit="1" customWidth="1"/>
    <col min="11273" max="11273" width="23.5703125" style="609" customWidth="1"/>
    <col min="11274" max="11274" width="21" style="609" bestFit="1" customWidth="1"/>
    <col min="11275" max="11275" width="28.140625" style="609" bestFit="1" customWidth="1"/>
    <col min="11276" max="11521" width="11.42578125" style="609"/>
    <col min="11522" max="11522" width="60.7109375" style="609" customWidth="1"/>
    <col min="11523" max="11526" width="25.7109375" style="609" customWidth="1"/>
    <col min="11527" max="11527" width="20.140625" style="609" customWidth="1"/>
    <col min="11528" max="11528" width="27.28515625" style="609" bestFit="1" customWidth="1"/>
    <col min="11529" max="11529" width="23.5703125" style="609" customWidth="1"/>
    <col min="11530" max="11530" width="21" style="609" bestFit="1" customWidth="1"/>
    <col min="11531" max="11531" width="28.140625" style="609" bestFit="1" customWidth="1"/>
    <col min="11532" max="11777" width="11.42578125" style="609"/>
    <col min="11778" max="11778" width="60.7109375" style="609" customWidth="1"/>
    <col min="11779" max="11782" width="25.7109375" style="609" customWidth="1"/>
    <col min="11783" max="11783" width="20.140625" style="609" customWidth="1"/>
    <col min="11784" max="11784" width="27.28515625" style="609" bestFit="1" customWidth="1"/>
    <col min="11785" max="11785" width="23.5703125" style="609" customWidth="1"/>
    <col min="11786" max="11786" width="21" style="609" bestFit="1" customWidth="1"/>
    <col min="11787" max="11787" width="28.140625" style="609" bestFit="1" customWidth="1"/>
    <col min="11788" max="12033" width="11.42578125" style="609"/>
    <col min="12034" max="12034" width="60.7109375" style="609" customWidth="1"/>
    <col min="12035" max="12038" width="25.7109375" style="609" customWidth="1"/>
    <col min="12039" max="12039" width="20.140625" style="609" customWidth="1"/>
    <col min="12040" max="12040" width="27.28515625" style="609" bestFit="1" customWidth="1"/>
    <col min="12041" max="12041" width="23.5703125" style="609" customWidth="1"/>
    <col min="12042" max="12042" width="21" style="609" bestFit="1" customWidth="1"/>
    <col min="12043" max="12043" width="28.140625" style="609" bestFit="1" customWidth="1"/>
    <col min="12044" max="12289" width="11.42578125" style="609"/>
    <col min="12290" max="12290" width="60.7109375" style="609" customWidth="1"/>
    <col min="12291" max="12294" width="25.7109375" style="609" customWidth="1"/>
    <col min="12295" max="12295" width="20.140625" style="609" customWidth="1"/>
    <col min="12296" max="12296" width="27.28515625" style="609" bestFit="1" customWidth="1"/>
    <col min="12297" max="12297" width="23.5703125" style="609" customWidth="1"/>
    <col min="12298" max="12298" width="21" style="609" bestFit="1" customWidth="1"/>
    <col min="12299" max="12299" width="28.140625" style="609" bestFit="1" customWidth="1"/>
    <col min="12300" max="12545" width="11.42578125" style="609"/>
    <col min="12546" max="12546" width="60.7109375" style="609" customWidth="1"/>
    <col min="12547" max="12550" width="25.7109375" style="609" customWidth="1"/>
    <col min="12551" max="12551" width="20.140625" style="609" customWidth="1"/>
    <col min="12552" max="12552" width="27.28515625" style="609" bestFit="1" customWidth="1"/>
    <col min="12553" max="12553" width="23.5703125" style="609" customWidth="1"/>
    <col min="12554" max="12554" width="21" style="609" bestFit="1" customWidth="1"/>
    <col min="12555" max="12555" width="28.140625" style="609" bestFit="1" customWidth="1"/>
    <col min="12556" max="12801" width="11.42578125" style="609"/>
    <col min="12802" max="12802" width="60.7109375" style="609" customWidth="1"/>
    <col min="12803" max="12806" width="25.7109375" style="609" customWidth="1"/>
    <col min="12807" max="12807" width="20.140625" style="609" customWidth="1"/>
    <col min="12808" max="12808" width="27.28515625" style="609" bestFit="1" customWidth="1"/>
    <col min="12809" max="12809" width="23.5703125" style="609" customWidth="1"/>
    <col min="12810" max="12810" width="21" style="609" bestFit="1" customWidth="1"/>
    <col min="12811" max="12811" width="28.140625" style="609" bestFit="1" customWidth="1"/>
    <col min="12812" max="13057" width="11.42578125" style="609"/>
    <col min="13058" max="13058" width="60.7109375" style="609" customWidth="1"/>
    <col min="13059" max="13062" width="25.7109375" style="609" customWidth="1"/>
    <col min="13063" max="13063" width="20.140625" style="609" customWidth="1"/>
    <col min="13064" max="13064" width="27.28515625" style="609" bestFit="1" customWidth="1"/>
    <col min="13065" max="13065" width="23.5703125" style="609" customWidth="1"/>
    <col min="13066" max="13066" width="21" style="609" bestFit="1" customWidth="1"/>
    <col min="13067" max="13067" width="28.140625" style="609" bestFit="1" customWidth="1"/>
    <col min="13068" max="13313" width="11.42578125" style="609"/>
    <col min="13314" max="13314" width="60.7109375" style="609" customWidth="1"/>
    <col min="13315" max="13318" width="25.7109375" style="609" customWidth="1"/>
    <col min="13319" max="13319" width="20.140625" style="609" customWidth="1"/>
    <col min="13320" max="13320" width="27.28515625" style="609" bestFit="1" customWidth="1"/>
    <col min="13321" max="13321" width="23.5703125" style="609" customWidth="1"/>
    <col min="13322" max="13322" width="21" style="609" bestFit="1" customWidth="1"/>
    <col min="13323" max="13323" width="28.140625" style="609" bestFit="1" customWidth="1"/>
    <col min="13324" max="13569" width="11.42578125" style="609"/>
    <col min="13570" max="13570" width="60.7109375" style="609" customWidth="1"/>
    <col min="13571" max="13574" width="25.7109375" style="609" customWidth="1"/>
    <col min="13575" max="13575" width="20.140625" style="609" customWidth="1"/>
    <col min="13576" max="13576" width="27.28515625" style="609" bestFit="1" customWidth="1"/>
    <col min="13577" max="13577" width="23.5703125" style="609" customWidth="1"/>
    <col min="13578" max="13578" width="21" style="609" bestFit="1" customWidth="1"/>
    <col min="13579" max="13579" width="28.140625" style="609" bestFit="1" customWidth="1"/>
    <col min="13580" max="13825" width="11.42578125" style="609"/>
    <col min="13826" max="13826" width="60.7109375" style="609" customWidth="1"/>
    <col min="13827" max="13830" width="25.7109375" style="609" customWidth="1"/>
    <col min="13831" max="13831" width="20.140625" style="609" customWidth="1"/>
    <col min="13832" max="13832" width="27.28515625" style="609" bestFit="1" customWidth="1"/>
    <col min="13833" max="13833" width="23.5703125" style="609" customWidth="1"/>
    <col min="13834" max="13834" width="21" style="609" bestFit="1" customWidth="1"/>
    <col min="13835" max="13835" width="28.140625" style="609" bestFit="1" customWidth="1"/>
    <col min="13836" max="14081" width="11.42578125" style="609"/>
    <col min="14082" max="14082" width="60.7109375" style="609" customWidth="1"/>
    <col min="14083" max="14086" width="25.7109375" style="609" customWidth="1"/>
    <col min="14087" max="14087" width="20.140625" style="609" customWidth="1"/>
    <col min="14088" max="14088" width="27.28515625" style="609" bestFit="1" customWidth="1"/>
    <col min="14089" max="14089" width="23.5703125" style="609" customWidth="1"/>
    <col min="14090" max="14090" width="21" style="609" bestFit="1" customWidth="1"/>
    <col min="14091" max="14091" width="28.140625" style="609" bestFit="1" customWidth="1"/>
    <col min="14092" max="14337" width="11.42578125" style="609"/>
    <col min="14338" max="14338" width="60.7109375" style="609" customWidth="1"/>
    <col min="14339" max="14342" width="25.7109375" style="609" customWidth="1"/>
    <col min="14343" max="14343" width="20.140625" style="609" customWidth="1"/>
    <col min="14344" max="14344" width="27.28515625" style="609" bestFit="1" customWidth="1"/>
    <col min="14345" max="14345" width="23.5703125" style="609" customWidth="1"/>
    <col min="14346" max="14346" width="21" style="609" bestFit="1" customWidth="1"/>
    <col min="14347" max="14347" width="28.140625" style="609" bestFit="1" customWidth="1"/>
    <col min="14348" max="14593" width="11.42578125" style="609"/>
    <col min="14594" max="14594" width="60.7109375" style="609" customWidth="1"/>
    <col min="14595" max="14598" width="25.7109375" style="609" customWidth="1"/>
    <col min="14599" max="14599" width="20.140625" style="609" customWidth="1"/>
    <col min="14600" max="14600" width="27.28515625" style="609" bestFit="1" customWidth="1"/>
    <col min="14601" max="14601" width="23.5703125" style="609" customWidth="1"/>
    <col min="14602" max="14602" width="21" style="609" bestFit="1" customWidth="1"/>
    <col min="14603" max="14603" width="28.140625" style="609" bestFit="1" customWidth="1"/>
    <col min="14604" max="14849" width="11.42578125" style="609"/>
    <col min="14850" max="14850" width="60.7109375" style="609" customWidth="1"/>
    <col min="14851" max="14854" width="25.7109375" style="609" customWidth="1"/>
    <col min="14855" max="14855" width="20.140625" style="609" customWidth="1"/>
    <col min="14856" max="14856" width="27.28515625" style="609" bestFit="1" customWidth="1"/>
    <col min="14857" max="14857" width="23.5703125" style="609" customWidth="1"/>
    <col min="14858" max="14858" width="21" style="609" bestFit="1" customWidth="1"/>
    <col min="14859" max="14859" width="28.140625" style="609" bestFit="1" customWidth="1"/>
    <col min="14860" max="15105" width="11.42578125" style="609"/>
    <col min="15106" max="15106" width="60.7109375" style="609" customWidth="1"/>
    <col min="15107" max="15110" width="25.7109375" style="609" customWidth="1"/>
    <col min="15111" max="15111" width="20.140625" style="609" customWidth="1"/>
    <col min="15112" max="15112" width="27.28515625" style="609" bestFit="1" customWidth="1"/>
    <col min="15113" max="15113" width="23.5703125" style="609" customWidth="1"/>
    <col min="15114" max="15114" width="21" style="609" bestFit="1" customWidth="1"/>
    <col min="15115" max="15115" width="28.140625" style="609" bestFit="1" customWidth="1"/>
    <col min="15116" max="15361" width="11.42578125" style="609"/>
    <col min="15362" max="15362" width="60.7109375" style="609" customWidth="1"/>
    <col min="15363" max="15366" width="25.7109375" style="609" customWidth="1"/>
    <col min="15367" max="15367" width="20.140625" style="609" customWidth="1"/>
    <col min="15368" max="15368" width="27.28515625" style="609" bestFit="1" customWidth="1"/>
    <col min="15369" max="15369" width="23.5703125" style="609" customWidth="1"/>
    <col min="15370" max="15370" width="21" style="609" bestFit="1" customWidth="1"/>
    <col min="15371" max="15371" width="28.140625" style="609" bestFit="1" customWidth="1"/>
    <col min="15372" max="15617" width="11.42578125" style="609"/>
    <col min="15618" max="15618" width="60.7109375" style="609" customWidth="1"/>
    <col min="15619" max="15622" width="25.7109375" style="609" customWidth="1"/>
    <col min="15623" max="15623" width="20.140625" style="609" customWidth="1"/>
    <col min="15624" max="15624" width="27.28515625" style="609" bestFit="1" customWidth="1"/>
    <col min="15625" max="15625" width="23.5703125" style="609" customWidth="1"/>
    <col min="15626" max="15626" width="21" style="609" bestFit="1" customWidth="1"/>
    <col min="15627" max="15627" width="28.140625" style="609" bestFit="1" customWidth="1"/>
    <col min="15628" max="15873" width="11.42578125" style="609"/>
    <col min="15874" max="15874" width="60.7109375" style="609" customWidth="1"/>
    <col min="15875" max="15878" width="25.7109375" style="609" customWidth="1"/>
    <col min="15879" max="15879" width="20.140625" style="609" customWidth="1"/>
    <col min="15880" max="15880" width="27.28515625" style="609" bestFit="1" customWidth="1"/>
    <col min="15881" max="15881" width="23.5703125" style="609" customWidth="1"/>
    <col min="15882" max="15882" width="21" style="609" bestFit="1" customWidth="1"/>
    <col min="15883" max="15883" width="28.140625" style="609" bestFit="1" customWidth="1"/>
    <col min="15884" max="16129" width="11.42578125" style="609"/>
    <col min="16130" max="16130" width="60.7109375" style="609" customWidth="1"/>
    <col min="16131" max="16134" width="25.7109375" style="609" customWidth="1"/>
    <col min="16135" max="16135" width="20.140625" style="609" customWidth="1"/>
    <col min="16136" max="16136" width="27.28515625" style="609" bestFit="1" customWidth="1"/>
    <col min="16137" max="16137" width="23.5703125" style="609" customWidth="1"/>
    <col min="16138" max="16138" width="21" style="609" bestFit="1" customWidth="1"/>
    <col min="16139" max="16139" width="28.140625" style="609" bestFit="1" customWidth="1"/>
    <col min="16140" max="16384" width="11.42578125" style="609"/>
  </cols>
  <sheetData>
    <row r="1" spans="1:7" ht="18">
      <c r="A1" s="608"/>
      <c r="D1" s="803"/>
      <c r="E1" s="803"/>
      <c r="F1" s="803"/>
      <c r="G1" s="610"/>
    </row>
    <row r="2" spans="1:7" ht="18">
      <c r="A2" s="608"/>
      <c r="D2" s="611"/>
      <c r="E2" s="611"/>
      <c r="F2" s="611"/>
      <c r="G2" s="610"/>
    </row>
    <row r="3" spans="1:7" ht="23.25" customHeight="1">
      <c r="A3" s="608"/>
      <c r="D3" s="611"/>
      <c r="E3" s="611"/>
      <c r="F3" s="611"/>
      <c r="G3" s="610"/>
    </row>
    <row r="4" spans="1:7" ht="28.5" customHeight="1">
      <c r="B4" s="804" t="s">
        <v>303</v>
      </c>
      <c r="C4" s="804"/>
      <c r="D4" s="804"/>
      <c r="E4" s="804"/>
      <c r="F4" s="804"/>
      <c r="G4" s="610"/>
    </row>
    <row r="5" spans="1:7" ht="114" customHeight="1">
      <c r="B5" s="804" t="s">
        <v>304</v>
      </c>
      <c r="C5" s="804"/>
      <c r="D5" s="804"/>
      <c r="E5" s="804"/>
      <c r="F5" s="804"/>
    </row>
    <row r="6" spans="1:7" ht="34.5" customHeight="1">
      <c r="B6" s="805" t="s">
        <v>305</v>
      </c>
      <c r="C6" s="805"/>
      <c r="D6" s="805"/>
      <c r="E6" s="805"/>
      <c r="F6" s="805"/>
    </row>
    <row r="7" spans="1:7" ht="15.75" customHeight="1">
      <c r="B7" s="806" t="s">
        <v>510</v>
      </c>
      <c r="C7" s="806"/>
      <c r="D7" s="806"/>
      <c r="E7" s="806"/>
      <c r="F7" s="806"/>
    </row>
    <row r="8" spans="1:7" ht="18" customHeight="1">
      <c r="B8" s="802" t="s">
        <v>306</v>
      </c>
      <c r="C8" s="802"/>
      <c r="D8" s="802"/>
      <c r="E8" s="802"/>
      <c r="F8" s="802"/>
    </row>
    <row r="9" spans="1:7" ht="54" customHeight="1">
      <c r="B9" s="612" t="s">
        <v>307</v>
      </c>
      <c r="C9" s="613" t="s">
        <v>308</v>
      </c>
      <c r="D9" s="613" t="s">
        <v>309</v>
      </c>
      <c r="E9" s="613" t="s">
        <v>310</v>
      </c>
      <c r="F9" s="613" t="s">
        <v>311</v>
      </c>
    </row>
    <row r="10" spans="1:7" s="555" customFormat="1" ht="20.100000000000001" customHeight="1">
      <c r="B10" s="614" t="s">
        <v>30</v>
      </c>
      <c r="C10" s="615">
        <v>11.0809432</v>
      </c>
      <c r="D10" s="615">
        <v>11.0809432</v>
      </c>
      <c r="E10" s="615">
        <v>11.0809432</v>
      </c>
      <c r="F10" s="616" t="s">
        <v>312</v>
      </c>
    </row>
    <row r="11" spans="1:7" s="555" customFormat="1" ht="20.100000000000001" customHeight="1">
      <c r="B11" s="617" t="s">
        <v>70</v>
      </c>
      <c r="C11" s="618">
        <v>14.925618399999999</v>
      </c>
      <c r="D11" s="618">
        <v>14.925618399999999</v>
      </c>
      <c r="E11" s="618">
        <v>14.925618399999999</v>
      </c>
      <c r="F11" s="619" t="s">
        <v>312</v>
      </c>
    </row>
    <row r="12" spans="1:7" s="555" customFormat="1" ht="20.100000000000001" customHeight="1">
      <c r="B12" s="614" t="s">
        <v>12</v>
      </c>
      <c r="C12" s="615">
        <v>13.791998599999999</v>
      </c>
      <c r="D12" s="615">
        <v>13.791998599999999</v>
      </c>
      <c r="E12" s="615">
        <v>13.791998599999999</v>
      </c>
      <c r="F12" s="615" t="s">
        <v>312</v>
      </c>
    </row>
    <row r="13" spans="1:7" s="555" customFormat="1" ht="20.100000000000001" customHeight="1">
      <c r="B13" s="617" t="s">
        <v>21</v>
      </c>
      <c r="C13" s="618">
        <v>9.0970233999999994</v>
      </c>
      <c r="D13" s="618">
        <v>10.5056876</v>
      </c>
      <c r="E13" s="618">
        <v>14.0557748</v>
      </c>
      <c r="F13" s="619" t="s">
        <v>312</v>
      </c>
    </row>
    <row r="14" spans="1:7" s="555" customFormat="1" ht="20.100000000000001" customHeight="1">
      <c r="B14" s="614" t="s">
        <v>1</v>
      </c>
      <c r="C14" s="615">
        <v>32.099959200000001</v>
      </c>
      <c r="D14" s="615">
        <v>32.099959200000001</v>
      </c>
      <c r="E14" s="615">
        <v>32.099959200000001</v>
      </c>
      <c r="F14" s="615" t="s">
        <v>312</v>
      </c>
    </row>
    <row r="15" spans="1:7" s="555" customFormat="1" ht="20.100000000000001" customHeight="1">
      <c r="B15" s="617" t="s">
        <v>10</v>
      </c>
      <c r="C15" s="618">
        <v>15.722599300000001</v>
      </c>
      <c r="D15" s="618">
        <v>15.722599300000001</v>
      </c>
      <c r="E15" s="618">
        <v>15.722599300000001</v>
      </c>
      <c r="F15" s="619" t="s">
        <v>312</v>
      </c>
    </row>
    <row r="16" spans="1:7" s="555" customFormat="1" ht="20.100000000000001" customHeight="1">
      <c r="B16" s="614" t="s">
        <v>20</v>
      </c>
      <c r="C16" s="615">
        <v>14.198640599999999</v>
      </c>
      <c r="D16" s="615">
        <v>16.1199604</v>
      </c>
      <c r="E16" s="615">
        <v>16.433252299999999</v>
      </c>
      <c r="F16" s="615" t="s">
        <v>312</v>
      </c>
    </row>
    <row r="17" spans="2:6" s="555" customFormat="1" ht="20.100000000000001" customHeight="1">
      <c r="B17" s="617" t="s">
        <v>26</v>
      </c>
      <c r="C17" s="618">
        <v>14.0711487</v>
      </c>
      <c r="D17" s="618">
        <v>14.0711487</v>
      </c>
      <c r="E17" s="618">
        <v>14.4256551</v>
      </c>
      <c r="F17" s="619" t="s">
        <v>312</v>
      </c>
    </row>
    <row r="18" spans="2:6" s="555" customFormat="1" ht="20.100000000000001" customHeight="1">
      <c r="B18" s="614" t="s">
        <v>25</v>
      </c>
      <c r="C18" s="615">
        <v>14.3567246</v>
      </c>
      <c r="D18" s="615">
        <v>14.3567246</v>
      </c>
      <c r="E18" s="615">
        <v>14.3567246</v>
      </c>
      <c r="F18" s="615" t="s">
        <v>312</v>
      </c>
    </row>
    <row r="19" spans="2:6" s="555" customFormat="1" ht="20.100000000000001" customHeight="1">
      <c r="B19" s="617" t="s">
        <v>2</v>
      </c>
      <c r="C19" s="618">
        <v>15.401401099999999</v>
      </c>
      <c r="D19" s="618">
        <v>15.401401099999999</v>
      </c>
      <c r="E19" s="618">
        <v>15.401401099999999</v>
      </c>
      <c r="F19" s="619" t="s">
        <v>312</v>
      </c>
    </row>
    <row r="20" spans="2:6" s="555" customFormat="1" ht="20.100000000000001" customHeight="1">
      <c r="B20" s="614" t="s">
        <v>28</v>
      </c>
      <c r="C20" s="615">
        <v>16.8111177</v>
      </c>
      <c r="D20" s="615">
        <v>16.8111177</v>
      </c>
      <c r="E20" s="615">
        <v>16.883148899999998</v>
      </c>
      <c r="F20" s="615" t="s">
        <v>312</v>
      </c>
    </row>
    <row r="21" spans="2:6" s="555" customFormat="1" ht="20.100000000000001" customHeight="1">
      <c r="B21" s="617" t="s">
        <v>71</v>
      </c>
      <c r="C21" s="618">
        <v>109.9845375</v>
      </c>
      <c r="D21" s="618">
        <v>109.9845375</v>
      </c>
      <c r="E21" s="618">
        <v>109.9845375</v>
      </c>
      <c r="F21" s="619" t="s">
        <v>312</v>
      </c>
    </row>
    <row r="22" spans="2:6" s="555" customFormat="1" ht="20.100000000000001" customHeight="1">
      <c r="B22" s="614" t="s">
        <v>36</v>
      </c>
      <c r="C22" s="615">
        <v>21.294283100000001</v>
      </c>
      <c r="D22" s="615">
        <v>21.294283100000001</v>
      </c>
      <c r="E22" s="615">
        <v>21.294283100000001</v>
      </c>
      <c r="F22" s="615" t="s">
        <v>312</v>
      </c>
    </row>
    <row r="23" spans="2:6" s="555" customFormat="1" ht="20.100000000000001" customHeight="1">
      <c r="B23" s="617" t="s">
        <v>72</v>
      </c>
      <c r="C23" s="618">
        <v>11.371855500000001</v>
      </c>
      <c r="D23" s="618">
        <v>11.371855500000001</v>
      </c>
      <c r="E23" s="618">
        <v>16.484131999999999</v>
      </c>
      <c r="F23" s="619" t="s">
        <v>312</v>
      </c>
    </row>
    <row r="24" spans="2:6" s="555" customFormat="1" ht="20.100000000000001" customHeight="1">
      <c r="B24" s="614" t="s">
        <v>5</v>
      </c>
      <c r="C24" s="615">
        <v>18.479260400000001</v>
      </c>
      <c r="D24" s="615">
        <v>18.479260400000001</v>
      </c>
      <c r="E24" s="615">
        <v>18.479260400000001</v>
      </c>
      <c r="F24" s="615" t="s">
        <v>312</v>
      </c>
    </row>
    <row r="25" spans="2:6" s="555" customFormat="1" ht="20.100000000000001" customHeight="1">
      <c r="B25" s="617" t="s">
        <v>73</v>
      </c>
      <c r="C25" s="618">
        <v>59.7099555</v>
      </c>
      <c r="D25" s="618">
        <v>59.7099555</v>
      </c>
      <c r="E25" s="618">
        <v>59.7099555</v>
      </c>
      <c r="F25" s="619" t="s">
        <v>312</v>
      </c>
    </row>
    <row r="26" spans="2:6" s="555" customFormat="1" ht="20.100000000000001" customHeight="1">
      <c r="B26" s="614" t="s">
        <v>53</v>
      </c>
      <c r="C26" s="615">
        <v>11.2985901</v>
      </c>
      <c r="D26" s="615">
        <v>11.2985901</v>
      </c>
      <c r="E26" s="615">
        <v>11.2985901</v>
      </c>
      <c r="F26" s="615" t="s">
        <v>312</v>
      </c>
    </row>
    <row r="27" spans="2:6" s="555" customFormat="1" ht="20.100000000000001" customHeight="1">
      <c r="B27" s="617" t="s">
        <v>22</v>
      </c>
      <c r="C27" s="618">
        <v>13.9046062</v>
      </c>
      <c r="D27" s="618">
        <v>19.231008899999999</v>
      </c>
      <c r="E27" s="618">
        <v>20.182811399999999</v>
      </c>
      <c r="F27" s="619" t="s">
        <v>312</v>
      </c>
    </row>
    <row r="28" spans="2:6" s="555" customFormat="1" ht="20.100000000000001" customHeight="1">
      <c r="B28" s="614" t="s">
        <v>27</v>
      </c>
      <c r="C28" s="615">
        <v>15.9207451</v>
      </c>
      <c r="D28" s="615">
        <v>15.9207451</v>
      </c>
      <c r="E28" s="615">
        <v>15.9207451</v>
      </c>
      <c r="F28" s="615" t="s">
        <v>312</v>
      </c>
    </row>
    <row r="29" spans="2:6" s="555" customFormat="1" ht="20.100000000000001" customHeight="1">
      <c r="B29" s="617" t="s">
        <v>13</v>
      </c>
      <c r="C29" s="618">
        <v>16.118893100000001</v>
      </c>
      <c r="D29" s="618">
        <v>16.118893100000001</v>
      </c>
      <c r="E29" s="618">
        <v>16.118893100000001</v>
      </c>
      <c r="F29" s="619" t="s">
        <v>312</v>
      </c>
    </row>
    <row r="30" spans="2:6" s="555" customFormat="1" ht="20.100000000000001" customHeight="1">
      <c r="B30" s="614" t="s">
        <v>23</v>
      </c>
      <c r="C30" s="615">
        <v>27.923269000000001</v>
      </c>
      <c r="D30" s="615">
        <v>27.923269000000001</v>
      </c>
      <c r="E30" s="615">
        <v>27.923269000000001</v>
      </c>
      <c r="F30" s="615" t="s">
        <v>312</v>
      </c>
    </row>
    <row r="31" spans="2:6" s="555" customFormat="1" ht="20.100000000000001" customHeight="1">
      <c r="B31" s="617" t="s">
        <v>18</v>
      </c>
      <c r="C31" s="618">
        <v>14.3990083</v>
      </c>
      <c r="D31" s="618">
        <v>14.3990083</v>
      </c>
      <c r="E31" s="618">
        <v>17.5142354</v>
      </c>
      <c r="F31" s="619" t="s">
        <v>312</v>
      </c>
    </row>
    <row r="32" spans="2:6" s="555" customFormat="1" ht="20.100000000000001" customHeight="1">
      <c r="B32" s="614" t="s">
        <v>74</v>
      </c>
      <c r="C32" s="615">
        <v>10.034146399999999</v>
      </c>
      <c r="D32" s="615">
        <v>10.034146399999999</v>
      </c>
      <c r="E32" s="615">
        <v>13.9624167</v>
      </c>
      <c r="F32" s="615" t="s">
        <v>312</v>
      </c>
    </row>
    <row r="33" spans="2:6" s="555" customFormat="1" ht="20.100000000000001" customHeight="1">
      <c r="B33" s="617" t="s">
        <v>24</v>
      </c>
      <c r="C33" s="618">
        <v>14.7843809</v>
      </c>
      <c r="D33" s="618">
        <v>14.7843809</v>
      </c>
      <c r="E33" s="618">
        <v>14.7843809</v>
      </c>
      <c r="F33" s="619" t="s">
        <v>312</v>
      </c>
    </row>
    <row r="34" spans="2:6" s="555" customFormat="1" ht="20.100000000000001" customHeight="1">
      <c r="B34" s="614" t="s">
        <v>3</v>
      </c>
      <c r="C34" s="615">
        <v>31.438269399999999</v>
      </c>
      <c r="D34" s="615">
        <v>31.438269399999999</v>
      </c>
      <c r="E34" s="615">
        <v>31.438269399999999</v>
      </c>
      <c r="F34" s="615" t="s">
        <v>312</v>
      </c>
    </row>
    <row r="35" spans="2:6" s="555" customFormat="1" ht="20.100000000000001" customHeight="1">
      <c r="B35" s="617" t="s">
        <v>7</v>
      </c>
      <c r="C35" s="618">
        <v>16.998268899999999</v>
      </c>
      <c r="D35" s="618">
        <v>16.998268899999999</v>
      </c>
      <c r="E35" s="618">
        <v>17.080178799999999</v>
      </c>
      <c r="F35" s="619" t="s">
        <v>312</v>
      </c>
    </row>
    <row r="36" spans="2:6" s="555" customFormat="1" ht="20.100000000000001" customHeight="1">
      <c r="B36" s="614" t="s">
        <v>75</v>
      </c>
      <c r="C36" s="615">
        <v>22.971657199999999</v>
      </c>
      <c r="D36" s="615">
        <v>22.971657199999999</v>
      </c>
      <c r="E36" s="615">
        <v>22.971657199999999</v>
      </c>
      <c r="F36" s="615" t="s">
        <v>312</v>
      </c>
    </row>
    <row r="37" spans="2:6" s="555" customFormat="1" ht="20.100000000000001" customHeight="1">
      <c r="B37" s="617" t="s">
        <v>9</v>
      </c>
      <c r="C37" s="618">
        <v>199.05824720000001</v>
      </c>
      <c r="D37" s="618">
        <v>199.05824720000001</v>
      </c>
      <c r="E37" s="618">
        <v>199.05824720000001</v>
      </c>
      <c r="F37" s="619" t="s">
        <v>312</v>
      </c>
    </row>
    <row r="38" spans="2:6" s="555" customFormat="1" ht="20.100000000000001" customHeight="1">
      <c r="B38" s="614" t="s">
        <v>52</v>
      </c>
      <c r="C38" s="615">
        <v>120.72944320000001</v>
      </c>
      <c r="D38" s="615">
        <v>120.72944320000001</v>
      </c>
      <c r="E38" s="615">
        <v>120.72944320000001</v>
      </c>
      <c r="F38" s="615" t="s">
        <v>312</v>
      </c>
    </row>
    <row r="39" spans="2:6" s="555" customFormat="1" ht="20.100000000000001" customHeight="1">
      <c r="B39" s="617" t="s">
        <v>59</v>
      </c>
      <c r="C39" s="618">
        <v>19.182953699999999</v>
      </c>
      <c r="D39" s="618">
        <v>19.182953699999999</v>
      </c>
      <c r="E39" s="618">
        <v>19.182953699999999</v>
      </c>
      <c r="F39" s="619" t="s">
        <v>312</v>
      </c>
    </row>
    <row r="40" spans="2:6" s="555" customFormat="1" ht="20.100000000000001" customHeight="1">
      <c r="B40" s="614" t="s">
        <v>0</v>
      </c>
      <c r="C40" s="615">
        <v>35.2601406</v>
      </c>
      <c r="D40" s="615">
        <v>35.2601406</v>
      </c>
      <c r="E40" s="615">
        <v>52.115257499999998</v>
      </c>
      <c r="F40" s="615" t="s">
        <v>312</v>
      </c>
    </row>
    <row r="41" spans="2:6" s="555" customFormat="1" ht="20.100000000000001" customHeight="1">
      <c r="B41" s="617" t="s">
        <v>14</v>
      </c>
      <c r="C41" s="618">
        <v>11.6521796</v>
      </c>
      <c r="D41" s="618">
        <v>12.404770600000001</v>
      </c>
      <c r="E41" s="618">
        <v>14.082457700000001</v>
      </c>
      <c r="F41" s="619" t="s">
        <v>312</v>
      </c>
    </row>
    <row r="42" spans="2:6" s="555" customFormat="1" ht="20.100000000000001" customHeight="1">
      <c r="B42" s="614" t="s">
        <v>57</v>
      </c>
      <c r="C42" s="615">
        <v>13.3307688</v>
      </c>
      <c r="D42" s="615">
        <v>13.3307688</v>
      </c>
      <c r="E42" s="615">
        <v>22.947044600000002</v>
      </c>
      <c r="F42" s="615" t="s">
        <v>312</v>
      </c>
    </row>
    <row r="43" spans="2:6" s="555" customFormat="1" ht="20.100000000000001" customHeight="1">
      <c r="B43" s="617" t="s">
        <v>4</v>
      </c>
      <c r="C43" s="618">
        <v>18.657760199999998</v>
      </c>
      <c r="D43" s="618">
        <v>18.657760199999998</v>
      </c>
      <c r="E43" s="618">
        <v>18.657760199999998</v>
      </c>
      <c r="F43" s="619" t="s">
        <v>312</v>
      </c>
    </row>
    <row r="44" spans="2:6" s="555" customFormat="1" ht="20.100000000000001" customHeight="1">
      <c r="B44" s="614" t="s">
        <v>51</v>
      </c>
      <c r="C44" s="615">
        <v>11.8555689</v>
      </c>
      <c r="D44" s="615">
        <v>11.8555689</v>
      </c>
      <c r="E44" s="615">
        <v>13.187451599999999</v>
      </c>
      <c r="F44" s="615" t="s">
        <v>312</v>
      </c>
    </row>
    <row r="45" spans="2:6" s="555" customFormat="1" ht="20.100000000000001" customHeight="1">
      <c r="B45" s="617" t="s">
        <v>60</v>
      </c>
      <c r="C45" s="618">
        <v>15.018325000000001</v>
      </c>
      <c r="D45" s="618">
        <v>15.018325000000001</v>
      </c>
      <c r="E45" s="618">
        <v>15.018325000000001</v>
      </c>
      <c r="F45" s="619" t="s">
        <v>312</v>
      </c>
    </row>
    <row r="46" spans="2:6" s="555" customFormat="1" ht="20.100000000000001" customHeight="1">
      <c r="B46" s="614" t="s">
        <v>15</v>
      </c>
      <c r="C46" s="615">
        <v>16.6279127</v>
      </c>
      <c r="D46" s="615">
        <v>16.6279127</v>
      </c>
      <c r="E46" s="615">
        <v>17.009926</v>
      </c>
      <c r="F46" s="615" t="s">
        <v>312</v>
      </c>
    </row>
    <row r="47" spans="2:6" s="555" customFormat="1" ht="20.100000000000001" customHeight="1">
      <c r="B47" s="617" t="s">
        <v>29</v>
      </c>
      <c r="C47" s="618">
        <v>28.207354299999999</v>
      </c>
      <c r="D47" s="618">
        <v>28.207354299999999</v>
      </c>
      <c r="E47" s="618">
        <v>28.207354299999999</v>
      </c>
      <c r="F47" s="619" t="s">
        <v>312</v>
      </c>
    </row>
    <row r="48" spans="2:6" s="555" customFormat="1" ht="20.100000000000001" customHeight="1">
      <c r="B48" s="614" t="s">
        <v>239</v>
      </c>
      <c r="C48" s="615">
        <v>89.148915700000003</v>
      </c>
      <c r="D48" s="615">
        <v>89.148915700000003</v>
      </c>
      <c r="E48" s="615">
        <v>89.148915700000003</v>
      </c>
      <c r="F48" s="615" t="s">
        <v>312</v>
      </c>
    </row>
    <row r="49" spans="2:7" s="555" customFormat="1" ht="20.100000000000001" customHeight="1">
      <c r="B49" s="617" t="s">
        <v>62</v>
      </c>
      <c r="C49" s="618">
        <v>85.049122999999994</v>
      </c>
      <c r="D49" s="618">
        <v>85.049122999999994</v>
      </c>
      <c r="E49" s="618">
        <v>85.049122999999994</v>
      </c>
      <c r="F49" s="619" t="s">
        <v>312</v>
      </c>
    </row>
    <row r="50" spans="2:7" s="555" customFormat="1" ht="20.100000000000001" customHeight="1">
      <c r="B50" s="614" t="s">
        <v>6</v>
      </c>
      <c r="C50" s="615">
        <v>14.7606977</v>
      </c>
      <c r="D50" s="615">
        <v>14.7606977</v>
      </c>
      <c r="E50" s="615">
        <v>14.7606977</v>
      </c>
      <c r="F50" s="615" t="s">
        <v>312</v>
      </c>
    </row>
    <row r="51" spans="2:7" s="555" customFormat="1" ht="20.100000000000001" customHeight="1">
      <c r="B51" s="617" t="s">
        <v>76</v>
      </c>
      <c r="C51" s="618">
        <v>32.157246600000001</v>
      </c>
      <c r="D51" s="618">
        <v>32.157246600000001</v>
      </c>
      <c r="E51" s="618">
        <v>32.157246600000001</v>
      </c>
      <c r="F51" s="619" t="s">
        <v>312</v>
      </c>
    </row>
    <row r="52" spans="2:7" s="555" customFormat="1" ht="20.100000000000001" customHeight="1">
      <c r="B52" s="614" t="s">
        <v>16</v>
      </c>
      <c r="C52" s="615">
        <v>15.585595700000001</v>
      </c>
      <c r="D52" s="615">
        <v>15.585595700000001</v>
      </c>
      <c r="E52" s="615">
        <v>15.6410748</v>
      </c>
      <c r="F52" s="615" t="s">
        <v>312</v>
      </c>
    </row>
    <row r="53" spans="2:7" s="555" customFormat="1" ht="20.100000000000001" customHeight="1">
      <c r="B53" s="617" t="s">
        <v>313</v>
      </c>
      <c r="C53" s="618">
        <v>298.04269470000003</v>
      </c>
      <c r="D53" s="618">
        <v>298.04269470000003</v>
      </c>
      <c r="E53" s="618">
        <v>298.04269470000003</v>
      </c>
      <c r="F53" s="619" t="s">
        <v>312</v>
      </c>
    </row>
    <row r="54" spans="2:7" s="555" customFormat="1" ht="20.100000000000001" customHeight="1">
      <c r="B54" s="614" t="s">
        <v>58</v>
      </c>
      <c r="C54" s="615">
        <v>14.2002235</v>
      </c>
      <c r="D54" s="615">
        <v>14.2002235</v>
      </c>
      <c r="E54" s="615">
        <v>14.2002235</v>
      </c>
      <c r="F54" s="615" t="s">
        <v>312</v>
      </c>
    </row>
    <row r="55" spans="2:7" ht="20.100000000000001" customHeight="1">
      <c r="B55" s="617" t="s">
        <v>19</v>
      </c>
      <c r="C55" s="618">
        <v>14.3450091</v>
      </c>
      <c r="D55" s="618">
        <v>15.593491</v>
      </c>
      <c r="E55" s="618">
        <v>19.007403700000001</v>
      </c>
      <c r="F55" s="619" t="s">
        <v>312</v>
      </c>
    </row>
    <row r="56" spans="2:7" ht="20.100000000000001" customHeight="1">
      <c r="B56" s="614" t="s">
        <v>17</v>
      </c>
      <c r="C56" s="615">
        <v>11.877362400000001</v>
      </c>
      <c r="D56" s="615">
        <v>12.763072899999999</v>
      </c>
      <c r="E56" s="615">
        <v>13.9139336</v>
      </c>
      <c r="F56" s="615" t="s">
        <v>312</v>
      </c>
    </row>
    <row r="57" spans="2:7" ht="20.100000000000001" customHeight="1">
      <c r="B57" s="617" t="s">
        <v>77</v>
      </c>
      <c r="C57" s="618">
        <v>44.001092399999997</v>
      </c>
      <c r="D57" s="618">
        <v>44.001092399999997</v>
      </c>
      <c r="E57" s="618">
        <v>44.001092399999997</v>
      </c>
      <c r="F57" s="619" t="s">
        <v>312</v>
      </c>
    </row>
    <row r="58" spans="2:7" ht="20.100000000000001" customHeight="1">
      <c r="B58" s="614" t="s">
        <v>8</v>
      </c>
      <c r="C58" s="615">
        <v>12.6896603</v>
      </c>
      <c r="D58" s="615">
        <v>12.6896603</v>
      </c>
      <c r="E58" s="615">
        <v>12.6896603</v>
      </c>
      <c r="F58" s="615" t="s">
        <v>312</v>
      </c>
    </row>
    <row r="59" spans="2:7" ht="20.100000000000001" customHeight="1">
      <c r="B59" s="617" t="s">
        <v>11</v>
      </c>
      <c r="C59" s="618">
        <v>27.824144799999999</v>
      </c>
      <c r="D59" s="618">
        <v>27.824144799999999</v>
      </c>
      <c r="E59" s="618">
        <v>27.824144799999999</v>
      </c>
      <c r="F59" s="619" t="s">
        <v>312</v>
      </c>
    </row>
    <row r="60" spans="2:7" ht="20.100000000000001" customHeight="1">
      <c r="B60" s="620" t="s">
        <v>314</v>
      </c>
      <c r="C60" s="621">
        <v>14.879999999999999</v>
      </c>
      <c r="D60" s="621">
        <v>16.119499999999999</v>
      </c>
      <c r="E60" s="621">
        <v>17.697500000000002</v>
      </c>
      <c r="F60" s="622"/>
    </row>
    <row r="61" spans="2:7" ht="27" customHeight="1">
      <c r="B61" s="808" t="s">
        <v>321</v>
      </c>
      <c r="C61" s="808"/>
      <c r="D61" s="808"/>
      <c r="E61" s="808"/>
      <c r="F61" s="808"/>
    </row>
    <row r="62" spans="2:7" s="624" customFormat="1" ht="18.75" customHeight="1">
      <c r="B62" s="809" t="s">
        <v>315</v>
      </c>
      <c r="C62" s="809"/>
      <c r="D62" s="809"/>
      <c r="E62" s="809"/>
      <c r="F62" s="809"/>
      <c r="G62" s="623"/>
    </row>
    <row r="63" spans="2:7" s="624" customFormat="1" ht="15" customHeight="1">
      <c r="B63" s="809" t="s">
        <v>316</v>
      </c>
      <c r="C63" s="809"/>
      <c r="D63" s="809"/>
      <c r="E63" s="809"/>
      <c r="F63" s="809"/>
      <c r="G63" s="625"/>
    </row>
    <row r="64" spans="2:7" s="624" customFormat="1" ht="15" customHeight="1">
      <c r="B64" s="809" t="s">
        <v>317</v>
      </c>
      <c r="C64" s="809"/>
      <c r="D64" s="809"/>
      <c r="E64" s="809"/>
      <c r="F64" s="809"/>
      <c r="G64" s="625"/>
    </row>
    <row r="65" spans="2:7" s="624" customFormat="1" ht="15" customHeight="1">
      <c r="B65" s="809" t="s">
        <v>318</v>
      </c>
      <c r="C65" s="809"/>
      <c r="D65" s="809"/>
      <c r="E65" s="809"/>
      <c r="F65" s="809"/>
      <c r="G65" s="625"/>
    </row>
    <row r="66" spans="2:7" s="624" customFormat="1" ht="59.25" customHeight="1">
      <c r="B66" s="807"/>
      <c r="C66" s="807"/>
      <c r="D66" s="807"/>
      <c r="E66" s="807"/>
      <c r="F66" s="807"/>
      <c r="G66" s="625"/>
    </row>
    <row r="67" spans="2:7" ht="20.100000000000001" customHeight="1">
      <c r="B67" s="807"/>
      <c r="C67" s="807"/>
      <c r="D67" s="807"/>
      <c r="E67" s="807"/>
      <c r="F67" s="807"/>
    </row>
  </sheetData>
  <mergeCells count="13">
    <mergeCell ref="B67:F67"/>
    <mergeCell ref="B61:F61"/>
    <mergeCell ref="B62:F62"/>
    <mergeCell ref="B63:F63"/>
    <mergeCell ref="B64:F64"/>
    <mergeCell ref="B65:F65"/>
    <mergeCell ref="B66:F66"/>
    <mergeCell ref="B8:F8"/>
    <mergeCell ref="D1:F1"/>
    <mergeCell ref="B4:F4"/>
    <mergeCell ref="B5:F5"/>
    <mergeCell ref="B6:F6"/>
    <mergeCell ref="B7:F7"/>
  </mergeCells>
  <printOptions horizontalCentered="1" verticalCentered="1"/>
  <pageMargins left="0" right="0" top="0.19685039370078741" bottom="0.19685039370078741" header="0" footer="0"/>
  <pageSetup scale="5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pageSetUpPr fitToPage="1"/>
  </sheetPr>
  <dimension ref="A1:P83"/>
  <sheetViews>
    <sheetView showGridLines="0" zoomScale="55" zoomScaleNormal="55" zoomScaleSheetLayoutView="55" workbookViewId="0">
      <pane ySplit="8" topLeftCell="A9" activePane="bottomLeft" state="frozen"/>
      <selection activeCell="C6" sqref="C6:AA6"/>
      <selection pane="bottomLeft" activeCell="A9" sqref="A9"/>
    </sheetView>
  </sheetViews>
  <sheetFormatPr baseColWidth="10" defaultColWidth="0" defaultRowHeight="0" customHeight="1" zeroHeight="1"/>
  <cols>
    <col min="1" max="1" width="7" style="643" customWidth="1"/>
    <col min="2" max="2" width="4.42578125" style="643" customWidth="1"/>
    <col min="3" max="4" width="14.42578125" style="643" customWidth="1"/>
    <col min="5" max="6" width="16.28515625" style="643" customWidth="1"/>
    <col min="7" max="11" width="14" style="643" customWidth="1"/>
    <col min="12" max="13" width="16.28515625" style="643" customWidth="1"/>
    <col min="14" max="14" width="8.42578125" style="643" customWidth="1"/>
    <col min="15" max="15" width="16.28515625" style="643" customWidth="1"/>
    <col min="16" max="16" width="14.42578125" style="627" customWidth="1"/>
    <col min="17" max="16384" width="11.42578125" style="627" hidden="1"/>
  </cols>
  <sheetData>
    <row r="1" spans="1:15" ht="18.75">
      <c r="A1" s="627"/>
      <c r="B1" s="627"/>
      <c r="C1" s="627"/>
      <c r="D1" s="627"/>
      <c r="E1" s="627"/>
      <c r="F1" s="627"/>
      <c r="G1" s="627"/>
      <c r="H1" s="627"/>
      <c r="I1" s="627"/>
      <c r="J1" s="627"/>
      <c r="K1" s="627"/>
      <c r="L1" s="627"/>
      <c r="M1" s="627"/>
      <c r="N1" s="627"/>
      <c r="O1" s="627"/>
    </row>
    <row r="2" spans="1:15" ht="18.75">
      <c r="A2" s="627"/>
      <c r="B2" s="627"/>
      <c r="C2" s="627"/>
      <c r="D2" s="627"/>
      <c r="E2" s="627"/>
      <c r="F2" s="627"/>
      <c r="G2" s="627"/>
      <c r="H2" s="627"/>
      <c r="I2" s="627"/>
      <c r="J2" s="627"/>
      <c r="K2" s="627"/>
      <c r="L2" s="627"/>
      <c r="M2" s="627"/>
      <c r="N2" s="627"/>
      <c r="O2" s="627"/>
    </row>
    <row r="3" spans="1:15" ht="18.75">
      <c r="A3" s="627"/>
      <c r="B3" s="627"/>
      <c r="C3" s="627"/>
      <c r="D3" s="627"/>
      <c r="E3" s="627"/>
      <c r="F3" s="627"/>
      <c r="G3" s="627"/>
      <c r="H3" s="627"/>
      <c r="I3" s="627"/>
      <c r="J3" s="627"/>
      <c r="K3" s="627"/>
      <c r="L3" s="627"/>
      <c r="M3" s="627"/>
      <c r="N3" s="627"/>
      <c r="O3" s="627"/>
    </row>
    <row r="4" spans="1:15" ht="18.75">
      <c r="A4" s="627"/>
      <c r="B4" s="627"/>
      <c r="C4" s="627"/>
      <c r="D4" s="627"/>
      <c r="E4" s="627"/>
      <c r="F4" s="627"/>
      <c r="G4" s="627"/>
      <c r="H4" s="627"/>
      <c r="I4" s="627"/>
      <c r="J4" s="627"/>
      <c r="K4" s="627"/>
      <c r="L4" s="627"/>
      <c r="M4" s="627"/>
      <c r="N4" s="627"/>
      <c r="O4" s="627"/>
    </row>
    <row r="5" spans="1:15" ht="18.75">
      <c r="A5" s="627"/>
      <c r="B5" s="627"/>
      <c r="C5" s="627"/>
      <c r="D5" s="627"/>
      <c r="E5" s="627"/>
      <c r="F5" s="627"/>
      <c r="G5" s="627"/>
      <c r="H5" s="627"/>
      <c r="I5" s="627"/>
      <c r="J5" s="627"/>
      <c r="K5" s="627"/>
      <c r="L5" s="627"/>
      <c r="M5" s="627"/>
      <c r="N5" s="627"/>
      <c r="O5" s="627"/>
    </row>
    <row r="6" spans="1:15" ht="21.75">
      <c r="A6" s="627"/>
      <c r="B6" s="627"/>
      <c r="C6" s="810" t="s">
        <v>322</v>
      </c>
      <c r="D6" s="810"/>
      <c r="E6" s="810"/>
      <c r="F6" s="810"/>
      <c r="G6" s="810"/>
      <c r="H6" s="810"/>
      <c r="I6" s="810"/>
      <c r="J6" s="810"/>
      <c r="K6" s="810"/>
      <c r="L6" s="810"/>
      <c r="M6" s="810"/>
      <c r="N6" s="810"/>
      <c r="O6" s="810"/>
    </row>
    <row r="7" spans="1:15" ht="21.75">
      <c r="A7" s="627"/>
      <c r="B7" s="627"/>
      <c r="C7" s="810" t="s">
        <v>323</v>
      </c>
      <c r="D7" s="810"/>
      <c r="E7" s="810"/>
      <c r="F7" s="810"/>
      <c r="G7" s="810"/>
      <c r="H7" s="810"/>
      <c r="I7" s="810"/>
      <c r="J7" s="810"/>
      <c r="K7" s="810"/>
      <c r="L7" s="810"/>
      <c r="M7" s="810"/>
      <c r="N7" s="810"/>
      <c r="O7" s="810"/>
    </row>
    <row r="8" spans="1:15" ht="21.75">
      <c r="A8" s="627"/>
      <c r="B8" s="627"/>
      <c r="C8" s="811" t="s">
        <v>324</v>
      </c>
      <c r="D8" s="812"/>
      <c r="E8" s="812"/>
      <c r="F8" s="812"/>
      <c r="G8" s="812"/>
      <c r="H8" s="812"/>
      <c r="I8" s="812"/>
      <c r="J8" s="812"/>
      <c r="K8" s="812"/>
      <c r="L8" s="812"/>
      <c r="M8" s="812"/>
      <c r="N8" s="812"/>
      <c r="O8" s="812"/>
    </row>
    <row r="9" spans="1:15" ht="18.75">
      <c r="A9" s="627"/>
      <c r="B9" s="627"/>
      <c r="C9" s="627"/>
      <c r="D9" s="627"/>
      <c r="E9" s="627"/>
      <c r="F9" s="627"/>
      <c r="G9" s="627"/>
      <c r="H9" s="627"/>
      <c r="I9" s="627"/>
      <c r="J9" s="627"/>
      <c r="K9" s="627"/>
      <c r="L9" s="627"/>
      <c r="M9" s="627"/>
      <c r="N9" s="627"/>
      <c r="O9" s="627"/>
    </row>
    <row r="10" spans="1:15" ht="48" customHeight="1">
      <c r="A10" s="627"/>
      <c r="B10" s="813" t="s">
        <v>325</v>
      </c>
      <c r="C10" s="813"/>
      <c r="D10" s="813"/>
      <c r="E10" s="813"/>
      <c r="F10" s="813"/>
      <c r="G10" s="813"/>
      <c r="H10" s="813"/>
      <c r="I10" s="813"/>
      <c r="J10" s="813"/>
      <c r="K10" s="813"/>
      <c r="L10" s="813"/>
      <c r="M10" s="813"/>
      <c r="N10" s="813"/>
      <c r="O10" s="813"/>
    </row>
    <row r="11" spans="1:15" ht="10.5" customHeight="1">
      <c r="A11" s="627"/>
      <c r="B11" s="628"/>
      <c r="C11" s="629"/>
      <c r="D11" s="629"/>
      <c r="E11" s="629"/>
      <c r="F11" s="629"/>
      <c r="G11" s="629"/>
      <c r="H11" s="629"/>
      <c r="I11" s="629"/>
      <c r="J11" s="629"/>
      <c r="K11" s="629"/>
      <c r="L11" s="629"/>
      <c r="M11" s="629"/>
      <c r="N11" s="629"/>
      <c r="O11" s="629"/>
    </row>
    <row r="12" spans="1:15" ht="24" customHeight="1">
      <c r="A12" s="627"/>
      <c r="B12" s="814" t="s">
        <v>326</v>
      </c>
      <c r="C12" s="814"/>
      <c r="D12" s="814"/>
      <c r="E12" s="814"/>
      <c r="F12" s="814"/>
      <c r="G12" s="814"/>
      <c r="H12" s="814"/>
      <c r="I12" s="814"/>
      <c r="J12" s="814"/>
      <c r="K12" s="814"/>
      <c r="L12" s="814"/>
      <c r="M12" s="814"/>
      <c r="N12" s="814"/>
      <c r="O12" s="814"/>
    </row>
    <row r="13" spans="1:15" ht="24" customHeight="1">
      <c r="A13" s="627"/>
      <c r="B13" s="628"/>
      <c r="C13" s="630"/>
      <c r="D13" s="631"/>
      <c r="E13" s="631"/>
      <c r="F13" s="631"/>
      <c r="G13" s="631"/>
      <c r="H13" s="631"/>
      <c r="I13" s="631"/>
      <c r="J13" s="631"/>
      <c r="K13" s="631"/>
      <c r="L13" s="631"/>
      <c r="M13" s="631"/>
      <c r="N13" s="631"/>
      <c r="O13" s="631"/>
    </row>
    <row r="14" spans="1:15" ht="82.5" customHeight="1">
      <c r="A14" s="627"/>
      <c r="B14" s="628"/>
      <c r="C14" s="815" t="s">
        <v>327</v>
      </c>
      <c r="D14" s="815"/>
      <c r="E14" s="815"/>
      <c r="F14" s="815"/>
      <c r="G14" s="815"/>
      <c r="H14" s="815"/>
      <c r="I14" s="815"/>
      <c r="J14" s="815"/>
      <c r="K14" s="815"/>
      <c r="L14" s="815"/>
      <c r="M14" s="815"/>
      <c r="N14" s="815"/>
      <c r="O14" s="815"/>
    </row>
    <row r="15" spans="1:15" ht="24" customHeight="1">
      <c r="A15" s="627"/>
      <c r="B15" s="628"/>
      <c r="C15" s="632"/>
      <c r="D15" s="632"/>
      <c r="E15" s="632"/>
      <c r="F15" s="632"/>
      <c r="G15" s="632"/>
      <c r="H15" s="632"/>
      <c r="I15" s="632"/>
      <c r="J15" s="632"/>
      <c r="K15" s="632"/>
      <c r="L15" s="632"/>
      <c r="M15" s="632"/>
      <c r="N15" s="632"/>
      <c r="O15" s="632"/>
    </row>
    <row r="16" spans="1:15" ht="85.5" customHeight="1">
      <c r="A16" s="627"/>
      <c r="B16" s="628"/>
      <c r="C16" s="815" t="s">
        <v>328</v>
      </c>
      <c r="D16" s="815"/>
      <c r="E16" s="815"/>
      <c r="F16" s="815"/>
      <c r="G16" s="815"/>
      <c r="H16" s="815"/>
      <c r="I16" s="815"/>
      <c r="J16" s="815"/>
      <c r="K16" s="815"/>
      <c r="L16" s="815"/>
      <c r="M16" s="815"/>
      <c r="N16" s="815"/>
      <c r="O16" s="815"/>
    </row>
    <row r="17" spans="1:15" ht="24" customHeight="1">
      <c r="A17" s="627"/>
      <c r="B17" s="628"/>
      <c r="C17" s="632"/>
      <c r="D17" s="632"/>
      <c r="E17" s="632"/>
      <c r="F17" s="632"/>
      <c r="G17" s="632"/>
      <c r="H17" s="632"/>
      <c r="I17" s="632"/>
      <c r="J17" s="632"/>
      <c r="K17" s="632"/>
      <c r="L17" s="632"/>
      <c r="M17" s="632"/>
      <c r="N17" s="632"/>
      <c r="O17" s="632"/>
    </row>
    <row r="18" spans="1:15" s="633" customFormat="1" ht="48" customHeight="1">
      <c r="B18" s="628"/>
      <c r="C18" s="822" t="s">
        <v>329</v>
      </c>
      <c r="D18" s="822"/>
      <c r="E18" s="822"/>
      <c r="F18" s="822"/>
      <c r="G18" s="822"/>
      <c r="H18" s="822"/>
      <c r="I18" s="822"/>
      <c r="J18" s="822"/>
      <c r="K18" s="822"/>
      <c r="L18" s="822"/>
      <c r="M18" s="822"/>
      <c r="N18" s="822"/>
      <c r="O18" s="822"/>
    </row>
    <row r="19" spans="1:15" ht="24" customHeight="1">
      <c r="A19" s="627"/>
      <c r="B19" s="628"/>
      <c r="C19" s="634"/>
      <c r="D19" s="634"/>
      <c r="E19" s="634"/>
      <c r="F19" s="634"/>
      <c r="G19" s="634"/>
      <c r="H19" s="634"/>
      <c r="I19" s="634"/>
      <c r="J19" s="634"/>
      <c r="K19" s="634"/>
      <c r="L19" s="634"/>
      <c r="M19" s="634"/>
      <c r="N19" s="634"/>
      <c r="O19" s="634"/>
    </row>
    <row r="20" spans="1:15" ht="24" customHeight="1">
      <c r="A20" s="627"/>
      <c r="B20" s="628"/>
      <c r="C20" s="635"/>
      <c r="D20" s="635"/>
      <c r="E20" s="635"/>
      <c r="F20" s="635"/>
      <c r="G20" s="823" t="s">
        <v>330</v>
      </c>
      <c r="H20" s="824"/>
      <c r="I20" s="824"/>
      <c r="J20" s="824"/>
      <c r="K20" s="825"/>
      <c r="L20" s="634"/>
      <c r="M20" s="627"/>
      <c r="N20" s="627"/>
      <c r="O20" s="627"/>
    </row>
    <row r="21" spans="1:15" ht="24" customHeight="1">
      <c r="A21" s="627"/>
      <c r="B21" s="628"/>
      <c r="C21" s="635"/>
      <c r="D21" s="636"/>
      <c r="E21" s="636"/>
      <c r="F21" s="635"/>
      <c r="G21" s="823" t="s">
        <v>331</v>
      </c>
      <c r="H21" s="824"/>
      <c r="I21" s="825"/>
      <c r="J21" s="823" t="s">
        <v>332</v>
      </c>
      <c r="K21" s="825"/>
      <c r="L21" s="634"/>
      <c r="M21" s="627"/>
      <c r="N21" s="627"/>
      <c r="O21" s="627"/>
    </row>
    <row r="22" spans="1:15" ht="24" customHeight="1">
      <c r="A22" s="627"/>
      <c r="B22" s="628"/>
      <c r="C22" s="816"/>
      <c r="D22" s="816"/>
      <c r="E22" s="816"/>
      <c r="F22" s="637"/>
      <c r="G22" s="817" t="s">
        <v>333</v>
      </c>
      <c r="H22" s="818"/>
      <c r="I22" s="819"/>
      <c r="J22" s="820">
        <v>0.1081</v>
      </c>
      <c r="K22" s="821"/>
      <c r="L22" s="627"/>
      <c r="M22" s="627"/>
      <c r="N22" s="627"/>
      <c r="O22" s="627"/>
    </row>
    <row r="23" spans="1:15" ht="24" customHeight="1">
      <c r="A23" s="627"/>
      <c r="B23" s="628"/>
      <c r="C23" s="816"/>
      <c r="D23" s="816"/>
      <c r="E23" s="816"/>
      <c r="F23" s="637"/>
      <c r="G23" s="817" t="s">
        <v>334</v>
      </c>
      <c r="H23" s="818"/>
      <c r="I23" s="819"/>
      <c r="J23" s="820">
        <v>1.89E-2</v>
      </c>
      <c r="K23" s="821"/>
      <c r="L23" s="627"/>
      <c r="M23" s="627"/>
      <c r="N23" s="627"/>
      <c r="O23" s="627"/>
    </row>
    <row r="24" spans="1:15" ht="24" customHeight="1">
      <c r="A24" s="627"/>
      <c r="B24" s="628"/>
      <c r="C24" s="816"/>
      <c r="D24" s="816"/>
      <c r="E24" s="816"/>
      <c r="F24" s="637"/>
      <c r="G24" s="817" t="s">
        <v>335</v>
      </c>
      <c r="H24" s="818"/>
      <c r="I24" s="819"/>
      <c r="J24" s="820">
        <v>3.73E-2</v>
      </c>
      <c r="K24" s="821"/>
      <c r="L24" s="627"/>
      <c r="M24" s="627"/>
      <c r="N24" s="627"/>
      <c r="O24" s="627"/>
    </row>
    <row r="25" spans="1:15" ht="24" customHeight="1">
      <c r="A25" s="627"/>
      <c r="B25" s="628"/>
      <c r="C25" s="816"/>
      <c r="D25" s="816"/>
      <c r="E25" s="816"/>
      <c r="F25" s="637"/>
      <c r="G25" s="817" t="s">
        <v>336</v>
      </c>
      <c r="H25" s="818"/>
      <c r="I25" s="819"/>
      <c r="J25" s="820">
        <v>0.04</v>
      </c>
      <c r="K25" s="821"/>
      <c r="L25" s="627"/>
      <c r="M25" s="627"/>
      <c r="N25" s="627"/>
      <c r="O25" s="627"/>
    </row>
    <row r="26" spans="1:15" ht="24" customHeight="1">
      <c r="A26" s="627"/>
      <c r="B26" s="628"/>
      <c r="C26" s="816"/>
      <c r="D26" s="816"/>
      <c r="E26" s="816"/>
      <c r="F26" s="637"/>
      <c r="G26" s="817" t="s">
        <v>337</v>
      </c>
      <c r="H26" s="818"/>
      <c r="I26" s="819"/>
      <c r="J26" s="820">
        <v>2.5899999999999999E-2</v>
      </c>
      <c r="K26" s="821"/>
      <c r="L26" s="627"/>
      <c r="M26" s="627"/>
      <c r="N26" s="627"/>
      <c r="O26" s="627"/>
    </row>
    <row r="27" spans="1:15" ht="24" customHeight="1">
      <c r="A27" s="627"/>
      <c r="B27" s="628"/>
      <c r="C27" s="816"/>
      <c r="D27" s="816"/>
      <c r="E27" s="816"/>
      <c r="F27" s="637"/>
      <c r="G27" s="817" t="s">
        <v>338</v>
      </c>
      <c r="H27" s="818"/>
      <c r="I27" s="819"/>
      <c r="J27" s="820">
        <v>0.02</v>
      </c>
      <c r="K27" s="821"/>
      <c r="L27" s="627"/>
      <c r="M27" s="627"/>
      <c r="N27" s="627"/>
      <c r="O27" s="627"/>
    </row>
    <row r="28" spans="1:15" ht="24" customHeight="1">
      <c r="A28" s="627"/>
      <c r="B28" s="628"/>
      <c r="C28" s="816"/>
      <c r="D28" s="816"/>
      <c r="E28" s="816"/>
      <c r="F28" s="637"/>
      <c r="G28" s="817" t="s">
        <v>339</v>
      </c>
      <c r="H28" s="818"/>
      <c r="I28" s="819"/>
      <c r="J28" s="820">
        <v>2.6499999999999999E-2</v>
      </c>
      <c r="K28" s="821"/>
      <c r="L28" s="627"/>
      <c r="M28" s="627"/>
      <c r="N28" s="627"/>
      <c r="O28" s="627"/>
    </row>
    <row r="29" spans="1:15" ht="24" customHeight="1">
      <c r="A29" s="627"/>
      <c r="B29" s="628"/>
      <c r="C29" s="816"/>
      <c r="D29" s="816"/>
      <c r="E29" s="816"/>
      <c r="F29" s="637"/>
      <c r="G29" s="817" t="s">
        <v>340</v>
      </c>
      <c r="H29" s="818"/>
      <c r="I29" s="819"/>
      <c r="J29" s="820">
        <v>1.7600000000000001E-2</v>
      </c>
      <c r="K29" s="821"/>
      <c r="L29" s="627"/>
      <c r="M29" s="627"/>
      <c r="N29" s="627"/>
      <c r="O29" s="627"/>
    </row>
    <row r="30" spans="1:15" ht="24" customHeight="1">
      <c r="A30" s="627"/>
      <c r="B30" s="628"/>
      <c r="C30" s="816"/>
      <c r="D30" s="816"/>
      <c r="E30" s="816"/>
      <c r="F30" s="637"/>
      <c r="G30" s="817" t="s">
        <v>341</v>
      </c>
      <c r="H30" s="818"/>
      <c r="I30" s="819"/>
      <c r="J30" s="820">
        <v>1.5800000000000002E-2</v>
      </c>
      <c r="K30" s="821"/>
      <c r="L30" s="627"/>
      <c r="M30" s="627"/>
      <c r="N30" s="627"/>
      <c r="O30" s="627"/>
    </row>
    <row r="31" spans="1:15" ht="24" customHeight="1">
      <c r="A31" s="627"/>
      <c r="B31" s="628"/>
      <c r="C31" s="816"/>
      <c r="D31" s="816"/>
      <c r="E31" s="816"/>
      <c r="F31" s="637"/>
      <c r="G31" s="817" t="s">
        <v>342</v>
      </c>
      <c r="H31" s="818"/>
      <c r="I31" s="819"/>
      <c r="J31" s="820">
        <v>2.1700000000000001E-2</v>
      </c>
      <c r="K31" s="821"/>
      <c r="L31" s="627"/>
      <c r="M31" s="627"/>
      <c r="N31" s="627"/>
      <c r="O31" s="627"/>
    </row>
    <row r="32" spans="1:15" ht="24" customHeight="1">
      <c r="A32" s="627"/>
      <c r="B32" s="628"/>
      <c r="C32" s="816"/>
      <c r="D32" s="816"/>
      <c r="E32" s="816"/>
      <c r="F32" s="637"/>
      <c r="G32" s="817" t="s">
        <v>343</v>
      </c>
      <c r="H32" s="818"/>
      <c r="I32" s="819"/>
      <c r="J32" s="820">
        <v>9.0200000000000002E-2</v>
      </c>
      <c r="K32" s="821"/>
      <c r="L32" s="627"/>
      <c r="M32" s="627"/>
      <c r="N32" s="627"/>
      <c r="O32" s="627"/>
    </row>
    <row r="33" spans="1:15" ht="24" customHeight="1">
      <c r="A33" s="627"/>
      <c r="B33" s="628"/>
      <c r="C33" s="816"/>
      <c r="D33" s="816"/>
      <c r="E33" s="816"/>
      <c r="F33" s="637"/>
      <c r="G33" s="817" t="s">
        <v>344</v>
      </c>
      <c r="H33" s="818"/>
      <c r="I33" s="819"/>
      <c r="J33" s="820">
        <v>5.7500000000000002E-2</v>
      </c>
      <c r="K33" s="821"/>
      <c r="L33" s="627"/>
      <c r="M33" s="627"/>
      <c r="N33" s="627"/>
      <c r="O33" s="627"/>
    </row>
    <row r="34" spans="1:15" ht="24" customHeight="1">
      <c r="A34" s="627"/>
      <c r="B34" s="628"/>
      <c r="C34" s="816"/>
      <c r="D34" s="816"/>
      <c r="E34" s="816"/>
      <c r="F34" s="637"/>
      <c r="G34" s="817" t="s">
        <v>345</v>
      </c>
      <c r="H34" s="818"/>
      <c r="I34" s="819"/>
      <c r="J34" s="820">
        <v>9.6199999999999994E-2</v>
      </c>
      <c r="K34" s="821"/>
      <c r="L34" s="627"/>
      <c r="M34" s="627"/>
      <c r="N34" s="627"/>
      <c r="O34" s="627"/>
    </row>
    <row r="35" spans="1:15" ht="24" customHeight="1">
      <c r="A35" s="627"/>
      <c r="B35" s="628"/>
      <c r="C35" s="816"/>
      <c r="D35" s="816"/>
      <c r="E35" s="816"/>
      <c r="F35" s="637"/>
      <c r="G35" s="817" t="s">
        <v>346</v>
      </c>
      <c r="H35" s="818"/>
      <c r="I35" s="819"/>
      <c r="J35" s="820">
        <v>6.8000000000000005E-2</v>
      </c>
      <c r="K35" s="821"/>
      <c r="L35" s="627"/>
      <c r="M35" s="627"/>
      <c r="N35" s="627"/>
      <c r="O35" s="627"/>
    </row>
    <row r="36" spans="1:15" ht="24" customHeight="1">
      <c r="A36" s="627"/>
      <c r="B36" s="628"/>
      <c r="C36" s="816"/>
      <c r="D36" s="816"/>
      <c r="E36" s="816"/>
      <c r="F36" s="637"/>
      <c r="G36" s="817" t="s">
        <v>347</v>
      </c>
      <c r="H36" s="818"/>
      <c r="I36" s="819"/>
      <c r="J36" s="820">
        <v>2.6700000000000002E-2</v>
      </c>
      <c r="K36" s="821"/>
      <c r="L36" s="627"/>
      <c r="M36" s="627"/>
      <c r="N36" s="627"/>
      <c r="O36" s="627"/>
    </row>
    <row r="37" spans="1:15" ht="24" customHeight="1">
      <c r="A37" s="627"/>
      <c r="B37" s="628"/>
      <c r="C37" s="816"/>
      <c r="D37" s="816"/>
      <c r="E37" s="816"/>
      <c r="F37" s="637"/>
      <c r="G37" s="817" t="s">
        <v>348</v>
      </c>
      <c r="H37" s="818"/>
      <c r="I37" s="819"/>
      <c r="J37" s="820">
        <v>2.5000000000000001E-2</v>
      </c>
      <c r="K37" s="821"/>
      <c r="L37" s="627"/>
      <c r="M37" s="627"/>
      <c r="N37" s="627"/>
      <c r="O37" s="627"/>
    </row>
    <row r="38" spans="1:15" ht="24" customHeight="1">
      <c r="A38" s="627"/>
      <c r="B38" s="628"/>
      <c r="C38" s="816"/>
      <c r="D38" s="816"/>
      <c r="E38" s="816"/>
      <c r="F38" s="637"/>
      <c r="G38" s="817" t="s">
        <v>349</v>
      </c>
      <c r="H38" s="818"/>
      <c r="I38" s="819"/>
      <c r="J38" s="820">
        <v>0.1009</v>
      </c>
      <c r="K38" s="821"/>
      <c r="L38" s="627"/>
      <c r="M38" s="627"/>
      <c r="N38" s="627"/>
      <c r="O38" s="627"/>
    </row>
    <row r="39" spans="1:15" ht="24" customHeight="1">
      <c r="A39" s="627"/>
      <c r="B39" s="628"/>
      <c r="C39" s="816"/>
      <c r="D39" s="816"/>
      <c r="E39" s="816"/>
      <c r="F39" s="637"/>
      <c r="G39" s="817" t="s">
        <v>350</v>
      </c>
      <c r="H39" s="818"/>
      <c r="I39" s="819"/>
      <c r="J39" s="820">
        <v>8.2500000000000004E-2</v>
      </c>
      <c r="K39" s="821"/>
      <c r="L39" s="627"/>
      <c r="M39" s="627"/>
      <c r="N39" s="627"/>
      <c r="O39" s="627"/>
    </row>
    <row r="40" spans="1:15" ht="24" customHeight="1">
      <c r="A40" s="627"/>
      <c r="B40" s="628"/>
      <c r="C40" s="816"/>
      <c r="D40" s="816"/>
      <c r="E40" s="816"/>
      <c r="F40" s="637"/>
      <c r="G40" s="817" t="s">
        <v>351</v>
      </c>
      <c r="H40" s="818"/>
      <c r="I40" s="819"/>
      <c r="J40" s="820">
        <v>1.41E-2</v>
      </c>
      <c r="K40" s="821"/>
      <c r="L40" s="627"/>
      <c r="M40" s="627"/>
      <c r="N40" s="627"/>
      <c r="O40" s="627"/>
    </row>
    <row r="41" spans="1:15" ht="24" customHeight="1">
      <c r="A41" s="627"/>
      <c r="B41" s="628"/>
      <c r="C41" s="816"/>
      <c r="D41" s="816"/>
      <c r="E41" s="816"/>
      <c r="F41" s="637"/>
      <c r="G41" s="817" t="s">
        <v>352</v>
      </c>
      <c r="H41" s="818"/>
      <c r="I41" s="819"/>
      <c r="J41" s="820">
        <v>7.2900000000000006E-2</v>
      </c>
      <c r="K41" s="821"/>
      <c r="L41" s="627"/>
      <c r="M41" s="627"/>
      <c r="N41" s="627"/>
      <c r="O41" s="627"/>
    </row>
    <row r="42" spans="1:15" ht="24" customHeight="1">
      <c r="A42" s="627"/>
      <c r="B42" s="628"/>
      <c r="C42" s="816"/>
      <c r="D42" s="816"/>
      <c r="E42" s="816"/>
      <c r="F42" s="637"/>
      <c r="G42" s="817" t="s">
        <v>353</v>
      </c>
      <c r="H42" s="818"/>
      <c r="I42" s="819"/>
      <c r="J42" s="820">
        <v>4.2200000000000001E-2</v>
      </c>
      <c r="K42" s="821"/>
      <c r="L42" s="627"/>
      <c r="M42" s="627"/>
      <c r="N42" s="627"/>
      <c r="O42" s="627"/>
    </row>
    <row r="43" spans="1:15" ht="24" customHeight="1">
      <c r="A43" s="627"/>
      <c r="B43" s="628"/>
      <c r="C43" s="816"/>
      <c r="D43" s="816"/>
      <c r="E43" s="816"/>
      <c r="F43" s="637"/>
      <c r="G43" s="817" t="s">
        <v>354</v>
      </c>
      <c r="H43" s="818"/>
      <c r="I43" s="819"/>
      <c r="J43" s="826">
        <v>1.6199999999999999E-2</v>
      </c>
      <c r="K43" s="827"/>
      <c r="L43" s="627"/>
      <c r="M43" s="627"/>
      <c r="N43" s="627"/>
      <c r="O43" s="627"/>
    </row>
    <row r="44" spans="1:15" ht="24" customHeight="1">
      <c r="A44" s="627"/>
      <c r="B44" s="628"/>
      <c r="C44" s="816"/>
      <c r="D44" s="816"/>
      <c r="E44" s="816"/>
      <c r="F44" s="637"/>
      <c r="G44" s="828" t="s">
        <v>355</v>
      </c>
      <c r="H44" s="829"/>
      <c r="I44" s="830"/>
      <c r="J44" s="831">
        <v>1</v>
      </c>
      <c r="K44" s="832"/>
      <c r="L44" s="627"/>
      <c r="M44" s="627"/>
      <c r="N44" s="627"/>
      <c r="O44" s="627"/>
    </row>
    <row r="45" spans="1:15" ht="6" customHeight="1">
      <c r="A45" s="627"/>
      <c r="B45" s="628"/>
      <c r="C45" s="816"/>
      <c r="D45" s="816"/>
      <c r="E45" s="816"/>
      <c r="F45" s="837"/>
      <c r="G45" s="837"/>
      <c r="H45" s="627"/>
      <c r="I45" s="627"/>
      <c r="J45" s="627"/>
      <c r="K45" s="627"/>
      <c r="L45" s="634"/>
      <c r="M45" s="627"/>
      <c r="N45" s="627"/>
      <c r="O45" s="627"/>
    </row>
    <row r="46" spans="1:15" ht="6" customHeight="1">
      <c r="A46" s="627"/>
      <c r="B46" s="628"/>
      <c r="C46" s="816"/>
      <c r="D46" s="816"/>
      <c r="E46" s="816"/>
      <c r="F46" s="837"/>
      <c r="G46" s="837"/>
      <c r="H46" s="627"/>
      <c r="I46" s="627"/>
      <c r="J46" s="627"/>
      <c r="K46" s="627"/>
      <c r="L46" s="634"/>
      <c r="M46" s="627"/>
      <c r="N46" s="627"/>
      <c r="O46" s="627"/>
    </row>
    <row r="47" spans="1:15" ht="6" customHeight="1">
      <c r="A47" s="627"/>
      <c r="B47" s="628"/>
      <c r="C47" s="816"/>
      <c r="D47" s="816"/>
      <c r="E47" s="816"/>
      <c r="F47" s="837"/>
      <c r="G47" s="837"/>
      <c r="H47" s="627"/>
      <c r="I47" s="627"/>
      <c r="J47" s="627"/>
      <c r="K47" s="627"/>
      <c r="L47" s="634"/>
      <c r="M47" s="627"/>
      <c r="N47" s="627"/>
      <c r="O47" s="627"/>
    </row>
    <row r="48" spans="1:15" ht="6" customHeight="1">
      <c r="A48" s="627"/>
      <c r="B48" s="628"/>
      <c r="C48" s="833"/>
      <c r="D48" s="833"/>
      <c r="E48" s="833"/>
      <c r="F48" s="834"/>
      <c r="G48" s="834"/>
      <c r="H48" s="627"/>
      <c r="I48" s="627"/>
      <c r="J48" s="627"/>
      <c r="K48" s="627"/>
      <c r="L48" s="634"/>
      <c r="M48" s="627"/>
      <c r="N48" s="627"/>
      <c r="O48" s="627"/>
    </row>
    <row r="49" spans="1:15" ht="6" customHeight="1">
      <c r="A49" s="627"/>
      <c r="B49" s="628"/>
      <c r="C49" s="634"/>
      <c r="D49" s="634"/>
      <c r="E49" s="634"/>
      <c r="F49" s="634"/>
      <c r="G49" s="627"/>
      <c r="H49" s="627"/>
      <c r="I49" s="627"/>
      <c r="J49" s="627"/>
      <c r="K49" s="627"/>
      <c r="L49" s="634"/>
      <c r="M49" s="627"/>
      <c r="N49" s="627"/>
      <c r="O49" s="627"/>
    </row>
    <row r="50" spans="1:15" ht="6" customHeight="1">
      <c r="A50" s="627"/>
      <c r="B50" s="628"/>
      <c r="C50" s="638"/>
      <c r="D50" s="638"/>
      <c r="E50" s="628"/>
      <c r="F50" s="628"/>
      <c r="G50" s="628"/>
      <c r="H50" s="628"/>
      <c r="I50" s="628"/>
      <c r="J50" s="628"/>
      <c r="K50" s="628"/>
      <c r="L50" s="628"/>
      <c r="M50" s="628"/>
      <c r="N50" s="628"/>
      <c r="O50" s="628"/>
    </row>
    <row r="51" spans="1:15" ht="30.75" customHeight="1">
      <c r="A51" s="627"/>
      <c r="B51" s="628"/>
      <c r="C51" s="835" t="s">
        <v>356</v>
      </c>
      <c r="D51" s="835"/>
      <c r="E51" s="835"/>
      <c r="F51" s="835"/>
      <c r="G51" s="835"/>
      <c r="H51" s="835"/>
      <c r="I51" s="835"/>
      <c r="J51" s="835"/>
      <c r="K51" s="835"/>
      <c r="L51" s="835"/>
      <c r="M51" s="835"/>
      <c r="N51" s="835"/>
      <c r="O51" s="634"/>
    </row>
    <row r="52" spans="1:15" ht="48" customHeight="1">
      <c r="A52" s="627"/>
      <c r="B52" s="628"/>
      <c r="C52" s="836" t="s">
        <v>357</v>
      </c>
      <c r="D52" s="836"/>
      <c r="E52" s="836"/>
      <c r="F52" s="836"/>
      <c r="G52" s="836"/>
      <c r="H52" s="836"/>
      <c r="I52" s="836"/>
      <c r="J52" s="836"/>
      <c r="K52" s="836"/>
      <c r="L52" s="836"/>
      <c r="M52" s="836"/>
      <c r="N52" s="836"/>
      <c r="O52" s="836"/>
    </row>
    <row r="53" spans="1:15" ht="48" customHeight="1">
      <c r="A53" s="627"/>
      <c r="B53" s="628"/>
      <c r="C53" s="836" t="s">
        <v>358</v>
      </c>
      <c r="D53" s="836"/>
      <c r="E53" s="836"/>
      <c r="F53" s="836"/>
      <c r="G53" s="836"/>
      <c r="H53" s="836"/>
      <c r="I53" s="836"/>
      <c r="J53" s="836"/>
      <c r="K53" s="836"/>
      <c r="L53" s="836"/>
      <c r="M53" s="836"/>
      <c r="N53" s="836"/>
      <c r="O53" s="836"/>
    </row>
    <row r="54" spans="1:15" ht="9" customHeight="1">
      <c r="A54" s="627"/>
      <c r="B54" s="628"/>
      <c r="C54" s="629"/>
      <c r="D54" s="629"/>
      <c r="E54" s="629"/>
      <c r="F54" s="629"/>
      <c r="G54" s="629"/>
      <c r="H54" s="629"/>
      <c r="I54" s="629"/>
      <c r="J54" s="629"/>
      <c r="K54" s="629"/>
      <c r="L54" s="629"/>
      <c r="M54" s="629"/>
      <c r="N54" s="629"/>
      <c r="O54" s="634"/>
    </row>
    <row r="55" spans="1:15" ht="71.25" customHeight="1">
      <c r="A55" s="627"/>
      <c r="B55" s="628"/>
      <c r="C55" s="836" t="s">
        <v>359</v>
      </c>
      <c r="D55" s="836"/>
      <c r="E55" s="836"/>
      <c r="F55" s="836"/>
      <c r="G55" s="836"/>
      <c r="H55" s="836"/>
      <c r="I55" s="836"/>
      <c r="J55" s="836"/>
      <c r="K55" s="836"/>
      <c r="L55" s="836"/>
      <c r="M55" s="836"/>
      <c r="N55" s="836"/>
      <c r="O55" s="836"/>
    </row>
    <row r="56" spans="1:15" ht="12.75" customHeight="1">
      <c r="A56" s="627"/>
      <c r="B56" s="628"/>
      <c r="C56" s="629"/>
      <c r="D56" s="629"/>
      <c r="E56" s="629"/>
      <c r="F56" s="629"/>
      <c r="G56" s="629"/>
      <c r="H56" s="629"/>
      <c r="I56" s="629"/>
      <c r="J56" s="629"/>
      <c r="K56" s="629"/>
      <c r="L56" s="629"/>
      <c r="M56" s="629"/>
      <c r="N56" s="629"/>
      <c r="O56" s="629"/>
    </row>
    <row r="57" spans="1:15" s="633" customFormat="1" ht="48" customHeight="1">
      <c r="B57" s="628"/>
      <c r="C57" s="836" t="s">
        <v>360</v>
      </c>
      <c r="D57" s="836"/>
      <c r="E57" s="836"/>
      <c r="F57" s="836"/>
      <c r="G57" s="836"/>
      <c r="H57" s="836"/>
      <c r="I57" s="836"/>
      <c r="J57" s="836"/>
      <c r="K57" s="836"/>
      <c r="L57" s="836"/>
      <c r="M57" s="836"/>
      <c r="N57" s="836"/>
      <c r="O57" s="836"/>
    </row>
    <row r="58" spans="1:15" ht="24" customHeight="1">
      <c r="A58" s="627"/>
      <c r="B58" s="628"/>
      <c r="C58" s="631"/>
      <c r="D58" s="631"/>
      <c r="E58" s="631"/>
      <c r="F58" s="631"/>
      <c r="G58" s="631"/>
      <c r="H58" s="631"/>
      <c r="I58" s="631"/>
      <c r="J58" s="631"/>
      <c r="K58" s="631"/>
      <c r="L58" s="631"/>
      <c r="M58" s="631"/>
      <c r="N58" s="631"/>
      <c r="O58" s="631"/>
    </row>
    <row r="59" spans="1:15" ht="24" customHeight="1">
      <c r="A59" s="627"/>
      <c r="B59" s="628"/>
      <c r="C59" s="631"/>
      <c r="D59" s="631"/>
      <c r="E59" s="631"/>
      <c r="F59" s="631"/>
      <c r="G59" s="631"/>
      <c r="H59" s="631"/>
      <c r="I59" s="631"/>
      <c r="J59" s="631"/>
      <c r="K59" s="631"/>
      <c r="L59" s="631"/>
      <c r="M59" s="631"/>
      <c r="N59" s="631"/>
      <c r="O59" s="631"/>
    </row>
    <row r="60" spans="1:15" ht="24" customHeight="1">
      <c r="A60" s="627"/>
      <c r="B60" s="814" t="s">
        <v>361</v>
      </c>
      <c r="C60" s="814"/>
      <c r="D60" s="814"/>
      <c r="E60" s="814"/>
      <c r="F60" s="814"/>
      <c r="G60" s="814"/>
      <c r="H60" s="814"/>
      <c r="I60" s="814"/>
      <c r="J60" s="814"/>
      <c r="K60" s="814"/>
      <c r="L60" s="814"/>
      <c r="M60" s="814"/>
      <c r="N60" s="814"/>
      <c r="O60" s="814"/>
    </row>
    <row r="61" spans="1:15" ht="24" customHeight="1">
      <c r="A61" s="627"/>
      <c r="B61" s="628"/>
      <c r="C61" s="630"/>
      <c r="D61" s="631"/>
      <c r="E61" s="631"/>
      <c r="F61" s="631"/>
      <c r="G61" s="631"/>
      <c r="H61" s="631"/>
      <c r="I61" s="631"/>
      <c r="J61" s="631"/>
      <c r="K61" s="631"/>
      <c r="L61" s="631"/>
      <c r="M61" s="631"/>
      <c r="N61" s="631"/>
      <c r="O61" s="631"/>
    </row>
    <row r="62" spans="1:15" ht="132.75" customHeight="1">
      <c r="A62" s="627"/>
      <c r="B62" s="628"/>
      <c r="C62" s="845" t="s">
        <v>362</v>
      </c>
      <c r="D62" s="845"/>
      <c r="E62" s="845"/>
      <c r="F62" s="845"/>
      <c r="G62" s="845"/>
      <c r="H62" s="845"/>
      <c r="I62" s="845"/>
      <c r="J62" s="845"/>
      <c r="K62" s="845"/>
      <c r="L62" s="845"/>
      <c r="M62" s="845"/>
      <c r="N62" s="845"/>
      <c r="O62" s="845"/>
    </row>
    <row r="63" spans="1:15" ht="24" customHeight="1">
      <c r="A63" s="627"/>
      <c r="B63" s="628"/>
      <c r="C63" s="639"/>
      <c r="D63" s="639"/>
      <c r="E63" s="639"/>
      <c r="F63" s="639"/>
      <c r="G63" s="639"/>
      <c r="H63" s="639"/>
      <c r="I63" s="639"/>
      <c r="J63" s="639"/>
      <c r="K63" s="639"/>
      <c r="L63" s="639"/>
      <c r="M63" s="639"/>
      <c r="N63" s="639"/>
      <c r="O63" s="639"/>
    </row>
    <row r="64" spans="1:15" ht="24" customHeight="1">
      <c r="A64" s="627"/>
      <c r="B64" s="628"/>
      <c r="C64" s="845" t="s">
        <v>363</v>
      </c>
      <c r="D64" s="845"/>
      <c r="E64" s="845"/>
      <c r="F64" s="845"/>
      <c r="G64" s="845"/>
      <c r="H64" s="845"/>
      <c r="I64" s="845"/>
      <c r="J64" s="845"/>
      <c r="K64" s="845"/>
      <c r="L64" s="845"/>
      <c r="M64" s="845"/>
      <c r="N64" s="845"/>
      <c r="O64" s="845"/>
    </row>
    <row r="65" spans="1:15" ht="24" customHeight="1">
      <c r="A65" s="627"/>
      <c r="B65" s="628"/>
      <c r="C65" s="639"/>
      <c r="D65" s="639"/>
      <c r="E65" s="639"/>
      <c r="F65" s="639"/>
      <c r="G65" s="639"/>
      <c r="H65" s="639"/>
      <c r="I65" s="639"/>
      <c r="J65" s="639"/>
      <c r="K65" s="639"/>
      <c r="L65" s="639"/>
      <c r="M65" s="639"/>
      <c r="N65" s="639"/>
      <c r="O65" s="639"/>
    </row>
    <row r="66" spans="1:15" s="640" customFormat="1" ht="14.1" customHeight="1">
      <c r="E66" s="838" t="s">
        <v>364</v>
      </c>
      <c r="F66" s="838"/>
      <c r="G66" s="838"/>
      <c r="H66" s="838"/>
      <c r="I66" s="838"/>
      <c r="J66" s="838"/>
      <c r="K66" s="838"/>
      <c r="L66" s="838"/>
      <c r="M66" s="838"/>
      <c r="N66" s="838"/>
      <c r="O66" s="838"/>
    </row>
    <row r="67" spans="1:15" ht="44.1" customHeight="1" thickBot="1">
      <c r="A67" s="627"/>
      <c r="B67" s="628"/>
      <c r="C67" s="846"/>
      <c r="D67" s="847"/>
      <c r="E67" s="838"/>
      <c r="F67" s="838"/>
      <c r="G67" s="838"/>
      <c r="H67" s="838"/>
      <c r="I67" s="838"/>
      <c r="J67" s="838"/>
      <c r="K67" s="838"/>
      <c r="L67" s="838"/>
      <c r="M67" s="838"/>
      <c r="N67" s="838"/>
      <c r="O67" s="838"/>
    </row>
    <row r="68" spans="1:15" ht="14.1" customHeight="1">
      <c r="A68" s="627"/>
      <c r="B68" s="628"/>
      <c r="C68" s="640"/>
      <c r="D68" s="640"/>
      <c r="E68" s="838"/>
      <c r="F68" s="838"/>
      <c r="G68" s="838"/>
      <c r="H68" s="838"/>
      <c r="I68" s="838"/>
      <c r="J68" s="838"/>
      <c r="K68" s="838"/>
      <c r="L68" s="838"/>
      <c r="M68" s="838"/>
      <c r="N68" s="838"/>
      <c r="O68" s="838"/>
    </row>
    <row r="69" spans="1:15" s="640" customFormat="1" ht="3" customHeight="1">
      <c r="E69" s="641"/>
      <c r="F69" s="641"/>
      <c r="G69" s="641"/>
      <c r="H69" s="641"/>
      <c r="I69" s="641"/>
      <c r="J69" s="641"/>
      <c r="K69" s="641"/>
      <c r="L69" s="641"/>
      <c r="M69" s="641"/>
      <c r="N69" s="641"/>
      <c r="O69" s="641"/>
    </row>
    <row r="70" spans="1:15" s="640" customFormat="1" ht="14.1" customHeight="1">
      <c r="E70" s="838" t="s">
        <v>365</v>
      </c>
      <c r="F70" s="838"/>
      <c r="G70" s="838"/>
      <c r="H70" s="838"/>
      <c r="I70" s="838"/>
      <c r="J70" s="838"/>
      <c r="K70" s="838"/>
      <c r="L70" s="838"/>
      <c r="M70" s="838"/>
      <c r="N70" s="838"/>
      <c r="O70" s="838"/>
    </row>
    <row r="71" spans="1:15" ht="44.1" customHeight="1" thickBot="1">
      <c r="A71" s="627"/>
      <c r="B71" s="628"/>
      <c r="C71" s="839"/>
      <c r="D71" s="840"/>
      <c r="E71" s="838"/>
      <c r="F71" s="838"/>
      <c r="G71" s="838"/>
      <c r="H71" s="838"/>
      <c r="I71" s="838"/>
      <c r="J71" s="838"/>
      <c r="K71" s="838"/>
      <c r="L71" s="838"/>
      <c r="M71" s="838"/>
      <c r="N71" s="838"/>
      <c r="O71" s="838"/>
    </row>
    <row r="72" spans="1:15" ht="14.1" customHeight="1">
      <c r="A72" s="627"/>
      <c r="B72" s="628"/>
      <c r="C72" s="640"/>
      <c r="D72" s="640"/>
      <c r="E72" s="838"/>
      <c r="F72" s="838"/>
      <c r="G72" s="838"/>
      <c r="H72" s="838"/>
      <c r="I72" s="838"/>
      <c r="J72" s="838"/>
      <c r="K72" s="838"/>
      <c r="L72" s="838"/>
      <c r="M72" s="838"/>
      <c r="N72" s="838"/>
      <c r="O72" s="838"/>
    </row>
    <row r="73" spans="1:15" s="640" customFormat="1" ht="3" customHeight="1">
      <c r="E73" s="641"/>
      <c r="F73" s="641"/>
      <c r="G73" s="641"/>
      <c r="H73" s="641"/>
      <c r="I73" s="641"/>
      <c r="J73" s="641"/>
      <c r="K73" s="641"/>
      <c r="L73" s="641"/>
      <c r="M73" s="641"/>
      <c r="N73" s="641"/>
      <c r="O73" s="641"/>
    </row>
    <row r="74" spans="1:15" s="640" customFormat="1" ht="14.1" customHeight="1">
      <c r="E74" s="838" t="s">
        <v>366</v>
      </c>
      <c r="F74" s="838"/>
      <c r="G74" s="838"/>
      <c r="H74" s="838"/>
      <c r="I74" s="838"/>
      <c r="J74" s="838"/>
      <c r="K74" s="838"/>
      <c r="L74" s="838"/>
      <c r="M74" s="838"/>
      <c r="N74" s="838"/>
      <c r="O74" s="838"/>
    </row>
    <row r="75" spans="1:15" ht="44.1" customHeight="1" thickBot="1">
      <c r="A75" s="627"/>
      <c r="B75" s="628"/>
      <c r="C75" s="841"/>
      <c r="D75" s="842"/>
      <c r="E75" s="838"/>
      <c r="F75" s="838"/>
      <c r="G75" s="838"/>
      <c r="H75" s="838"/>
      <c r="I75" s="838"/>
      <c r="J75" s="838"/>
      <c r="K75" s="838"/>
      <c r="L75" s="838"/>
      <c r="M75" s="838"/>
      <c r="N75" s="838"/>
      <c r="O75" s="838"/>
    </row>
    <row r="76" spans="1:15" ht="14.1" customHeight="1">
      <c r="A76" s="627"/>
      <c r="B76" s="628"/>
      <c r="C76" s="640"/>
      <c r="D76" s="640"/>
      <c r="E76" s="838"/>
      <c r="F76" s="838"/>
      <c r="G76" s="838"/>
      <c r="H76" s="838"/>
      <c r="I76" s="838"/>
      <c r="J76" s="838"/>
      <c r="K76" s="838"/>
      <c r="L76" s="838"/>
      <c r="M76" s="838"/>
      <c r="N76" s="838"/>
      <c r="O76" s="838"/>
    </row>
    <row r="77" spans="1:15" ht="24" customHeight="1">
      <c r="A77" s="627"/>
      <c r="B77" s="628"/>
      <c r="C77" s="628"/>
      <c r="D77" s="628"/>
      <c r="E77" s="642"/>
      <c r="F77" s="642"/>
      <c r="G77" s="642"/>
      <c r="H77" s="642"/>
      <c r="I77" s="642"/>
      <c r="J77" s="642"/>
      <c r="K77" s="642"/>
      <c r="L77" s="642"/>
      <c r="M77" s="642"/>
      <c r="N77" s="642"/>
      <c r="O77" s="642"/>
    </row>
    <row r="78" spans="1:15" ht="48" customHeight="1">
      <c r="B78" s="644"/>
      <c r="C78" s="843" t="s">
        <v>367</v>
      </c>
      <c r="D78" s="843"/>
      <c r="E78" s="843"/>
      <c r="F78" s="843"/>
      <c r="G78" s="843"/>
      <c r="H78" s="843"/>
      <c r="I78" s="843"/>
      <c r="J78" s="843"/>
      <c r="K78" s="843"/>
      <c r="L78" s="843"/>
      <c r="M78" s="843"/>
      <c r="N78" s="843"/>
      <c r="O78" s="843"/>
    </row>
    <row r="79" spans="1:15" ht="24" customHeight="1">
      <c r="C79" s="645"/>
      <c r="D79" s="645"/>
      <c r="E79" s="645"/>
      <c r="F79" s="645"/>
      <c r="G79" s="645"/>
      <c r="H79" s="645"/>
      <c r="I79" s="645"/>
      <c r="J79" s="645"/>
      <c r="K79" s="645"/>
      <c r="L79" s="645"/>
      <c r="M79" s="645"/>
      <c r="N79" s="645"/>
      <c r="O79" s="645"/>
    </row>
    <row r="80" spans="1:15" ht="75" customHeight="1">
      <c r="C80" s="844" t="s">
        <v>368</v>
      </c>
      <c r="D80" s="844"/>
      <c r="E80" s="844"/>
      <c r="F80" s="844"/>
      <c r="G80" s="844"/>
      <c r="H80" s="844"/>
      <c r="I80" s="844"/>
      <c r="J80" s="844"/>
      <c r="K80" s="844"/>
      <c r="L80" s="844"/>
      <c r="M80" s="844"/>
      <c r="N80" s="844"/>
      <c r="O80" s="844"/>
    </row>
    <row r="81" ht="24" customHeight="1"/>
    <row r="82" ht="0" hidden="1" customHeight="1"/>
    <row r="83" ht="0" hidden="1" customHeight="1"/>
  </sheetData>
  <mergeCells count="104">
    <mergeCell ref="E70:O72"/>
    <mergeCell ref="C71:D71"/>
    <mergeCell ref="E74:O76"/>
    <mergeCell ref="C75:D75"/>
    <mergeCell ref="C78:O78"/>
    <mergeCell ref="C80:O80"/>
    <mergeCell ref="C57:O57"/>
    <mergeCell ref="B60:O60"/>
    <mergeCell ref="C62:O62"/>
    <mergeCell ref="C64:O64"/>
    <mergeCell ref="E66:O68"/>
    <mergeCell ref="C67:D67"/>
    <mergeCell ref="C48:E48"/>
    <mergeCell ref="F48:G48"/>
    <mergeCell ref="C51:N51"/>
    <mergeCell ref="C52:O52"/>
    <mergeCell ref="C53:O53"/>
    <mergeCell ref="C55:O55"/>
    <mergeCell ref="C45:E45"/>
    <mergeCell ref="F45:G45"/>
    <mergeCell ref="C46:E46"/>
    <mergeCell ref="F46:G46"/>
    <mergeCell ref="C47:E47"/>
    <mergeCell ref="F47:G47"/>
    <mergeCell ref="C43:E43"/>
    <mergeCell ref="G43:I43"/>
    <mergeCell ref="J43:K43"/>
    <mergeCell ref="C44:E44"/>
    <mergeCell ref="G44:I44"/>
    <mergeCell ref="J44:K44"/>
    <mergeCell ref="C41:E41"/>
    <mergeCell ref="G41:I41"/>
    <mergeCell ref="J41:K41"/>
    <mergeCell ref="C42:E42"/>
    <mergeCell ref="G42:I42"/>
    <mergeCell ref="J42:K42"/>
    <mergeCell ref="C39:E39"/>
    <mergeCell ref="G39:I39"/>
    <mergeCell ref="J39:K39"/>
    <mergeCell ref="C40:E40"/>
    <mergeCell ref="G40:I40"/>
    <mergeCell ref="J40:K40"/>
    <mergeCell ref="C37:E37"/>
    <mergeCell ref="G37:I37"/>
    <mergeCell ref="J37:K37"/>
    <mergeCell ref="C38:E38"/>
    <mergeCell ref="G38:I38"/>
    <mergeCell ref="J38:K38"/>
    <mergeCell ref="C35:E35"/>
    <mergeCell ref="G35:I35"/>
    <mergeCell ref="J35:K35"/>
    <mergeCell ref="C36:E36"/>
    <mergeCell ref="G36:I36"/>
    <mergeCell ref="J36:K36"/>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4:E24"/>
    <mergeCell ref="G24:I24"/>
    <mergeCell ref="J24:K24"/>
    <mergeCell ref="C16:O16"/>
    <mergeCell ref="C18:O18"/>
    <mergeCell ref="G20:K20"/>
    <mergeCell ref="G21:I21"/>
    <mergeCell ref="J21:K21"/>
    <mergeCell ref="C22:E22"/>
    <mergeCell ref="G22:I22"/>
    <mergeCell ref="J22:K22"/>
    <mergeCell ref="C6:O6"/>
    <mergeCell ref="C7:O7"/>
    <mergeCell ref="C8:O8"/>
    <mergeCell ref="B10:O10"/>
    <mergeCell ref="B12:O12"/>
    <mergeCell ref="C14:O14"/>
    <mergeCell ref="C23:E23"/>
    <mergeCell ref="G23:I23"/>
    <mergeCell ref="J23:K23"/>
  </mergeCells>
  <pageMargins left="0.39370078740157483" right="0.39370078740157483" top="0.39370078740157483" bottom="0.74803149606299213" header="0.31496062992125984" footer="0.31496062992125984"/>
  <pageSetup scale="49" fitToHeight="0" orientation="portrait" r:id="rId1"/>
  <rowBreaks count="1" manualBreakCount="1">
    <brk id="58"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3"/>
  <sheetViews>
    <sheetView showGridLines="0" zoomScale="80" zoomScaleNormal="80" workbookViewId="0">
      <pane ySplit="9" topLeftCell="A10" activePane="bottomLeft" state="frozen"/>
      <selection activeCell="C6" sqref="C6:AA6"/>
      <selection pane="bottomLeft" activeCell="A10" sqref="A10"/>
    </sheetView>
  </sheetViews>
  <sheetFormatPr baseColWidth="10" defaultColWidth="0" defaultRowHeight="0" customHeight="1" zeroHeight="1"/>
  <cols>
    <col min="1" max="1" width="11.42578125" style="647" customWidth="1"/>
    <col min="2" max="2" width="20" style="647" customWidth="1"/>
    <col min="3" max="15" width="11.42578125" style="647" customWidth="1"/>
    <col min="16" max="16384" width="11.42578125" style="647" hidden="1"/>
  </cols>
  <sheetData>
    <row r="1" spans="2:14" s="646" customFormat="1" ht="21.75"/>
    <row r="2" spans="2:14" s="646" customFormat="1" ht="21.75"/>
    <row r="3" spans="2:14" s="646" customFormat="1" ht="21.75"/>
    <row r="4" spans="2:14" s="646" customFormat="1" ht="21.75"/>
    <row r="5" spans="2:14" s="646" customFormat="1" ht="21.75"/>
    <row r="6" spans="2:14" s="646" customFormat="1" ht="21.75">
      <c r="B6" s="810" t="s">
        <v>322</v>
      </c>
      <c r="C6" s="810"/>
      <c r="D6" s="810"/>
      <c r="E6" s="810"/>
      <c r="F6" s="810"/>
      <c r="G6" s="810"/>
      <c r="H6" s="810"/>
      <c r="I6" s="810"/>
      <c r="J6" s="810"/>
      <c r="K6" s="810"/>
      <c r="L6" s="810"/>
      <c r="M6" s="810"/>
      <c r="N6" s="810"/>
    </row>
    <row r="7" spans="2:14" s="646" customFormat="1" ht="21.75">
      <c r="B7" s="851" t="s">
        <v>369</v>
      </c>
      <c r="C7" s="851"/>
      <c r="D7" s="851"/>
      <c r="E7" s="851"/>
      <c r="F7" s="851"/>
      <c r="G7" s="851"/>
      <c r="H7" s="851"/>
      <c r="I7" s="851"/>
      <c r="J7" s="851"/>
      <c r="K7" s="851"/>
      <c r="L7" s="851"/>
      <c r="M7" s="851"/>
      <c r="N7" s="851"/>
    </row>
    <row r="8" spans="2:14" s="646" customFormat="1" ht="21.75">
      <c r="B8" s="851" t="s">
        <v>370</v>
      </c>
      <c r="C8" s="851"/>
      <c r="D8" s="851"/>
      <c r="E8" s="851"/>
      <c r="F8" s="851"/>
      <c r="G8" s="851"/>
      <c r="H8" s="851"/>
      <c r="I8" s="851"/>
      <c r="J8" s="851"/>
      <c r="K8" s="851"/>
      <c r="L8" s="851"/>
      <c r="M8" s="851"/>
      <c r="N8" s="851"/>
    </row>
    <row r="9" spans="2:14" s="646" customFormat="1" ht="21.75">
      <c r="B9" s="852" t="s">
        <v>324</v>
      </c>
      <c r="C9" s="810"/>
      <c r="D9" s="810"/>
      <c r="E9" s="810"/>
      <c r="F9" s="810"/>
      <c r="G9" s="810"/>
      <c r="H9" s="810"/>
      <c r="I9" s="810"/>
      <c r="J9" s="810"/>
      <c r="K9" s="810"/>
      <c r="L9" s="810"/>
      <c r="M9" s="810"/>
      <c r="N9" s="810"/>
    </row>
    <row r="10" spans="2:14" ht="18"/>
    <row r="11" spans="2:14" s="627" customFormat="1" ht="15" customHeight="1">
      <c r="B11" s="853"/>
      <c r="C11" s="853"/>
      <c r="D11" s="853"/>
      <c r="E11" s="853"/>
      <c r="F11" s="853"/>
      <c r="G11" s="853"/>
      <c r="H11" s="853"/>
      <c r="I11" s="853"/>
      <c r="J11" s="853"/>
      <c r="K11" s="853"/>
      <c r="L11" s="853"/>
      <c r="M11" s="853"/>
      <c r="N11" s="853"/>
    </row>
    <row r="12" spans="2:14" s="627" customFormat="1" ht="15" customHeight="1">
      <c r="B12" s="854" t="s">
        <v>371</v>
      </c>
      <c r="C12" s="854"/>
      <c r="D12" s="854"/>
      <c r="E12" s="854"/>
      <c r="F12" s="854"/>
      <c r="G12" s="854"/>
      <c r="H12" s="854"/>
      <c r="I12" s="854"/>
      <c r="J12" s="854"/>
      <c r="K12" s="854"/>
      <c r="L12" s="854"/>
      <c r="M12" s="854"/>
      <c r="N12" s="854"/>
    </row>
    <row r="13" spans="2:14" s="627" customFormat="1" ht="15" customHeight="1">
      <c r="B13" s="854"/>
      <c r="C13" s="854"/>
      <c r="D13" s="854"/>
      <c r="E13" s="854"/>
      <c r="F13" s="854"/>
      <c r="G13" s="854"/>
      <c r="H13" s="854"/>
      <c r="I13" s="854"/>
      <c r="J13" s="854"/>
      <c r="K13" s="854"/>
      <c r="L13" s="854"/>
      <c r="M13" s="854"/>
      <c r="N13" s="854"/>
    </row>
    <row r="14" spans="2:14" s="627" customFormat="1" ht="15" customHeight="1">
      <c r="B14" s="854"/>
      <c r="C14" s="854"/>
      <c r="D14" s="854"/>
      <c r="E14" s="854"/>
      <c r="F14" s="854"/>
      <c r="G14" s="854"/>
      <c r="H14" s="854"/>
      <c r="I14" s="854"/>
      <c r="J14" s="854"/>
      <c r="K14" s="854"/>
      <c r="L14" s="854"/>
      <c r="M14" s="854"/>
      <c r="N14" s="854"/>
    </row>
    <row r="15" spans="2:14" s="627" customFormat="1" ht="34.5" customHeight="1">
      <c r="B15" s="854"/>
      <c r="C15" s="854"/>
      <c r="D15" s="854"/>
      <c r="E15" s="854"/>
      <c r="F15" s="854"/>
      <c r="G15" s="854"/>
      <c r="H15" s="854"/>
      <c r="I15" s="854"/>
      <c r="J15" s="854"/>
      <c r="K15" s="854"/>
      <c r="L15" s="854"/>
      <c r="M15" s="854"/>
      <c r="N15" s="854"/>
    </row>
    <row r="16" spans="2:14" s="627" customFormat="1" ht="15" customHeight="1">
      <c r="B16" s="854"/>
      <c r="C16" s="854"/>
      <c r="D16" s="854"/>
      <c r="E16" s="854"/>
      <c r="F16" s="854"/>
      <c r="G16" s="854"/>
      <c r="H16" s="854"/>
      <c r="I16" s="854"/>
      <c r="J16" s="854"/>
      <c r="K16" s="854"/>
      <c r="L16" s="854"/>
      <c r="M16" s="854"/>
      <c r="N16" s="854"/>
    </row>
    <row r="17" spans="2:14" s="627" customFormat="1" ht="108.75" customHeight="1">
      <c r="B17" s="855" t="s">
        <v>372</v>
      </c>
      <c r="C17" s="855"/>
      <c r="D17" s="855"/>
      <c r="E17" s="855"/>
      <c r="F17" s="855"/>
      <c r="G17" s="855"/>
      <c r="H17" s="855"/>
      <c r="I17" s="855"/>
      <c r="J17" s="855"/>
      <c r="K17" s="855"/>
      <c r="L17" s="855"/>
      <c r="M17" s="855"/>
      <c r="N17" s="855"/>
    </row>
    <row r="18" spans="2:14" s="627" customFormat="1" ht="43.5" customHeight="1">
      <c r="B18" s="856" t="s">
        <v>373</v>
      </c>
      <c r="C18" s="856"/>
      <c r="D18" s="856"/>
      <c r="E18" s="856"/>
      <c r="F18" s="856"/>
      <c r="G18" s="856"/>
      <c r="H18" s="856"/>
      <c r="I18" s="856"/>
      <c r="J18" s="856"/>
      <c r="K18" s="856"/>
      <c r="L18" s="856"/>
      <c r="M18" s="856"/>
      <c r="N18" s="856"/>
    </row>
    <row r="19" spans="2:14" s="627" customFormat="1" ht="18.75">
      <c r="B19" s="648"/>
      <c r="C19" s="648"/>
      <c r="D19" s="648"/>
      <c r="E19" s="648"/>
      <c r="F19" s="648"/>
      <c r="G19" s="648"/>
      <c r="H19" s="648"/>
      <c r="I19" s="648"/>
      <c r="J19" s="648"/>
      <c r="K19" s="648"/>
      <c r="L19" s="648"/>
      <c r="M19" s="648"/>
      <c r="N19" s="648"/>
    </row>
    <row r="20" spans="2:14" s="627" customFormat="1" ht="18.75">
      <c r="B20" s="856" t="s">
        <v>374</v>
      </c>
      <c r="C20" s="856"/>
      <c r="D20" s="856"/>
      <c r="E20" s="856"/>
      <c r="F20" s="856"/>
      <c r="G20" s="856"/>
      <c r="H20" s="856"/>
      <c r="I20" s="856"/>
      <c r="J20" s="856"/>
      <c r="K20" s="856"/>
      <c r="L20" s="856"/>
      <c r="M20" s="856"/>
      <c r="N20" s="856"/>
    </row>
    <row r="21" spans="2:14" s="627" customFormat="1" ht="18.75"/>
    <row r="22" spans="2:14" s="627" customFormat="1" ht="72">
      <c r="B22" s="649" t="s">
        <v>375</v>
      </c>
      <c r="C22" s="857" t="s">
        <v>376</v>
      </c>
      <c r="D22" s="858"/>
      <c r="E22" s="858"/>
      <c r="F22" s="858"/>
      <c r="G22" s="858"/>
      <c r="H22" s="858"/>
      <c r="I22" s="858"/>
      <c r="J22" s="858"/>
      <c r="K22" s="858"/>
      <c r="L22" s="859"/>
      <c r="M22" s="650" t="s">
        <v>377</v>
      </c>
      <c r="N22" s="647"/>
    </row>
    <row r="23" spans="2:14" s="627" customFormat="1" ht="18.75">
      <c r="B23" s="651">
        <v>0</v>
      </c>
      <c r="C23" s="860" t="s">
        <v>378</v>
      </c>
      <c r="D23" s="861"/>
      <c r="E23" s="861"/>
      <c r="F23" s="861"/>
      <c r="G23" s="861"/>
      <c r="H23" s="861"/>
      <c r="I23" s="861"/>
      <c r="J23" s="861"/>
      <c r="K23" s="861"/>
      <c r="L23" s="862"/>
      <c r="M23" s="652"/>
      <c r="N23" s="647"/>
    </row>
    <row r="24" spans="2:14" s="627" customFormat="1" ht="18.75">
      <c r="B24" s="651">
        <v>1</v>
      </c>
      <c r="C24" s="848" t="s">
        <v>379</v>
      </c>
      <c r="D24" s="849"/>
      <c r="E24" s="849"/>
      <c r="F24" s="849"/>
      <c r="G24" s="849"/>
      <c r="H24" s="849"/>
      <c r="I24" s="849"/>
      <c r="J24" s="849"/>
      <c r="K24" s="849"/>
      <c r="L24" s="850"/>
      <c r="M24" s="653"/>
      <c r="N24" s="647"/>
    </row>
    <row r="25" spans="2:14" s="627" customFormat="1" ht="18.75">
      <c r="B25" s="651" t="s">
        <v>380</v>
      </c>
      <c r="C25" s="848" t="s">
        <v>381</v>
      </c>
      <c r="D25" s="849"/>
      <c r="E25" s="849"/>
      <c r="F25" s="849"/>
      <c r="G25" s="849"/>
      <c r="H25" s="849"/>
      <c r="I25" s="849"/>
      <c r="J25" s="849"/>
      <c r="K25" s="849"/>
      <c r="L25" s="850"/>
      <c r="M25" s="654"/>
      <c r="N25" s="647"/>
    </row>
    <row r="26" spans="2:14" s="627" customFormat="1" ht="18.75">
      <c r="B26" s="648"/>
      <c r="C26" s="648"/>
      <c r="D26" s="648"/>
      <c r="E26" s="648"/>
      <c r="F26" s="648"/>
      <c r="G26" s="648"/>
      <c r="H26" s="648"/>
      <c r="I26" s="648"/>
      <c r="J26" s="648"/>
      <c r="K26" s="648"/>
      <c r="L26" s="648"/>
      <c r="M26" s="648"/>
      <c r="N26" s="648"/>
    </row>
    <row r="27" spans="2:14" s="627" customFormat="1" ht="15" customHeight="1">
      <c r="B27" s="655"/>
      <c r="C27" s="655"/>
      <c r="D27" s="655"/>
      <c r="E27" s="655"/>
      <c r="F27" s="655"/>
      <c r="G27" s="655"/>
      <c r="H27" s="655"/>
      <c r="I27" s="655"/>
      <c r="J27" s="655"/>
      <c r="K27" s="655"/>
      <c r="L27" s="655"/>
      <c r="M27" s="655"/>
      <c r="N27" s="655"/>
    </row>
    <row r="28" spans="2:14" s="627" customFormat="1" ht="15" customHeight="1">
      <c r="B28" s="656" t="s">
        <v>382</v>
      </c>
      <c r="C28" s="655"/>
      <c r="D28" s="655"/>
      <c r="E28" s="655"/>
      <c r="F28" s="655"/>
      <c r="G28" s="655"/>
      <c r="H28" s="655"/>
      <c r="I28" s="655"/>
      <c r="J28" s="655"/>
      <c r="K28" s="655"/>
      <c r="L28" s="655"/>
      <c r="M28" s="655"/>
      <c r="N28" s="655"/>
    </row>
    <row r="29" spans="2:14" s="627" customFormat="1" ht="15" customHeight="1">
      <c r="B29" s="656"/>
      <c r="C29" s="655"/>
      <c r="D29" s="655"/>
      <c r="E29" s="655"/>
      <c r="F29" s="655"/>
      <c r="G29" s="655"/>
      <c r="H29" s="655"/>
      <c r="I29" s="655"/>
      <c r="J29" s="655"/>
      <c r="K29" s="655"/>
      <c r="L29" s="655"/>
      <c r="M29" s="655"/>
      <c r="N29" s="655"/>
    </row>
    <row r="30" spans="2:14" s="627" customFormat="1" ht="42" customHeight="1">
      <c r="B30" s="657" t="s">
        <v>383</v>
      </c>
      <c r="C30" s="857" t="s">
        <v>376</v>
      </c>
      <c r="D30" s="858"/>
      <c r="E30" s="858"/>
      <c r="F30" s="858"/>
      <c r="G30" s="858"/>
      <c r="H30" s="858"/>
      <c r="I30" s="858"/>
      <c r="J30" s="858"/>
      <c r="K30" s="858"/>
      <c r="L30" s="859"/>
      <c r="M30" s="650" t="s">
        <v>377</v>
      </c>
      <c r="N30" s="643"/>
    </row>
    <row r="31" spans="2:14" s="627" customFormat="1" ht="44.25" customHeight="1">
      <c r="B31" s="658" t="s">
        <v>384</v>
      </c>
      <c r="C31" s="865" t="s">
        <v>385</v>
      </c>
      <c r="D31" s="866"/>
      <c r="E31" s="866"/>
      <c r="F31" s="866"/>
      <c r="G31" s="866"/>
      <c r="H31" s="866"/>
      <c r="I31" s="866"/>
      <c r="J31" s="866"/>
      <c r="K31" s="866"/>
      <c r="L31" s="867"/>
      <c r="M31" s="652"/>
      <c r="N31" s="643"/>
    </row>
    <row r="32" spans="2:14" s="627" customFormat="1" ht="53.25" customHeight="1">
      <c r="B32" s="658" t="s">
        <v>386</v>
      </c>
      <c r="C32" s="868" t="s">
        <v>387</v>
      </c>
      <c r="D32" s="869"/>
      <c r="E32" s="869"/>
      <c r="F32" s="869"/>
      <c r="G32" s="869"/>
      <c r="H32" s="869"/>
      <c r="I32" s="869"/>
      <c r="J32" s="869"/>
      <c r="K32" s="869"/>
      <c r="L32" s="870"/>
      <c r="M32" s="653"/>
      <c r="N32" s="643"/>
    </row>
    <row r="33" spans="2:14" s="627" customFormat="1" ht="35.25" customHeight="1">
      <c r="B33" s="658" t="s">
        <v>388</v>
      </c>
      <c r="C33" s="865" t="s">
        <v>389</v>
      </c>
      <c r="D33" s="866"/>
      <c r="E33" s="866"/>
      <c r="F33" s="866"/>
      <c r="G33" s="866"/>
      <c r="H33" s="866"/>
      <c r="I33" s="866"/>
      <c r="J33" s="866"/>
      <c r="K33" s="866"/>
      <c r="L33" s="867"/>
      <c r="M33" s="654"/>
      <c r="N33" s="643"/>
    </row>
    <row r="34" spans="2:14" s="627" customFormat="1" ht="18.75">
      <c r="B34" s="659" t="s">
        <v>247</v>
      </c>
      <c r="C34" s="868" t="s">
        <v>390</v>
      </c>
      <c r="D34" s="869"/>
      <c r="E34" s="869"/>
      <c r="F34" s="869"/>
      <c r="G34" s="869"/>
      <c r="H34" s="869"/>
      <c r="I34" s="869"/>
      <c r="J34" s="869"/>
      <c r="K34" s="869"/>
      <c r="L34" s="870"/>
      <c r="M34" s="660"/>
      <c r="N34" s="643"/>
    </row>
    <row r="35" spans="2:14" s="627" customFormat="1" ht="18.75">
      <c r="B35" s="863"/>
      <c r="C35" s="863"/>
      <c r="D35" s="863"/>
      <c r="E35" s="863"/>
      <c r="F35" s="863"/>
      <c r="G35" s="863"/>
      <c r="H35" s="863"/>
      <c r="I35" s="863"/>
      <c r="J35" s="863"/>
      <c r="K35" s="863"/>
      <c r="L35" s="863"/>
      <c r="M35" s="863"/>
      <c r="N35" s="863"/>
    </row>
    <row r="36" spans="2:14" s="627" customFormat="1" ht="15" customHeight="1">
      <c r="B36" s="863"/>
      <c r="C36" s="863"/>
      <c r="D36" s="863"/>
      <c r="E36" s="863"/>
      <c r="F36" s="863"/>
      <c r="G36" s="863"/>
      <c r="H36" s="863"/>
      <c r="I36" s="863"/>
      <c r="J36" s="863"/>
      <c r="K36" s="863"/>
      <c r="L36" s="863"/>
      <c r="M36" s="863"/>
      <c r="N36" s="863"/>
    </row>
    <row r="37" spans="2:14" s="627" customFormat="1" ht="18.75">
      <c r="B37" s="661" t="s">
        <v>391</v>
      </c>
      <c r="C37" s="662"/>
      <c r="D37" s="662"/>
      <c r="E37" s="662"/>
      <c r="F37" s="662"/>
      <c r="G37" s="662"/>
      <c r="H37" s="662"/>
      <c r="I37" s="662"/>
      <c r="J37" s="662"/>
      <c r="K37" s="662"/>
      <c r="L37" s="662"/>
      <c r="M37" s="662"/>
      <c r="N37" s="662"/>
    </row>
    <row r="38" spans="2:14" s="627" customFormat="1" ht="15" customHeight="1">
      <c r="B38" s="662"/>
      <c r="C38" s="662"/>
      <c r="D38" s="662"/>
      <c r="E38" s="662"/>
      <c r="F38" s="662"/>
      <c r="G38" s="662"/>
      <c r="H38" s="662"/>
      <c r="I38" s="662"/>
      <c r="J38" s="662"/>
      <c r="K38" s="662"/>
      <c r="L38" s="662"/>
      <c r="M38" s="662"/>
      <c r="N38" s="662"/>
    </row>
    <row r="39" spans="2:14" s="627" customFormat="1" ht="18" customHeight="1">
      <c r="B39" s="627" t="s">
        <v>392</v>
      </c>
      <c r="F39" s="663"/>
      <c r="G39" s="662"/>
      <c r="H39" s="662"/>
      <c r="I39" s="662"/>
      <c r="J39" s="662"/>
      <c r="K39" s="662"/>
      <c r="L39" s="662"/>
      <c r="M39" s="662"/>
      <c r="N39" s="662"/>
    </row>
    <row r="40" spans="2:14" s="627" customFormat="1" ht="18" customHeight="1">
      <c r="B40" s="627" t="s">
        <v>393</v>
      </c>
      <c r="F40" s="663"/>
      <c r="G40" s="662"/>
      <c r="H40" s="662"/>
      <c r="I40" s="662"/>
      <c r="J40" s="662"/>
      <c r="K40" s="662"/>
      <c r="L40" s="662"/>
      <c r="M40" s="662"/>
      <c r="N40" s="662"/>
    </row>
    <row r="41" spans="2:14" s="627" customFormat="1" ht="18" customHeight="1">
      <c r="B41" s="627" t="s">
        <v>394</v>
      </c>
      <c r="F41" s="664"/>
      <c r="G41" s="662"/>
      <c r="H41" s="662"/>
      <c r="I41" s="662"/>
      <c r="J41" s="662"/>
      <c r="K41" s="662"/>
      <c r="L41" s="662"/>
      <c r="M41" s="662"/>
      <c r="N41" s="662"/>
    </row>
    <row r="42" spans="2:14" s="627" customFormat="1" ht="18" customHeight="1">
      <c r="B42" s="627" t="s">
        <v>395</v>
      </c>
      <c r="F42" s="665"/>
      <c r="G42" s="662"/>
      <c r="H42" s="662"/>
      <c r="I42" s="662"/>
      <c r="J42" s="662"/>
      <c r="K42" s="662"/>
      <c r="L42" s="662"/>
      <c r="M42" s="662"/>
      <c r="N42" s="662"/>
    </row>
    <row r="43" spans="2:14" s="627" customFormat="1" ht="15" customHeight="1">
      <c r="B43" s="643"/>
      <c r="C43" s="643"/>
      <c r="D43" s="643"/>
      <c r="E43" s="643"/>
      <c r="F43" s="643"/>
      <c r="G43" s="662"/>
      <c r="H43" s="662"/>
      <c r="I43" s="662"/>
      <c r="J43" s="662"/>
      <c r="K43" s="662"/>
      <c r="L43" s="662"/>
      <c r="M43" s="662"/>
      <c r="N43" s="662"/>
    </row>
    <row r="44" spans="2:14" s="627" customFormat="1" ht="15" customHeight="1">
      <c r="B44" s="662"/>
      <c r="C44" s="662"/>
      <c r="D44" s="662"/>
      <c r="E44" s="662"/>
      <c r="F44" s="662"/>
      <c r="G44" s="662"/>
      <c r="H44" s="662"/>
      <c r="I44" s="662"/>
      <c r="J44" s="662"/>
      <c r="K44" s="662"/>
      <c r="L44" s="662"/>
      <c r="M44" s="662"/>
      <c r="N44" s="662"/>
    </row>
    <row r="45" spans="2:14" ht="66" customHeight="1">
      <c r="B45" s="864" t="s">
        <v>396</v>
      </c>
      <c r="C45" s="864"/>
      <c r="D45" s="864"/>
      <c r="E45" s="864"/>
      <c r="F45" s="864"/>
      <c r="G45" s="864"/>
      <c r="H45" s="864"/>
      <c r="I45" s="864"/>
      <c r="J45" s="864"/>
      <c r="K45" s="864"/>
      <c r="L45" s="864"/>
      <c r="M45" s="864"/>
      <c r="N45" s="864"/>
    </row>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row r="69" ht="18"/>
    <row r="70" ht="18"/>
    <row r="71" ht="18"/>
    <row r="72" ht="18"/>
    <row r="73" ht="18"/>
  </sheetData>
  <mergeCells count="20">
    <mergeCell ref="B35:N36"/>
    <mergeCell ref="B45:N45"/>
    <mergeCell ref="C25:L25"/>
    <mergeCell ref="C30:L30"/>
    <mergeCell ref="C31:L31"/>
    <mergeCell ref="C32:L32"/>
    <mergeCell ref="C33:L33"/>
    <mergeCell ref="C34:L34"/>
    <mergeCell ref="C24:L24"/>
    <mergeCell ref="B6:N6"/>
    <mergeCell ref="B7:N7"/>
    <mergeCell ref="B8:N8"/>
    <mergeCell ref="B9:N9"/>
    <mergeCell ref="B11:N11"/>
    <mergeCell ref="B12:N16"/>
    <mergeCell ref="B17:N17"/>
    <mergeCell ref="B18:N18"/>
    <mergeCell ref="B20:N20"/>
    <mergeCell ref="C22:L22"/>
    <mergeCell ref="C23:L23"/>
  </mergeCells>
  <pageMargins left="0.23622047244094491" right="0.23622047244094491" top="0.39370078740157483" bottom="0.74803149606299213" header="0.31496062992125984" footer="0.31496062992125984"/>
  <pageSetup scale="6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1"/>
  <sheetViews>
    <sheetView showGridLines="0" zoomScale="70" zoomScaleNormal="70" zoomScaleSheetLayoutView="85" workbookViewId="0">
      <pane ySplit="11" topLeftCell="A12" activePane="bottomLeft" state="frozen"/>
      <selection activeCell="C6" sqref="C6:AA6"/>
      <selection pane="bottomLeft" activeCell="A12" sqref="A12"/>
    </sheetView>
  </sheetViews>
  <sheetFormatPr baseColWidth="10" defaultColWidth="0" defaultRowHeight="0" customHeight="1" zeroHeight="1"/>
  <cols>
    <col min="1" max="1" width="2.42578125" style="666" customWidth="1"/>
    <col min="2" max="2" width="14.7109375" style="666" customWidth="1"/>
    <col min="3" max="3" width="13.5703125" style="666" customWidth="1"/>
    <col min="4" max="4" width="14.42578125" style="666" customWidth="1"/>
    <col min="5" max="5" width="13.28515625" style="666" customWidth="1"/>
    <col min="6" max="6" width="13.5703125" style="666" customWidth="1"/>
    <col min="7" max="7" width="16.140625" style="666" customWidth="1"/>
    <col min="8" max="8" width="16.7109375" style="666" customWidth="1"/>
    <col min="9" max="9" width="15.28515625" style="666" customWidth="1"/>
    <col min="10" max="10" width="16" style="666" customWidth="1"/>
    <col min="11" max="11" width="19.140625" style="666" bestFit="1" customWidth="1"/>
    <col min="12" max="12" width="15.28515625" style="666" customWidth="1"/>
    <col min="13" max="13" width="21.7109375" style="666" customWidth="1"/>
    <col min="14" max="14" width="5.140625" style="666" customWidth="1"/>
    <col min="15" max="15" width="12.5703125" style="666" hidden="1" customWidth="1"/>
    <col min="16" max="16" width="18.28515625" style="666" hidden="1" customWidth="1"/>
    <col min="17" max="17" width="15.28515625" style="666" hidden="1" customWidth="1"/>
    <col min="18" max="18" width="15.42578125" style="666" hidden="1" customWidth="1"/>
    <col min="19" max="19" width="15.5703125" style="666" hidden="1" customWidth="1"/>
    <col min="20" max="20" width="19.140625" style="666" hidden="1" customWidth="1"/>
    <col min="21" max="21" width="11.42578125" style="666" hidden="1" customWidth="1"/>
    <col min="22" max="22" width="13" style="666" hidden="1" customWidth="1"/>
    <col min="23" max="23" width="19.5703125" style="666" hidden="1" customWidth="1"/>
    <col min="24" max="24" width="14.42578125" style="666" hidden="1" customWidth="1"/>
    <col min="25" max="25" width="11.42578125" style="666" hidden="1" customWidth="1"/>
    <col min="26" max="26" width="12.85546875" style="666" hidden="1" customWidth="1"/>
    <col min="27" max="27" width="13.28515625" style="666" hidden="1" customWidth="1"/>
    <col min="28" max="29" width="11.42578125" style="666" hidden="1" customWidth="1"/>
    <col min="30" max="30" width="13.5703125" style="666" hidden="1" customWidth="1"/>
    <col min="31" max="31" width="13.140625" style="666" hidden="1" customWidth="1"/>
    <col min="32" max="32" width="14.5703125" style="666" hidden="1" customWidth="1"/>
    <col min="33" max="33" width="14.42578125" style="666" hidden="1" customWidth="1"/>
    <col min="34" max="34" width="20.5703125" style="666" hidden="1" customWidth="1"/>
    <col min="35" max="35" width="27.7109375" style="666" hidden="1" customWidth="1"/>
    <col min="36" max="36" width="20" style="666" hidden="1" customWidth="1"/>
    <col min="37" max="37" width="20.140625" style="666" hidden="1" customWidth="1"/>
    <col min="38" max="38" width="16.42578125" style="666" hidden="1" customWidth="1"/>
    <col min="39" max="48" width="0" style="666" hidden="1" customWidth="1"/>
    <col min="49" max="16384" width="11.42578125" style="666" hidden="1"/>
  </cols>
  <sheetData>
    <row r="1" spans="1:14" ht="14.25"/>
    <row r="2" spans="1:14" ht="14.25"/>
    <row r="3" spans="1:14" ht="14.25"/>
    <row r="4" spans="1:14" ht="14.25"/>
    <row r="5" spans="1:14" ht="14.25"/>
    <row r="6" spans="1:14" ht="14.25"/>
    <row r="7" spans="1:14" ht="21.75">
      <c r="B7" s="810" t="s">
        <v>322</v>
      </c>
      <c r="C7" s="810"/>
      <c r="D7" s="810"/>
      <c r="E7" s="810"/>
      <c r="F7" s="810"/>
      <c r="G7" s="810"/>
      <c r="H7" s="810"/>
      <c r="I7" s="810"/>
      <c r="J7" s="810"/>
      <c r="K7" s="810"/>
      <c r="L7" s="810"/>
      <c r="M7" s="810"/>
    </row>
    <row r="8" spans="1:14" ht="21.75">
      <c r="B8" s="810" t="s">
        <v>397</v>
      </c>
      <c r="C8" s="810"/>
      <c r="D8" s="810"/>
      <c r="E8" s="810"/>
      <c r="F8" s="810"/>
      <c r="G8" s="810"/>
      <c r="H8" s="810"/>
      <c r="I8" s="810"/>
      <c r="J8" s="810"/>
      <c r="K8" s="810"/>
      <c r="L8" s="810"/>
      <c r="M8" s="810"/>
    </row>
    <row r="9" spans="1:14" ht="21.75">
      <c r="B9" s="810" t="s">
        <v>370</v>
      </c>
      <c r="C9" s="810"/>
      <c r="D9" s="810"/>
      <c r="E9" s="810"/>
      <c r="F9" s="810"/>
      <c r="G9" s="810"/>
      <c r="H9" s="810"/>
      <c r="I9" s="810"/>
      <c r="J9" s="810"/>
      <c r="K9" s="810"/>
      <c r="L9" s="810"/>
      <c r="M9" s="810"/>
    </row>
    <row r="10" spans="1:14" ht="21.75">
      <c r="B10" s="852" t="s">
        <v>324</v>
      </c>
      <c r="C10" s="810"/>
      <c r="D10" s="810"/>
      <c r="E10" s="810"/>
      <c r="F10" s="810"/>
      <c r="G10" s="810"/>
      <c r="H10" s="810"/>
      <c r="I10" s="810"/>
      <c r="J10" s="810"/>
      <c r="K10" s="810"/>
      <c r="L10" s="810"/>
      <c r="M10" s="810"/>
    </row>
    <row r="11" spans="1:14" ht="14.25"/>
    <row r="12" spans="1:14" s="667" customFormat="1" ht="18.75">
      <c r="B12" s="627" t="s">
        <v>398</v>
      </c>
    </row>
    <row r="13" spans="1:14" s="667" customFormat="1" ht="15"/>
    <row r="14" spans="1:14" s="667" customFormat="1" ht="18.75">
      <c r="A14" s="666"/>
      <c r="B14" s="873" t="s">
        <v>399</v>
      </c>
      <c r="C14" s="873"/>
      <c r="D14" s="873"/>
      <c r="E14" s="873"/>
      <c r="F14" s="873"/>
      <c r="G14" s="668"/>
      <c r="H14" s="668"/>
      <c r="I14" s="668"/>
      <c r="J14" s="668"/>
      <c r="K14" s="668"/>
      <c r="L14" s="668"/>
      <c r="M14" s="668"/>
      <c r="N14" s="669"/>
    </row>
    <row r="15" spans="1:14" s="667" customFormat="1" ht="18.75">
      <c r="A15" s="666"/>
      <c r="B15" s="627"/>
      <c r="C15" s="627"/>
      <c r="D15" s="627"/>
      <c r="E15" s="627"/>
      <c r="F15" s="627"/>
      <c r="G15" s="627"/>
      <c r="H15" s="627"/>
      <c r="I15" s="627"/>
      <c r="J15" s="627"/>
      <c r="K15" s="627"/>
      <c r="L15" s="627"/>
      <c r="M15" s="627"/>
    </row>
    <row r="16" spans="1:14" s="667" customFormat="1" ht="36.75" customHeight="1">
      <c r="A16" s="666"/>
      <c r="B16" s="871" t="s">
        <v>375</v>
      </c>
      <c r="C16" s="871"/>
      <c r="D16" s="872" t="s">
        <v>376</v>
      </c>
      <c r="E16" s="872"/>
      <c r="F16" s="872"/>
      <c r="G16" s="872"/>
      <c r="H16" s="872"/>
      <c r="I16" s="872"/>
      <c r="J16" s="872"/>
      <c r="K16" s="872"/>
      <c r="L16" s="872"/>
      <c r="M16" s="670" t="s">
        <v>377</v>
      </c>
      <c r="N16" s="666"/>
    </row>
    <row r="17" spans="1:15" s="667" customFormat="1" ht="15.75" customHeight="1">
      <c r="A17" s="666"/>
      <c r="B17" s="874">
        <v>0</v>
      </c>
      <c r="C17" s="874"/>
      <c r="D17" s="875" t="s">
        <v>378</v>
      </c>
      <c r="E17" s="875"/>
      <c r="F17" s="875"/>
      <c r="G17" s="875"/>
      <c r="H17" s="875"/>
      <c r="I17" s="875"/>
      <c r="J17" s="875"/>
      <c r="K17" s="875"/>
      <c r="L17" s="875"/>
      <c r="M17" s="671"/>
      <c r="N17" s="666"/>
    </row>
    <row r="18" spans="1:15" s="667" customFormat="1" ht="18.75">
      <c r="A18" s="666"/>
      <c r="B18" s="874">
        <v>1</v>
      </c>
      <c r="C18" s="874"/>
      <c r="D18" s="876" t="s">
        <v>379</v>
      </c>
      <c r="E18" s="876"/>
      <c r="F18" s="876"/>
      <c r="G18" s="876"/>
      <c r="H18" s="876"/>
      <c r="I18" s="876"/>
      <c r="J18" s="876"/>
      <c r="K18" s="876"/>
      <c r="L18" s="876"/>
      <c r="M18" s="672"/>
      <c r="N18" s="666"/>
    </row>
    <row r="19" spans="1:15" s="667" customFormat="1" ht="18.75">
      <c r="A19" s="666"/>
      <c r="B19" s="874" t="s">
        <v>380</v>
      </c>
      <c r="C19" s="874"/>
      <c r="D19" s="876" t="s">
        <v>381</v>
      </c>
      <c r="E19" s="876"/>
      <c r="F19" s="876"/>
      <c r="G19" s="876"/>
      <c r="H19" s="876"/>
      <c r="I19" s="876"/>
      <c r="J19" s="876"/>
      <c r="K19" s="876"/>
      <c r="L19" s="876"/>
      <c r="M19" s="673"/>
      <c r="N19" s="666"/>
    </row>
    <row r="20" spans="1:15" s="667" customFormat="1" ht="18.75">
      <c r="A20" s="666"/>
      <c r="B20" s="674"/>
      <c r="C20" s="675"/>
      <c r="D20" s="676"/>
      <c r="E20" s="676"/>
      <c r="F20" s="676"/>
      <c r="G20" s="676"/>
      <c r="H20" s="676"/>
      <c r="I20" s="676"/>
      <c r="J20" s="676"/>
      <c r="K20" s="676"/>
      <c r="L20" s="676"/>
      <c r="M20" s="676"/>
      <c r="N20" s="666"/>
      <c r="O20" s="666"/>
    </row>
    <row r="21" spans="1:15" s="667" customFormat="1" ht="18.75">
      <c r="B21" s="873" t="s">
        <v>382</v>
      </c>
      <c r="C21" s="873"/>
      <c r="D21" s="873"/>
      <c r="E21" s="873"/>
      <c r="F21" s="873"/>
      <c r="G21" s="627"/>
      <c r="H21" s="627"/>
      <c r="I21" s="627"/>
      <c r="J21" s="627"/>
      <c r="K21" s="627"/>
      <c r="L21" s="627"/>
      <c r="M21" s="627"/>
    </row>
    <row r="22" spans="1:15" s="667" customFormat="1" ht="18.75">
      <c r="B22" s="627"/>
      <c r="C22" s="627"/>
      <c r="D22" s="627"/>
      <c r="E22" s="627"/>
      <c r="F22" s="627"/>
      <c r="G22" s="627"/>
      <c r="H22" s="627"/>
      <c r="I22" s="627"/>
      <c r="J22" s="627"/>
      <c r="K22" s="627"/>
      <c r="L22" s="627"/>
      <c r="M22" s="627"/>
    </row>
    <row r="23" spans="1:15" s="667" customFormat="1" ht="25.5" customHeight="1">
      <c r="B23" s="677" t="s">
        <v>400</v>
      </c>
      <c r="C23" s="880" t="s">
        <v>401</v>
      </c>
      <c r="D23" s="881"/>
      <c r="E23" s="881"/>
      <c r="F23" s="881"/>
      <c r="G23" s="881"/>
      <c r="H23" s="881"/>
      <c r="I23" s="881"/>
      <c r="J23" s="881"/>
      <c r="K23" s="881"/>
      <c r="L23" s="881"/>
      <c r="M23" s="881"/>
    </row>
    <row r="24" spans="1:15" s="667" customFormat="1" ht="18.75">
      <c r="B24" s="627"/>
      <c r="C24" s="881"/>
      <c r="D24" s="881"/>
      <c r="E24" s="881"/>
      <c r="F24" s="881"/>
      <c r="G24" s="881"/>
      <c r="H24" s="881"/>
      <c r="I24" s="881"/>
      <c r="J24" s="881"/>
      <c r="K24" s="881"/>
      <c r="L24" s="881"/>
      <c r="M24" s="881"/>
    </row>
    <row r="25" spans="1:15" s="667" customFormat="1" ht="18.75">
      <c r="B25" s="678"/>
      <c r="C25" s="881"/>
      <c r="D25" s="881"/>
      <c r="E25" s="881"/>
      <c r="F25" s="881"/>
      <c r="G25" s="881"/>
      <c r="H25" s="881"/>
      <c r="I25" s="881"/>
      <c r="J25" s="881"/>
      <c r="K25" s="881"/>
      <c r="L25" s="881"/>
      <c r="M25" s="881"/>
    </row>
    <row r="26" spans="1:15" s="667" customFormat="1" ht="18.75">
      <c r="B26" s="678"/>
      <c r="C26" s="679"/>
      <c r="D26" s="679"/>
      <c r="E26" s="679"/>
      <c r="F26" s="679"/>
      <c r="G26" s="679"/>
      <c r="H26" s="679"/>
      <c r="I26" s="679"/>
      <c r="J26" s="679"/>
      <c r="K26" s="679"/>
      <c r="L26" s="679"/>
      <c r="M26" s="679"/>
    </row>
    <row r="27" spans="1:15" s="667" customFormat="1" ht="18.75">
      <c r="B27" s="680"/>
      <c r="C27" s="627"/>
      <c r="D27" s="681" t="s">
        <v>402</v>
      </c>
      <c r="E27" s="680"/>
      <c r="F27" s="680"/>
      <c r="G27" s="680"/>
      <c r="H27" s="680"/>
      <c r="I27" s="680"/>
      <c r="J27" s="680"/>
      <c r="K27" s="680"/>
      <c r="L27" s="680"/>
      <c r="M27" s="680"/>
    </row>
    <row r="28" spans="1:15" s="667" customFormat="1" ht="18.75">
      <c r="B28" s="680"/>
      <c r="C28" s="627"/>
      <c r="D28" s="681" t="s">
        <v>403</v>
      </c>
      <c r="E28" s="680"/>
      <c r="F28" s="680"/>
      <c r="G28" s="680"/>
      <c r="H28" s="680"/>
      <c r="I28" s="680"/>
      <c r="J28" s="680"/>
      <c r="K28" s="680"/>
      <c r="L28" s="680"/>
      <c r="M28" s="680"/>
    </row>
    <row r="29" spans="1:15" s="667" customFormat="1" ht="18.75">
      <c r="B29" s="680"/>
      <c r="C29" s="627"/>
      <c r="D29" s="681"/>
      <c r="E29" s="680"/>
      <c r="F29" s="680"/>
      <c r="G29" s="680"/>
      <c r="H29" s="680"/>
      <c r="I29" s="680"/>
      <c r="J29" s="680"/>
      <c r="K29" s="680"/>
      <c r="L29" s="680"/>
      <c r="M29" s="680"/>
    </row>
    <row r="30" spans="1:15" s="667" customFormat="1" ht="17.25" customHeight="1">
      <c r="B30" s="677" t="s">
        <v>404</v>
      </c>
      <c r="C30" s="882" t="s">
        <v>405</v>
      </c>
      <c r="D30" s="882"/>
      <c r="E30" s="882"/>
      <c r="F30" s="882"/>
      <c r="G30" s="882"/>
      <c r="H30" s="882"/>
      <c r="I30" s="882"/>
      <c r="J30" s="882"/>
      <c r="K30" s="882"/>
      <c r="L30" s="882"/>
      <c r="M30" s="882"/>
    </row>
    <row r="31" spans="1:15" s="667" customFormat="1" ht="17.25" customHeight="1">
      <c r="B31" s="677"/>
      <c r="C31" s="882"/>
      <c r="D31" s="882"/>
      <c r="E31" s="882"/>
      <c r="F31" s="882"/>
      <c r="G31" s="882"/>
      <c r="H31" s="882"/>
      <c r="I31" s="882"/>
      <c r="J31" s="882"/>
      <c r="K31" s="882"/>
      <c r="L31" s="882"/>
      <c r="M31" s="882"/>
    </row>
    <row r="32" spans="1:15" s="667" customFormat="1" ht="18.75">
      <c r="B32" s="627"/>
      <c r="C32" s="882"/>
      <c r="D32" s="882"/>
      <c r="E32" s="882"/>
      <c r="F32" s="882"/>
      <c r="G32" s="882"/>
      <c r="H32" s="882"/>
      <c r="I32" s="882"/>
      <c r="J32" s="882"/>
      <c r="K32" s="882"/>
      <c r="L32" s="882"/>
      <c r="M32" s="882"/>
    </row>
    <row r="33" spans="2:13" s="667" customFormat="1" ht="18.75">
      <c r="B33" s="678"/>
      <c r="C33" s="682"/>
      <c r="D33" s="682"/>
      <c r="E33" s="682"/>
      <c r="F33" s="682"/>
      <c r="G33" s="682"/>
      <c r="H33" s="682"/>
      <c r="I33" s="682"/>
      <c r="J33" s="682"/>
      <c r="K33" s="682"/>
      <c r="L33" s="682"/>
      <c r="M33" s="682"/>
    </row>
    <row r="34" spans="2:13" s="667" customFormat="1" ht="18.75">
      <c r="B34" s="680"/>
      <c r="C34" s="627"/>
      <c r="D34" s="681" t="s">
        <v>406</v>
      </c>
      <c r="E34" s="680"/>
      <c r="F34" s="680"/>
      <c r="G34" s="680"/>
      <c r="H34" s="680"/>
      <c r="I34" s="680"/>
      <c r="J34" s="680"/>
      <c r="K34" s="680"/>
      <c r="L34" s="680"/>
      <c r="M34" s="680"/>
    </row>
    <row r="35" spans="2:13" s="667" customFormat="1" ht="18.75">
      <c r="B35" s="680"/>
      <c r="C35" s="627"/>
      <c r="D35" s="681" t="s">
        <v>407</v>
      </c>
      <c r="E35" s="680"/>
      <c r="F35" s="680"/>
      <c r="G35" s="680"/>
      <c r="H35" s="680"/>
      <c r="I35" s="680"/>
      <c r="J35" s="680"/>
      <c r="K35" s="680"/>
      <c r="L35" s="680"/>
      <c r="M35" s="680"/>
    </row>
    <row r="36" spans="2:13" s="667" customFormat="1" ht="18.75">
      <c r="B36" s="680"/>
      <c r="C36" s="627"/>
      <c r="D36" s="681"/>
      <c r="E36" s="680"/>
      <c r="F36" s="680"/>
      <c r="G36" s="680"/>
      <c r="H36" s="680"/>
      <c r="I36" s="680"/>
      <c r="J36" s="680"/>
      <c r="K36" s="680"/>
      <c r="L36" s="680"/>
      <c r="M36" s="680"/>
    </row>
    <row r="37" spans="2:13" s="667" customFormat="1" ht="18.75">
      <c r="B37" s="627"/>
      <c r="C37" s="627"/>
      <c r="D37" s="627"/>
      <c r="E37" s="627"/>
      <c r="F37" s="627"/>
      <c r="G37" s="627"/>
      <c r="H37" s="627"/>
      <c r="I37" s="627"/>
      <c r="J37" s="627"/>
      <c r="K37" s="627"/>
      <c r="L37" s="627"/>
      <c r="M37" s="627"/>
    </row>
    <row r="38" spans="2:13" s="667" customFormat="1" ht="18.75">
      <c r="B38" s="683" t="s">
        <v>382</v>
      </c>
      <c r="C38" s="627" t="s">
        <v>408</v>
      </c>
      <c r="D38" s="627"/>
      <c r="E38" s="627"/>
      <c r="F38" s="627"/>
      <c r="G38" s="627"/>
      <c r="H38" s="627"/>
      <c r="I38" s="627"/>
      <c r="J38" s="627"/>
      <c r="K38" s="627"/>
      <c r="L38" s="627"/>
      <c r="M38" s="627"/>
    </row>
    <row r="39" spans="2:13" s="667" customFormat="1" ht="18.75">
      <c r="B39" s="684"/>
      <c r="C39" s="685"/>
      <c r="D39" s="627"/>
      <c r="E39" s="627"/>
      <c r="F39" s="627"/>
      <c r="G39" s="627"/>
      <c r="H39" s="627"/>
      <c r="I39" s="627"/>
      <c r="J39" s="627"/>
      <c r="K39" s="627"/>
      <c r="L39" s="627"/>
      <c r="M39" s="627"/>
    </row>
    <row r="40" spans="2:13" s="667" customFormat="1" ht="18.75">
      <c r="B40" s="684"/>
      <c r="C40" s="686" t="s">
        <v>409</v>
      </c>
      <c r="D40" s="627"/>
      <c r="E40" s="627"/>
      <c r="F40" s="627"/>
      <c r="G40" s="627"/>
      <c r="H40" s="627"/>
      <c r="I40" s="627"/>
      <c r="J40" s="627"/>
      <c r="K40" s="627"/>
      <c r="L40" s="627"/>
      <c r="M40" s="627"/>
    </row>
    <row r="41" spans="2:13" s="667" customFormat="1" ht="18.75">
      <c r="B41" s="684"/>
      <c r="C41" s="687"/>
      <c r="D41" s="627"/>
      <c r="E41" s="627"/>
      <c r="F41" s="627"/>
      <c r="G41" s="627"/>
      <c r="H41" s="627"/>
      <c r="I41" s="627"/>
      <c r="J41" s="627"/>
      <c r="K41" s="627"/>
      <c r="L41" s="627"/>
      <c r="M41" s="627"/>
    </row>
    <row r="42" spans="2:13" s="667" customFormat="1" ht="18.75">
      <c r="B42" s="684"/>
      <c r="C42" s="877" t="s">
        <v>410</v>
      </c>
      <c r="D42" s="877"/>
      <c r="E42" s="684"/>
      <c r="F42" s="878" t="s">
        <v>411</v>
      </c>
      <c r="G42" s="878"/>
      <c r="H42" s="684"/>
      <c r="I42" s="879" t="s">
        <v>412</v>
      </c>
      <c r="J42" s="879"/>
      <c r="K42" s="627"/>
      <c r="L42" s="627"/>
      <c r="M42" s="627"/>
    </row>
    <row r="43" spans="2:13" s="667" customFormat="1" ht="18.75">
      <c r="B43" s="627"/>
      <c r="C43" s="627"/>
      <c r="D43" s="627"/>
      <c r="E43" s="627"/>
      <c r="F43" s="627"/>
      <c r="G43" s="627"/>
      <c r="H43" s="627"/>
      <c r="I43" s="627"/>
      <c r="J43" s="627"/>
      <c r="K43" s="627"/>
      <c r="L43" s="627"/>
      <c r="M43" s="627"/>
    </row>
    <row r="44" spans="2:13" s="667" customFormat="1" ht="18.75">
      <c r="B44" s="627"/>
      <c r="C44" s="688"/>
      <c r="D44" s="688"/>
      <c r="E44" s="688"/>
      <c r="F44" s="688"/>
      <c r="G44" s="688"/>
      <c r="H44" s="688"/>
      <c r="I44" s="688"/>
      <c r="J44" s="688"/>
      <c r="K44" s="688"/>
      <c r="L44" s="688"/>
      <c r="M44" s="688"/>
    </row>
    <row r="45" spans="2:13" s="667" customFormat="1" ht="18.75">
      <c r="B45" s="627"/>
      <c r="C45" s="686" t="s">
        <v>413</v>
      </c>
      <c r="D45" s="627"/>
      <c r="E45" s="627"/>
      <c r="F45" s="627"/>
      <c r="G45" s="627"/>
      <c r="H45" s="627"/>
      <c r="I45" s="627"/>
      <c r="J45" s="627"/>
      <c r="K45" s="627"/>
      <c r="L45" s="627"/>
      <c r="M45" s="627"/>
    </row>
    <row r="46" spans="2:13" s="667" customFormat="1" ht="18.75">
      <c r="B46" s="627"/>
      <c r="C46" s="627" t="s">
        <v>392</v>
      </c>
      <c r="D46" s="627"/>
      <c r="E46" s="627"/>
      <c r="F46" s="627"/>
      <c r="G46" s="689"/>
      <c r="H46" s="627"/>
      <c r="I46" s="627"/>
      <c r="J46" s="627"/>
      <c r="K46" s="627"/>
      <c r="L46" s="627"/>
      <c r="M46" s="627"/>
    </row>
    <row r="47" spans="2:13" s="667" customFormat="1" ht="18.75">
      <c r="B47" s="627"/>
      <c r="C47" s="627" t="s">
        <v>393</v>
      </c>
      <c r="D47" s="627"/>
      <c r="E47" s="627"/>
      <c r="F47" s="627"/>
      <c r="G47" s="689"/>
      <c r="H47" s="627"/>
      <c r="I47" s="627"/>
      <c r="J47" s="627"/>
      <c r="K47" s="627"/>
      <c r="L47" s="627"/>
      <c r="M47" s="627"/>
    </row>
    <row r="48" spans="2:13" s="667" customFormat="1" ht="18.75">
      <c r="B48" s="627"/>
      <c r="C48" s="627" t="s">
        <v>394</v>
      </c>
      <c r="D48" s="627"/>
      <c r="E48" s="627"/>
      <c r="F48" s="627"/>
      <c r="G48" s="690"/>
      <c r="H48" s="627"/>
      <c r="I48" s="627"/>
      <c r="J48" s="627"/>
      <c r="K48" s="627"/>
      <c r="L48" s="627"/>
      <c r="M48" s="627"/>
    </row>
    <row r="49" spans="2:13" s="667" customFormat="1" ht="18.75">
      <c r="B49" s="627"/>
      <c r="C49" s="627" t="s">
        <v>395</v>
      </c>
      <c r="D49" s="627"/>
      <c r="E49" s="627"/>
      <c r="F49" s="627"/>
      <c r="G49" s="691"/>
      <c r="H49" s="627"/>
      <c r="I49" s="627"/>
      <c r="J49" s="627"/>
      <c r="K49" s="627"/>
      <c r="L49" s="627"/>
      <c r="M49" s="627"/>
    </row>
    <row r="50" spans="2:13" s="667" customFormat="1" ht="18.75">
      <c r="B50" s="627"/>
      <c r="C50" s="627"/>
      <c r="D50" s="627"/>
      <c r="E50" s="627"/>
      <c r="F50" s="627"/>
      <c r="G50" s="627"/>
      <c r="H50" s="627"/>
      <c r="I50" s="627"/>
      <c r="J50" s="627"/>
      <c r="K50" s="627"/>
      <c r="L50" s="627"/>
      <c r="M50" s="627"/>
    </row>
    <row r="51" spans="2:13" s="667" customFormat="1" ht="18.75">
      <c r="B51" s="627"/>
      <c r="C51" s="627"/>
      <c r="D51" s="627"/>
      <c r="E51" s="627"/>
      <c r="F51" s="627"/>
      <c r="G51" s="627"/>
      <c r="H51" s="627"/>
      <c r="I51" s="627"/>
      <c r="J51" s="627"/>
      <c r="K51" s="627"/>
      <c r="L51" s="627"/>
      <c r="M51" s="627"/>
    </row>
    <row r="52" spans="2:13" s="667" customFormat="1" ht="18.75">
      <c r="B52" s="683" t="s">
        <v>414</v>
      </c>
      <c r="C52" s="627" t="s">
        <v>415</v>
      </c>
      <c r="D52" s="627"/>
      <c r="E52" s="627"/>
      <c r="F52" s="627"/>
      <c r="G52" s="627"/>
      <c r="H52" s="627"/>
      <c r="I52" s="627"/>
      <c r="J52" s="627"/>
      <c r="K52" s="627"/>
      <c r="L52" s="627"/>
      <c r="M52" s="627"/>
    </row>
    <row r="53" spans="2:13" s="667" customFormat="1" ht="18.75">
      <c r="B53" s="684"/>
      <c r="C53" s="685"/>
      <c r="D53" s="627"/>
      <c r="E53" s="627"/>
      <c r="F53" s="627"/>
      <c r="G53" s="627"/>
      <c r="H53" s="627"/>
      <c r="I53" s="627"/>
      <c r="J53" s="627"/>
      <c r="K53" s="627"/>
      <c r="L53" s="627"/>
      <c r="M53" s="627"/>
    </row>
    <row r="54" spans="2:13" s="667" customFormat="1" ht="18.75">
      <c r="B54" s="684"/>
      <c r="C54" s="686" t="s">
        <v>416</v>
      </c>
      <c r="D54" s="627"/>
      <c r="E54" s="627"/>
      <c r="F54" s="627"/>
      <c r="G54" s="627"/>
      <c r="H54" s="627"/>
      <c r="I54" s="627"/>
      <c r="J54" s="627"/>
      <c r="K54" s="627"/>
      <c r="L54" s="627"/>
      <c r="M54" s="627"/>
    </row>
    <row r="55" spans="2:13" s="667" customFormat="1" ht="18.75">
      <c r="B55" s="684"/>
      <c r="C55" s="687"/>
      <c r="D55" s="627"/>
      <c r="E55" s="627"/>
      <c r="F55" s="627"/>
      <c r="G55" s="627"/>
      <c r="H55" s="627"/>
      <c r="I55" s="627"/>
      <c r="J55" s="627"/>
      <c r="K55" s="627"/>
      <c r="L55" s="627"/>
      <c r="M55" s="627"/>
    </row>
    <row r="56" spans="2:13" s="667" customFormat="1" ht="18.75">
      <c r="B56" s="684"/>
      <c r="C56" s="877" t="s">
        <v>410</v>
      </c>
      <c r="D56" s="877"/>
      <c r="E56" s="684"/>
      <c r="F56" s="878" t="s">
        <v>417</v>
      </c>
      <c r="G56" s="878"/>
      <c r="H56" s="684"/>
      <c r="I56" s="879" t="s">
        <v>412</v>
      </c>
      <c r="J56" s="879"/>
      <c r="K56" s="627"/>
      <c r="L56" s="627"/>
      <c r="M56" s="627"/>
    </row>
    <row r="57" spans="2:13" s="667" customFormat="1" ht="18.75">
      <c r="B57" s="627"/>
      <c r="C57" s="627"/>
      <c r="D57" s="627"/>
      <c r="E57" s="627"/>
      <c r="F57" s="627"/>
      <c r="G57" s="627"/>
      <c r="H57" s="627"/>
      <c r="I57" s="627"/>
      <c r="J57" s="627"/>
      <c r="K57" s="627"/>
      <c r="L57" s="627"/>
      <c r="M57" s="627"/>
    </row>
    <row r="58" spans="2:13" s="667" customFormat="1" ht="18.75">
      <c r="B58" s="627"/>
      <c r="C58" s="688"/>
      <c r="D58" s="688"/>
      <c r="E58" s="688"/>
      <c r="F58" s="688"/>
      <c r="G58" s="688"/>
      <c r="H58" s="688"/>
      <c r="I58" s="688"/>
      <c r="J58" s="688"/>
      <c r="K58" s="688"/>
      <c r="L58" s="627"/>
      <c r="M58" s="627"/>
    </row>
    <row r="59" spans="2:13" s="667" customFormat="1" ht="18.75">
      <c r="B59" s="627"/>
      <c r="C59" s="686" t="s">
        <v>418</v>
      </c>
      <c r="D59" s="627"/>
      <c r="E59" s="627"/>
      <c r="F59" s="627"/>
      <c r="G59" s="627"/>
      <c r="H59" s="627"/>
      <c r="I59" s="627"/>
      <c r="J59" s="627"/>
      <c r="K59" s="627"/>
      <c r="L59" s="627"/>
      <c r="M59" s="627"/>
    </row>
    <row r="60" spans="2:13" s="667" customFormat="1" ht="18.75">
      <c r="B60" s="627"/>
      <c r="C60" s="627" t="s">
        <v>392</v>
      </c>
      <c r="D60" s="627"/>
      <c r="E60" s="627"/>
      <c r="F60" s="627"/>
      <c r="G60" s="689"/>
      <c r="H60" s="627"/>
      <c r="I60" s="627"/>
      <c r="J60" s="627"/>
      <c r="K60" s="627"/>
      <c r="L60" s="627"/>
      <c r="M60" s="627"/>
    </row>
    <row r="61" spans="2:13" s="667" customFormat="1" ht="18.75">
      <c r="B61" s="627"/>
      <c r="C61" s="627" t="s">
        <v>393</v>
      </c>
      <c r="D61" s="627"/>
      <c r="E61" s="627"/>
      <c r="F61" s="627"/>
      <c r="G61" s="689"/>
      <c r="H61" s="627"/>
      <c r="I61" s="627"/>
      <c r="J61" s="627"/>
      <c r="K61" s="627"/>
      <c r="L61" s="627"/>
      <c r="M61" s="627"/>
    </row>
    <row r="62" spans="2:13" s="667" customFormat="1" ht="18.75">
      <c r="B62" s="627"/>
      <c r="C62" s="627" t="s">
        <v>394</v>
      </c>
      <c r="D62" s="627"/>
      <c r="E62" s="627"/>
      <c r="F62" s="627"/>
      <c r="G62" s="690"/>
      <c r="H62" s="627"/>
      <c r="I62" s="627"/>
      <c r="J62" s="627"/>
      <c r="K62" s="627"/>
      <c r="L62" s="627"/>
      <c r="M62" s="627"/>
    </row>
    <row r="63" spans="2:13" s="667" customFormat="1" ht="18.75">
      <c r="B63" s="627"/>
      <c r="C63" s="627" t="s">
        <v>395</v>
      </c>
      <c r="D63" s="627"/>
      <c r="E63" s="627"/>
      <c r="F63" s="627"/>
      <c r="G63" s="691"/>
      <c r="H63" s="627"/>
      <c r="I63" s="627"/>
      <c r="J63" s="627"/>
      <c r="K63" s="627"/>
      <c r="L63" s="627"/>
      <c r="M63" s="627"/>
    </row>
    <row r="64" spans="2:13" s="667" customFormat="1" ht="18.75">
      <c r="B64" s="627"/>
      <c r="C64" s="627"/>
      <c r="D64" s="627"/>
      <c r="E64" s="627"/>
      <c r="F64" s="627"/>
      <c r="G64" s="627"/>
      <c r="H64" s="627"/>
      <c r="I64" s="627"/>
      <c r="J64" s="627"/>
      <c r="K64" s="627"/>
      <c r="L64" s="627"/>
      <c r="M64" s="627"/>
    </row>
    <row r="65" spans="2:13" s="667" customFormat="1" ht="18.75">
      <c r="B65" s="627"/>
      <c r="C65" s="627"/>
      <c r="D65" s="627"/>
      <c r="E65" s="627"/>
      <c r="F65" s="627"/>
      <c r="G65" s="627"/>
      <c r="H65" s="627"/>
      <c r="I65" s="627"/>
      <c r="J65" s="627"/>
      <c r="K65" s="627"/>
      <c r="L65" s="627"/>
      <c r="M65" s="627"/>
    </row>
    <row r="66" spans="2:13" s="667" customFormat="1" ht="18.75" hidden="1">
      <c r="B66" s="627"/>
      <c r="C66" s="627"/>
      <c r="D66" s="627"/>
      <c r="E66" s="627"/>
      <c r="F66" s="627"/>
      <c r="G66" s="627"/>
      <c r="H66" s="627"/>
      <c r="I66" s="627"/>
      <c r="J66" s="627"/>
      <c r="K66" s="627"/>
      <c r="L66" s="627"/>
      <c r="M66" s="627"/>
    </row>
    <row r="67" spans="2:13" s="667" customFormat="1" ht="18.75" hidden="1">
      <c r="B67" s="627"/>
      <c r="C67" s="627"/>
      <c r="D67" s="627"/>
      <c r="E67" s="627"/>
      <c r="F67" s="627"/>
      <c r="G67" s="627"/>
      <c r="H67" s="627"/>
      <c r="I67" s="627"/>
      <c r="J67" s="627"/>
      <c r="K67" s="627"/>
      <c r="L67" s="627"/>
      <c r="M67" s="627"/>
    </row>
    <row r="68" spans="2:13" s="667" customFormat="1" ht="18.75" hidden="1">
      <c r="B68" s="627"/>
      <c r="C68" s="627"/>
      <c r="D68" s="627"/>
      <c r="E68" s="627"/>
      <c r="F68" s="627"/>
      <c r="G68" s="627"/>
      <c r="H68" s="627"/>
      <c r="I68" s="627"/>
      <c r="J68" s="627"/>
      <c r="K68" s="627"/>
      <c r="L68" s="627"/>
      <c r="M68" s="627"/>
    </row>
    <row r="69" spans="2:13" s="667" customFormat="1" ht="18.75">
      <c r="B69" s="627"/>
      <c r="C69" s="627"/>
      <c r="D69" s="627"/>
      <c r="E69" s="627"/>
      <c r="F69" s="627"/>
      <c r="G69" s="627"/>
      <c r="H69" s="627"/>
      <c r="I69" s="627"/>
      <c r="J69" s="627"/>
      <c r="K69" s="627"/>
      <c r="L69" s="627"/>
      <c r="M69" s="627"/>
    </row>
    <row r="70" spans="2:13" ht="14.25"/>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sheetData>
  <mergeCells count="22">
    <mergeCell ref="C56:D56"/>
    <mergeCell ref="F56:G56"/>
    <mergeCell ref="I56:J56"/>
    <mergeCell ref="B21:F21"/>
    <mergeCell ref="C23:M25"/>
    <mergeCell ref="C30:M32"/>
    <mergeCell ref="C42:D42"/>
    <mergeCell ref="F42:G42"/>
    <mergeCell ref="I42:J42"/>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39370078740157483" bottom="0.74803149606299213" header="0.31496062992125984" footer="0.31496062992125984"/>
  <pageSetup scale="53"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C1:XFC72"/>
  <sheetViews>
    <sheetView showGridLines="0" view="pageBreakPreview" topLeftCell="C1" zoomScale="40" zoomScaleNormal="47" zoomScaleSheetLayoutView="40" workbookViewId="0">
      <pane ySplit="10" topLeftCell="A11" activePane="bottomLeft" state="frozen"/>
      <selection activeCell="B10" sqref="B10:O10"/>
      <selection pane="bottomLeft" activeCell="C11" sqref="C11"/>
    </sheetView>
  </sheetViews>
  <sheetFormatPr baseColWidth="10" defaultColWidth="0" defaultRowHeight="24" customHeight="1" zeroHeight="1"/>
  <cols>
    <col min="1" max="2" width="0" style="647" hidden="1" customWidth="1"/>
    <col min="3" max="3" width="2.7109375" style="768" customWidth="1"/>
    <col min="4" max="4" width="16.42578125" style="768" customWidth="1"/>
    <col min="5" max="5" width="35" style="693" customWidth="1"/>
    <col min="6" max="7" width="13.28515625" style="693" customWidth="1"/>
    <col min="8" max="27" width="12.85546875" style="694" customWidth="1"/>
    <col min="28" max="28" width="2.5703125" style="647" customWidth="1"/>
    <col min="29" max="29" width="5.28515625" style="647" customWidth="1"/>
    <col min="30" max="30" width="59" style="647" customWidth="1"/>
    <col min="31" max="16383" width="11.42578125" style="647" hidden="1"/>
    <col min="16384" max="16384" width="6" style="647" customWidth="1"/>
  </cols>
  <sheetData>
    <row r="1" spans="3:30" s="646" customFormat="1">
      <c r="C1" s="692"/>
      <c r="D1" s="692"/>
      <c r="E1" s="693"/>
      <c r="F1" s="693"/>
      <c r="G1" s="693"/>
      <c r="H1" s="694"/>
      <c r="I1" s="694"/>
      <c r="J1" s="694"/>
      <c r="K1" s="694"/>
      <c r="L1" s="694"/>
      <c r="M1" s="694"/>
      <c r="N1" s="694"/>
      <c r="O1" s="694"/>
      <c r="P1" s="694"/>
      <c r="Q1" s="694"/>
      <c r="R1" s="694"/>
      <c r="S1" s="694"/>
      <c r="T1" s="694"/>
      <c r="U1" s="694"/>
      <c r="V1" s="694"/>
      <c r="W1" s="694"/>
      <c r="X1" s="694"/>
      <c r="Y1" s="694"/>
      <c r="Z1" s="694"/>
      <c r="AA1" s="694"/>
      <c r="AD1" s="647"/>
    </row>
    <row r="2" spans="3:30" s="646" customFormat="1" ht="27.75">
      <c r="C2" s="692"/>
      <c r="D2" s="692"/>
      <c r="E2" s="693"/>
      <c r="F2" s="693"/>
      <c r="G2" s="693"/>
      <c r="H2" s="694"/>
      <c r="I2" s="694"/>
      <c r="J2" s="694"/>
      <c r="K2" s="694"/>
      <c r="L2" s="694"/>
      <c r="M2" s="694"/>
      <c r="N2" s="694"/>
      <c r="O2" s="694"/>
      <c r="P2" s="694"/>
      <c r="Q2" s="694"/>
      <c r="R2" s="694"/>
      <c r="S2" s="694"/>
      <c r="T2" s="694"/>
      <c r="U2" s="694"/>
      <c r="V2" s="694"/>
      <c r="W2" s="694"/>
      <c r="X2" s="694"/>
      <c r="Y2" s="694"/>
      <c r="Z2" s="694"/>
      <c r="AA2" s="695" t="s">
        <v>419</v>
      </c>
      <c r="AD2" s="647"/>
    </row>
    <row r="3" spans="3:30" s="646" customFormat="1">
      <c r="C3" s="692"/>
      <c r="D3" s="692"/>
      <c r="E3" s="693"/>
      <c r="F3" s="693"/>
      <c r="G3" s="693"/>
      <c r="H3" s="694"/>
      <c r="I3" s="694"/>
      <c r="J3" s="694"/>
      <c r="K3" s="694"/>
      <c r="L3" s="694"/>
      <c r="M3" s="694"/>
      <c r="N3" s="694"/>
      <c r="O3" s="694"/>
      <c r="P3" s="694"/>
      <c r="Q3" s="694"/>
      <c r="R3" s="694"/>
      <c r="S3" s="694"/>
      <c r="T3" s="694"/>
      <c r="U3" s="694"/>
      <c r="V3" s="694"/>
      <c r="W3" s="694"/>
      <c r="X3" s="694"/>
      <c r="Y3" s="694"/>
      <c r="Z3" s="694"/>
      <c r="AA3" s="694"/>
      <c r="AD3" s="647"/>
    </row>
    <row r="4" spans="3:30" s="646" customFormat="1" ht="36">
      <c r="C4" s="891" t="s">
        <v>322</v>
      </c>
      <c r="D4" s="891"/>
      <c r="E4" s="891"/>
      <c r="F4" s="891"/>
      <c r="G4" s="891"/>
      <c r="H4" s="891"/>
      <c r="I4" s="891"/>
      <c r="J4" s="891"/>
      <c r="K4" s="891"/>
      <c r="L4" s="891"/>
      <c r="M4" s="891"/>
      <c r="N4" s="891"/>
      <c r="O4" s="891"/>
      <c r="P4" s="891"/>
      <c r="Q4" s="891"/>
      <c r="R4" s="891"/>
      <c r="S4" s="891"/>
      <c r="T4" s="891"/>
      <c r="U4" s="891"/>
      <c r="V4" s="891"/>
      <c r="W4" s="891"/>
      <c r="X4" s="891"/>
      <c r="Y4" s="891"/>
      <c r="Z4" s="891"/>
      <c r="AA4" s="891"/>
      <c r="AB4" s="696"/>
      <c r="AC4" s="696"/>
      <c r="AD4" s="697"/>
    </row>
    <row r="5" spans="3:30" s="646" customFormat="1" ht="34.5" customHeight="1">
      <c r="C5" s="891" t="s">
        <v>370</v>
      </c>
      <c r="D5" s="891"/>
      <c r="E5" s="891"/>
      <c r="F5" s="891"/>
      <c r="G5" s="891"/>
      <c r="H5" s="891"/>
      <c r="I5" s="891"/>
      <c r="J5" s="891"/>
      <c r="K5" s="891"/>
      <c r="L5" s="891"/>
      <c r="M5" s="891"/>
      <c r="N5" s="891"/>
      <c r="O5" s="891"/>
      <c r="P5" s="891"/>
      <c r="Q5" s="891"/>
      <c r="R5" s="891"/>
      <c r="S5" s="891"/>
      <c r="T5" s="891"/>
      <c r="U5" s="891"/>
      <c r="V5" s="891"/>
      <c r="W5" s="891"/>
      <c r="X5" s="891"/>
      <c r="Y5" s="891"/>
      <c r="Z5" s="891"/>
      <c r="AA5" s="891"/>
      <c r="AB5" s="647"/>
      <c r="AC5" s="647"/>
      <c r="AD5" s="697"/>
    </row>
    <row r="6" spans="3:30" s="646" customFormat="1" ht="30" customHeight="1">
      <c r="C6" s="892" t="s">
        <v>324</v>
      </c>
      <c r="D6" s="892"/>
      <c r="E6" s="892"/>
      <c r="F6" s="892"/>
      <c r="G6" s="892"/>
      <c r="H6" s="892"/>
      <c r="I6" s="892"/>
      <c r="J6" s="892"/>
      <c r="K6" s="892"/>
      <c r="L6" s="892"/>
      <c r="M6" s="892"/>
      <c r="N6" s="892"/>
      <c r="O6" s="892"/>
      <c r="P6" s="892"/>
      <c r="Q6" s="892"/>
      <c r="R6" s="892"/>
      <c r="S6" s="892"/>
      <c r="T6" s="892"/>
      <c r="U6" s="892"/>
      <c r="V6" s="892"/>
      <c r="W6" s="892"/>
      <c r="X6" s="892"/>
      <c r="Y6" s="892"/>
      <c r="Z6" s="892"/>
      <c r="AA6" s="892"/>
      <c r="AB6" s="696"/>
      <c r="AC6" s="696"/>
      <c r="AD6" s="697"/>
    </row>
    <row r="7" spans="3:30" s="646" customFormat="1" ht="3.75" customHeight="1" thickBot="1">
      <c r="C7" s="692"/>
      <c r="D7" s="692"/>
      <c r="E7" s="694"/>
      <c r="F7" s="694"/>
      <c r="G7" s="694"/>
      <c r="H7" s="698"/>
      <c r="I7" s="698"/>
      <c r="J7" s="698"/>
      <c r="K7" s="698"/>
      <c r="L7" s="698"/>
      <c r="M7" s="698"/>
      <c r="N7" s="698"/>
      <c r="O7" s="698"/>
      <c r="P7" s="698"/>
      <c r="Q7" s="698"/>
      <c r="R7" s="698"/>
      <c r="S7" s="698"/>
      <c r="T7" s="698"/>
      <c r="U7" s="698"/>
      <c r="V7" s="698"/>
      <c r="W7" s="698"/>
      <c r="X7" s="698"/>
      <c r="Y7" s="698"/>
      <c r="Z7" s="698"/>
      <c r="AA7" s="698"/>
      <c r="AD7" s="647"/>
    </row>
    <row r="8" spans="3:30" s="646" customFormat="1" ht="54.95" customHeight="1" thickBot="1">
      <c r="C8" s="692"/>
      <c r="D8" s="893" t="s">
        <v>420</v>
      </c>
      <c r="E8" s="896" t="s">
        <v>421</v>
      </c>
      <c r="F8" s="899" t="s">
        <v>422</v>
      </c>
      <c r="G8" s="900"/>
      <c r="H8" s="899" t="s">
        <v>423</v>
      </c>
      <c r="I8" s="901"/>
      <c r="J8" s="901"/>
      <c r="K8" s="901"/>
      <c r="L8" s="901"/>
      <c r="M8" s="901"/>
      <c r="N8" s="901"/>
      <c r="O8" s="901"/>
      <c r="P8" s="901"/>
      <c r="Q8" s="901"/>
      <c r="R8" s="901"/>
      <c r="S8" s="901"/>
      <c r="T8" s="901"/>
      <c r="U8" s="901"/>
      <c r="V8" s="901"/>
      <c r="W8" s="901"/>
      <c r="X8" s="901"/>
      <c r="Y8" s="901"/>
      <c r="Z8" s="901"/>
      <c r="AA8" s="900"/>
      <c r="AB8" s="647"/>
      <c r="AD8" s="647"/>
    </row>
    <row r="9" spans="3:30" s="646" customFormat="1" ht="79.5" customHeight="1" thickBot="1">
      <c r="C9" s="692"/>
      <c r="D9" s="894"/>
      <c r="E9" s="897"/>
      <c r="F9" s="893" t="s">
        <v>424</v>
      </c>
      <c r="G9" s="893" t="s">
        <v>425</v>
      </c>
      <c r="H9" s="885" t="s">
        <v>426</v>
      </c>
      <c r="I9" s="886"/>
      <c r="J9" s="886"/>
      <c r="K9" s="887"/>
      <c r="L9" s="885" t="s">
        <v>427</v>
      </c>
      <c r="M9" s="886"/>
      <c r="N9" s="886"/>
      <c r="O9" s="887"/>
      <c r="P9" s="885" t="s">
        <v>428</v>
      </c>
      <c r="Q9" s="886"/>
      <c r="R9" s="886"/>
      <c r="S9" s="887"/>
      <c r="T9" s="888" t="s">
        <v>429</v>
      </c>
      <c r="U9" s="889"/>
      <c r="V9" s="889"/>
      <c r="W9" s="890"/>
      <c r="X9" s="885" t="s">
        <v>430</v>
      </c>
      <c r="Y9" s="886"/>
      <c r="Z9" s="886"/>
      <c r="AA9" s="887"/>
      <c r="AB9" s="647"/>
      <c r="AD9" s="647"/>
    </row>
    <row r="10" spans="3:30" ht="129" customHeight="1" thickBot="1">
      <c r="C10" s="699"/>
      <c r="D10" s="895"/>
      <c r="E10" s="898"/>
      <c r="F10" s="895"/>
      <c r="G10" s="895"/>
      <c r="H10" s="700" t="s">
        <v>431</v>
      </c>
      <c r="I10" s="700" t="s">
        <v>432</v>
      </c>
      <c r="J10" s="700" t="s">
        <v>433</v>
      </c>
      <c r="K10" s="700" t="s">
        <v>434</v>
      </c>
      <c r="L10" s="700" t="s">
        <v>431</v>
      </c>
      <c r="M10" s="700" t="s">
        <v>432</v>
      </c>
      <c r="N10" s="700" t="s">
        <v>433</v>
      </c>
      <c r="O10" s="700" t="s">
        <v>434</v>
      </c>
      <c r="P10" s="700" t="s">
        <v>431</v>
      </c>
      <c r="Q10" s="700" t="s">
        <v>432</v>
      </c>
      <c r="R10" s="700" t="s">
        <v>433</v>
      </c>
      <c r="S10" s="700" t="s">
        <v>434</v>
      </c>
      <c r="T10" s="700" t="s">
        <v>431</v>
      </c>
      <c r="U10" s="700" t="s">
        <v>432</v>
      </c>
      <c r="V10" s="700" t="s">
        <v>433</v>
      </c>
      <c r="W10" s="700" t="s">
        <v>434</v>
      </c>
      <c r="X10" s="700" t="s">
        <v>431</v>
      </c>
      <c r="Y10" s="700" t="s">
        <v>432</v>
      </c>
      <c r="Z10" s="700" t="s">
        <v>433</v>
      </c>
      <c r="AA10" s="700" t="s">
        <v>434</v>
      </c>
      <c r="AC10" s="701"/>
    </row>
    <row r="11" spans="3:30" ht="23.1" customHeight="1" thickBot="1">
      <c r="C11" s="702"/>
      <c r="D11" s="703" t="s">
        <v>435</v>
      </c>
      <c r="E11" s="704" t="s">
        <v>20</v>
      </c>
      <c r="F11" s="705">
        <v>95.78846899141125</v>
      </c>
      <c r="G11" s="706"/>
      <c r="H11" s="707"/>
      <c r="I11" s="708"/>
      <c r="J11" s="708"/>
      <c r="K11" s="708"/>
      <c r="L11" s="707"/>
      <c r="M11" s="708"/>
      <c r="N11" s="708"/>
      <c r="O11" s="708"/>
      <c r="P11" s="707"/>
      <c r="Q11" s="708"/>
      <c r="R11" s="708"/>
      <c r="S11" s="708"/>
      <c r="T11" s="707"/>
      <c r="U11" s="708"/>
      <c r="V11" s="708"/>
      <c r="W11" s="708"/>
      <c r="X11" s="709"/>
      <c r="Y11" s="709"/>
      <c r="Z11" s="709"/>
      <c r="AA11" s="710"/>
      <c r="AB11" s="711"/>
      <c r="AC11" s="712"/>
      <c r="AD11" s="883" t="s">
        <v>436</v>
      </c>
    </row>
    <row r="12" spans="3:30" ht="23.1" customHeight="1">
      <c r="C12" s="702"/>
      <c r="D12" s="713" t="s">
        <v>437</v>
      </c>
      <c r="E12" s="713" t="s">
        <v>18</v>
      </c>
      <c r="F12" s="705">
        <v>84.156855932944282</v>
      </c>
      <c r="G12" s="714"/>
      <c r="H12" s="715"/>
      <c r="I12" s="715"/>
      <c r="J12" s="715"/>
      <c r="K12" s="716"/>
      <c r="L12" s="715"/>
      <c r="M12" s="715"/>
      <c r="N12" s="715"/>
      <c r="O12" s="715"/>
      <c r="P12" s="715"/>
      <c r="Q12" s="715"/>
      <c r="R12" s="715"/>
      <c r="S12" s="715"/>
      <c r="T12" s="715"/>
      <c r="U12" s="715"/>
      <c r="V12" s="715"/>
      <c r="W12" s="715"/>
      <c r="X12" s="717"/>
      <c r="Y12" s="717"/>
      <c r="Z12" s="717"/>
      <c r="AA12" s="717"/>
      <c r="AB12" s="711"/>
      <c r="AD12" s="883"/>
    </row>
    <row r="13" spans="3:30" ht="23.1" customHeight="1">
      <c r="C13" s="702"/>
      <c r="D13" s="713" t="s">
        <v>438</v>
      </c>
      <c r="E13" s="713" t="s">
        <v>19</v>
      </c>
      <c r="F13" s="705">
        <v>97.497044402663235</v>
      </c>
      <c r="G13" s="714"/>
      <c r="H13" s="718"/>
      <c r="I13" s="715"/>
      <c r="J13" s="715"/>
      <c r="K13" s="715"/>
      <c r="L13" s="715"/>
      <c r="M13" s="715"/>
      <c r="N13" s="715"/>
      <c r="O13" s="715"/>
      <c r="P13" s="715"/>
      <c r="Q13" s="715"/>
      <c r="R13" s="715"/>
      <c r="S13" s="715"/>
      <c r="T13" s="715"/>
      <c r="U13" s="715"/>
      <c r="V13" s="715"/>
      <c r="W13" s="715"/>
      <c r="X13" s="719"/>
      <c r="Y13" s="717"/>
      <c r="Z13" s="719"/>
      <c r="AA13" s="719"/>
      <c r="AB13" s="711"/>
      <c r="AD13" s="883"/>
    </row>
    <row r="14" spans="3:30" ht="23.1" customHeight="1">
      <c r="C14" s="702"/>
      <c r="D14" s="713" t="s">
        <v>439</v>
      </c>
      <c r="E14" s="713" t="s">
        <v>14</v>
      </c>
      <c r="F14" s="705">
        <v>96.779706866024</v>
      </c>
      <c r="G14" s="714"/>
      <c r="H14" s="718"/>
      <c r="I14" s="715"/>
      <c r="J14" s="716"/>
      <c r="K14" s="716"/>
      <c r="L14" s="715"/>
      <c r="M14" s="715"/>
      <c r="N14" s="715"/>
      <c r="O14" s="715"/>
      <c r="P14" s="715"/>
      <c r="Q14" s="715"/>
      <c r="R14" s="715"/>
      <c r="S14" s="715"/>
      <c r="T14" s="715"/>
      <c r="U14" s="715"/>
      <c r="V14" s="715"/>
      <c r="W14" s="715"/>
      <c r="X14" s="717"/>
      <c r="Y14" s="717"/>
      <c r="Z14" s="717"/>
      <c r="AA14" s="710"/>
      <c r="AB14" s="711"/>
      <c r="AD14" s="883"/>
    </row>
    <row r="15" spans="3:30" ht="23.1" customHeight="1">
      <c r="C15" s="702"/>
      <c r="D15" s="713" t="s">
        <v>440</v>
      </c>
      <c r="E15" s="713" t="s">
        <v>28</v>
      </c>
      <c r="F15" s="705">
        <v>100</v>
      </c>
      <c r="G15" s="720"/>
      <c r="H15" s="715"/>
      <c r="I15" s="715"/>
      <c r="J15" s="715"/>
      <c r="K15" s="715"/>
      <c r="L15" s="715"/>
      <c r="M15" s="715"/>
      <c r="N15" s="715"/>
      <c r="O15" s="715"/>
      <c r="P15" s="715"/>
      <c r="Q15" s="715"/>
      <c r="R15" s="715"/>
      <c r="S15" s="715"/>
      <c r="T15" s="715"/>
      <c r="U15" s="715"/>
      <c r="V15" s="715"/>
      <c r="W15" s="715"/>
      <c r="X15" s="719"/>
      <c r="Y15" s="719"/>
      <c r="Z15" s="717"/>
      <c r="AA15" s="717"/>
      <c r="AB15" s="711"/>
    </row>
    <row r="16" spans="3:30" ht="23.1" customHeight="1" thickBot="1">
      <c r="C16" s="702"/>
      <c r="D16" s="713" t="s">
        <v>441</v>
      </c>
      <c r="E16" s="713" t="s">
        <v>4</v>
      </c>
      <c r="F16" s="705">
        <v>54.339537182766904</v>
      </c>
      <c r="G16" s="721"/>
      <c r="H16" s="718"/>
      <c r="I16" s="716"/>
      <c r="J16" s="722"/>
      <c r="K16" s="722"/>
      <c r="L16" s="722"/>
      <c r="M16" s="722"/>
      <c r="N16" s="722"/>
      <c r="O16" s="722"/>
      <c r="P16" s="723"/>
      <c r="Q16" s="723"/>
      <c r="R16" s="723"/>
      <c r="S16" s="723"/>
      <c r="T16" s="722"/>
      <c r="U16" s="722"/>
      <c r="V16" s="722"/>
      <c r="W16" s="722"/>
      <c r="X16" s="719"/>
      <c r="Y16" s="709"/>
      <c r="Z16" s="724"/>
      <c r="AA16" s="724"/>
      <c r="AB16" s="711"/>
      <c r="AC16" s="725"/>
      <c r="AD16" s="883" t="s">
        <v>442</v>
      </c>
    </row>
    <row r="17" spans="3:30" ht="23.1" customHeight="1">
      <c r="C17" s="702"/>
      <c r="D17" s="713" t="s">
        <v>443</v>
      </c>
      <c r="E17" s="713" t="s">
        <v>26</v>
      </c>
      <c r="F17" s="705">
        <v>75.697783894980134</v>
      </c>
      <c r="G17" s="721"/>
      <c r="H17" s="722"/>
      <c r="I17" s="722"/>
      <c r="J17" s="722"/>
      <c r="K17" s="722"/>
      <c r="L17" s="722"/>
      <c r="M17" s="722"/>
      <c r="N17" s="722"/>
      <c r="O17" s="722"/>
      <c r="P17" s="722"/>
      <c r="Q17" s="722"/>
      <c r="R17" s="722"/>
      <c r="S17" s="722"/>
      <c r="T17" s="726"/>
      <c r="U17" s="726"/>
      <c r="V17" s="726"/>
      <c r="W17" s="726"/>
      <c r="X17" s="717"/>
      <c r="Y17" s="719"/>
      <c r="Z17" s="719"/>
      <c r="AA17" s="719"/>
      <c r="AB17" s="711"/>
      <c r="AD17" s="883"/>
    </row>
    <row r="18" spans="3:30" ht="23.1" customHeight="1">
      <c r="C18" s="702"/>
      <c r="D18" s="713" t="s">
        <v>444</v>
      </c>
      <c r="E18" s="713" t="s">
        <v>17</v>
      </c>
      <c r="F18" s="705">
        <v>98.885992524099947</v>
      </c>
      <c r="G18" s="720"/>
      <c r="H18" s="715"/>
      <c r="I18" s="715"/>
      <c r="J18" s="715"/>
      <c r="K18" s="715"/>
      <c r="L18" s="715"/>
      <c r="M18" s="715"/>
      <c r="N18" s="715"/>
      <c r="O18" s="715"/>
      <c r="P18" s="715"/>
      <c r="Q18" s="715"/>
      <c r="R18" s="715"/>
      <c r="S18" s="715"/>
      <c r="T18" s="715"/>
      <c r="U18" s="715"/>
      <c r="V18" s="715"/>
      <c r="W18" s="715"/>
      <c r="X18" s="719"/>
      <c r="Y18" s="719"/>
      <c r="Z18" s="719"/>
      <c r="AA18" s="719"/>
      <c r="AB18" s="711"/>
      <c r="AD18" s="883"/>
    </row>
    <row r="19" spans="3:30" ht="23.1" customHeight="1">
      <c r="C19" s="702"/>
      <c r="D19" s="713" t="s">
        <v>445</v>
      </c>
      <c r="E19" s="713" t="s">
        <v>27</v>
      </c>
      <c r="F19" s="705">
        <v>95.330039385881676</v>
      </c>
      <c r="G19" s="720"/>
      <c r="H19" s="727"/>
      <c r="I19" s="715"/>
      <c r="J19" s="715"/>
      <c r="K19" s="715"/>
      <c r="L19" s="727"/>
      <c r="M19" s="715"/>
      <c r="N19" s="715"/>
      <c r="O19" s="715"/>
      <c r="P19" s="715"/>
      <c r="Q19" s="715"/>
      <c r="R19" s="715"/>
      <c r="S19" s="715"/>
      <c r="T19" s="727"/>
      <c r="U19" s="715"/>
      <c r="V19" s="715"/>
      <c r="W19" s="715"/>
      <c r="X19" s="719"/>
      <c r="Y19" s="719"/>
      <c r="Z19" s="719"/>
      <c r="AA19" s="719"/>
      <c r="AB19" s="711"/>
      <c r="AD19" s="883"/>
    </row>
    <row r="20" spans="3:30" ht="23.1" customHeight="1">
      <c r="C20" s="702"/>
      <c r="D20" s="713" t="s">
        <v>446</v>
      </c>
      <c r="E20" s="713" t="s">
        <v>15</v>
      </c>
      <c r="F20" s="705">
        <v>80.017900979637005</v>
      </c>
      <c r="G20" s="720"/>
      <c r="H20" s="715"/>
      <c r="I20" s="715"/>
      <c r="J20" s="715"/>
      <c r="K20" s="715"/>
      <c r="L20" s="715"/>
      <c r="M20" s="715"/>
      <c r="N20" s="715"/>
      <c r="O20" s="715"/>
      <c r="P20" s="723"/>
      <c r="Q20" s="723"/>
      <c r="R20" s="723"/>
      <c r="S20" s="723"/>
      <c r="T20" s="723"/>
      <c r="U20" s="715"/>
      <c r="V20" s="723"/>
      <c r="W20" s="715"/>
      <c r="X20" s="717"/>
      <c r="Y20" s="717"/>
      <c r="Z20" s="719"/>
      <c r="AA20" s="719"/>
      <c r="AB20" s="711"/>
      <c r="AD20" s="883"/>
    </row>
    <row r="21" spans="3:30" ht="22.5" customHeight="1">
      <c r="C21" s="702"/>
      <c r="D21" s="713" t="s">
        <v>447</v>
      </c>
      <c r="E21" s="713" t="s">
        <v>13</v>
      </c>
      <c r="F21" s="705">
        <v>98.690487900845952</v>
      </c>
      <c r="G21" s="720"/>
      <c r="H21" s="715"/>
      <c r="I21" s="715"/>
      <c r="J21" s="715"/>
      <c r="K21" s="715"/>
      <c r="L21" s="715"/>
      <c r="M21" s="715"/>
      <c r="N21" s="715"/>
      <c r="O21" s="715"/>
      <c r="P21" s="715"/>
      <c r="Q21" s="715"/>
      <c r="R21" s="715"/>
      <c r="S21" s="715"/>
      <c r="T21" s="723"/>
      <c r="U21" s="723"/>
      <c r="V21" s="723"/>
      <c r="W21" s="723"/>
      <c r="X21" s="717"/>
      <c r="Y21" s="719"/>
      <c r="Z21" s="717"/>
      <c r="AA21" s="719"/>
      <c r="AB21" s="711"/>
      <c r="AD21" s="883"/>
    </row>
    <row r="22" spans="3:30" ht="23.1" customHeight="1" thickBot="1">
      <c r="C22" s="702"/>
      <c r="D22" s="713" t="s">
        <v>448</v>
      </c>
      <c r="E22" s="713" t="s">
        <v>21</v>
      </c>
      <c r="F22" s="705">
        <v>90.604127674233695</v>
      </c>
      <c r="G22" s="720"/>
      <c r="H22" s="715"/>
      <c r="I22" s="715"/>
      <c r="J22" s="715"/>
      <c r="K22" s="715"/>
      <c r="L22" s="715"/>
      <c r="M22" s="715"/>
      <c r="N22" s="715"/>
      <c r="O22" s="715"/>
      <c r="P22" s="715"/>
      <c r="Q22" s="715"/>
      <c r="R22" s="715"/>
      <c r="S22" s="715"/>
      <c r="T22" s="715"/>
      <c r="U22" s="715"/>
      <c r="V22" s="715"/>
      <c r="W22" s="715"/>
      <c r="X22" s="717"/>
      <c r="Y22" s="717"/>
      <c r="Z22" s="717"/>
      <c r="AA22" s="719"/>
      <c r="AB22" s="711"/>
      <c r="AC22" s="728"/>
      <c r="AD22" s="883" t="s">
        <v>449</v>
      </c>
    </row>
    <row r="23" spans="3:30" ht="23.1" customHeight="1">
      <c r="C23" s="702"/>
      <c r="D23" s="713" t="s">
        <v>450</v>
      </c>
      <c r="E23" s="713" t="s">
        <v>22</v>
      </c>
      <c r="F23" s="705">
        <v>99.738405901600473</v>
      </c>
      <c r="G23" s="720"/>
      <c r="H23" s="715"/>
      <c r="I23" s="715"/>
      <c r="J23" s="715"/>
      <c r="K23" s="715"/>
      <c r="L23" s="715"/>
      <c r="M23" s="715"/>
      <c r="N23" s="715"/>
      <c r="O23" s="715"/>
      <c r="P23" s="715"/>
      <c r="Q23" s="715"/>
      <c r="R23" s="715"/>
      <c r="S23" s="715"/>
      <c r="T23" s="715"/>
      <c r="U23" s="715"/>
      <c r="V23" s="715"/>
      <c r="W23" s="715"/>
      <c r="X23" s="719"/>
      <c r="Y23" s="717"/>
      <c r="Z23" s="719"/>
      <c r="AA23" s="719"/>
      <c r="AB23" s="711"/>
      <c r="AD23" s="883"/>
    </row>
    <row r="24" spans="3:30" ht="23.1" customHeight="1">
      <c r="C24" s="702"/>
      <c r="D24" s="713" t="s">
        <v>451</v>
      </c>
      <c r="E24" s="713" t="s">
        <v>70</v>
      </c>
      <c r="F24" s="705">
        <v>94.296314522285442</v>
      </c>
      <c r="G24" s="720"/>
      <c r="H24" s="715"/>
      <c r="I24" s="715"/>
      <c r="J24" s="715"/>
      <c r="K24" s="729"/>
      <c r="L24" s="715"/>
      <c r="M24" s="715"/>
      <c r="N24" s="715"/>
      <c r="O24" s="715"/>
      <c r="P24" s="715"/>
      <c r="Q24" s="715"/>
      <c r="R24" s="729"/>
      <c r="S24" s="729"/>
      <c r="T24" s="723"/>
      <c r="U24" s="723"/>
      <c r="V24" s="723"/>
      <c r="W24" s="723"/>
      <c r="X24" s="730"/>
      <c r="Y24" s="730"/>
      <c r="Z24" s="730"/>
      <c r="AA24" s="730"/>
      <c r="AB24" s="711"/>
      <c r="AD24" s="883"/>
    </row>
    <row r="25" spans="3:30" ht="23.1" customHeight="1">
      <c r="C25" s="702"/>
      <c r="D25" s="713" t="s">
        <v>452</v>
      </c>
      <c r="E25" s="713" t="s">
        <v>1</v>
      </c>
      <c r="F25" s="705">
        <v>99.485156445103883</v>
      </c>
      <c r="G25" s="720"/>
      <c r="H25" s="731"/>
      <c r="I25" s="731"/>
      <c r="J25" s="731"/>
      <c r="K25" s="731"/>
      <c r="L25" s="731"/>
      <c r="M25" s="731"/>
      <c r="N25" s="731"/>
      <c r="O25" s="731"/>
      <c r="P25" s="731"/>
      <c r="Q25" s="731"/>
      <c r="R25" s="731"/>
      <c r="S25" s="731"/>
      <c r="T25" s="731"/>
      <c r="U25" s="731"/>
      <c r="V25" s="731"/>
      <c r="W25" s="731"/>
      <c r="X25" s="730"/>
      <c r="Y25" s="730"/>
      <c r="Z25" s="730"/>
      <c r="AA25" s="730"/>
      <c r="AB25" s="711"/>
      <c r="AD25" s="883"/>
    </row>
    <row r="26" spans="3:30" ht="23.1" customHeight="1">
      <c r="C26" s="702"/>
      <c r="D26" s="713" t="s">
        <v>453</v>
      </c>
      <c r="E26" s="713" t="s">
        <v>5</v>
      </c>
      <c r="F26" s="705">
        <v>95.819649382487626</v>
      </c>
      <c r="G26" s="720"/>
      <c r="H26" s="715"/>
      <c r="I26" s="715"/>
      <c r="J26" s="715"/>
      <c r="K26" s="715"/>
      <c r="L26" s="715"/>
      <c r="M26" s="715"/>
      <c r="N26" s="715"/>
      <c r="O26" s="715"/>
      <c r="P26" s="723"/>
      <c r="Q26" s="723"/>
      <c r="R26" s="723"/>
      <c r="S26" s="723"/>
      <c r="T26" s="723"/>
      <c r="U26" s="723"/>
      <c r="V26" s="723"/>
      <c r="W26" s="723"/>
      <c r="X26" s="730"/>
      <c r="Y26" s="730"/>
      <c r="Z26" s="730"/>
      <c r="AA26" s="730"/>
      <c r="AB26" s="711"/>
      <c r="AD26" s="883"/>
    </row>
    <row r="27" spans="3:30" ht="23.1" customHeight="1" thickBot="1">
      <c r="C27" s="702"/>
      <c r="D27" s="713" t="s">
        <v>454</v>
      </c>
      <c r="E27" s="713" t="s">
        <v>76</v>
      </c>
      <c r="F27" s="705">
        <v>99.974559415329111</v>
      </c>
      <c r="G27" s="720"/>
      <c r="H27" s="715"/>
      <c r="I27" s="715"/>
      <c r="J27" s="715"/>
      <c r="K27" s="715"/>
      <c r="L27" s="715"/>
      <c r="M27" s="715"/>
      <c r="N27" s="715"/>
      <c r="O27" s="715"/>
      <c r="P27" s="723"/>
      <c r="Q27" s="723"/>
      <c r="R27" s="723"/>
      <c r="S27" s="723"/>
      <c r="T27" s="715"/>
      <c r="U27" s="715"/>
      <c r="V27" s="715"/>
      <c r="W27" s="715"/>
      <c r="X27" s="730"/>
      <c r="Y27" s="730"/>
      <c r="Z27" s="730"/>
      <c r="AA27" s="730"/>
      <c r="AB27" s="711"/>
      <c r="AD27" s="732"/>
    </row>
    <row r="28" spans="3:30" ht="23.1" customHeight="1" thickBot="1">
      <c r="C28" s="702"/>
      <c r="D28" s="713" t="s">
        <v>455</v>
      </c>
      <c r="E28" s="713" t="s">
        <v>29</v>
      </c>
      <c r="F28" s="705">
        <v>99.823072297516077</v>
      </c>
      <c r="G28" s="720"/>
      <c r="H28" s="715"/>
      <c r="I28" s="715"/>
      <c r="J28" s="715"/>
      <c r="K28" s="729"/>
      <c r="L28" s="723"/>
      <c r="M28" s="715"/>
      <c r="N28" s="723"/>
      <c r="O28" s="715"/>
      <c r="P28" s="723"/>
      <c r="Q28" s="723"/>
      <c r="R28" s="723"/>
      <c r="S28" s="723"/>
      <c r="T28" s="723"/>
      <c r="U28" s="723"/>
      <c r="V28" s="723"/>
      <c r="W28" s="723"/>
      <c r="X28" s="730"/>
      <c r="Y28" s="730"/>
      <c r="Z28" s="730"/>
      <c r="AA28" s="730"/>
      <c r="AB28" s="711"/>
      <c r="AC28" s="733"/>
      <c r="AD28" s="884" t="s">
        <v>456</v>
      </c>
    </row>
    <row r="29" spans="3:30" ht="23.1" customHeight="1">
      <c r="C29" s="702"/>
      <c r="D29" s="713" t="s">
        <v>457</v>
      </c>
      <c r="E29" s="713" t="s">
        <v>6</v>
      </c>
      <c r="F29" s="705">
        <v>99.18474490031916</v>
      </c>
      <c r="G29" s="720"/>
      <c r="H29" s="715"/>
      <c r="I29" s="715"/>
      <c r="J29" s="715"/>
      <c r="K29" s="715"/>
      <c r="L29" s="715"/>
      <c r="M29" s="715"/>
      <c r="N29" s="715"/>
      <c r="O29" s="715"/>
      <c r="P29" s="723"/>
      <c r="Q29" s="715"/>
      <c r="R29" s="723"/>
      <c r="S29" s="715"/>
      <c r="T29" s="715"/>
      <c r="U29" s="715"/>
      <c r="V29" s="715"/>
      <c r="W29" s="715"/>
      <c r="X29" s="717"/>
      <c r="Y29" s="717"/>
      <c r="Z29" s="719"/>
      <c r="AA29" s="719"/>
      <c r="AB29" s="711"/>
      <c r="AD29" s="884"/>
    </row>
    <row r="30" spans="3:30" ht="23.1" customHeight="1">
      <c r="C30" s="702"/>
      <c r="D30" s="713" t="s">
        <v>458</v>
      </c>
      <c r="E30" s="713" t="s">
        <v>8</v>
      </c>
      <c r="F30" s="705">
        <v>98.761541572849211</v>
      </c>
      <c r="G30" s="720"/>
      <c r="H30" s="715"/>
      <c r="I30" s="715"/>
      <c r="J30" s="715"/>
      <c r="K30" s="715"/>
      <c r="L30" s="715"/>
      <c r="M30" s="715"/>
      <c r="N30" s="715"/>
      <c r="O30" s="715"/>
      <c r="P30" s="723"/>
      <c r="Q30" s="723"/>
      <c r="R30" s="723"/>
      <c r="S30" s="723"/>
      <c r="T30" s="715"/>
      <c r="U30" s="715"/>
      <c r="V30" s="715"/>
      <c r="W30" s="715"/>
      <c r="X30" s="719"/>
      <c r="Y30" s="717"/>
      <c r="Z30" s="717"/>
      <c r="AA30" s="719"/>
      <c r="AB30" s="711"/>
    </row>
    <row r="31" spans="3:30" ht="23.1" customHeight="1">
      <c r="C31" s="702"/>
      <c r="D31" s="713" t="s">
        <v>459</v>
      </c>
      <c r="E31" s="713" t="s">
        <v>9</v>
      </c>
      <c r="F31" s="705">
        <v>100</v>
      </c>
      <c r="G31" s="720"/>
      <c r="H31" s="731"/>
      <c r="I31" s="731"/>
      <c r="J31" s="731"/>
      <c r="K31" s="731"/>
      <c r="L31" s="731"/>
      <c r="M31" s="731"/>
      <c r="N31" s="731"/>
      <c r="O31" s="731"/>
      <c r="P31" s="731"/>
      <c r="Q31" s="731"/>
      <c r="R31" s="731"/>
      <c r="S31" s="731"/>
      <c r="T31" s="731"/>
      <c r="U31" s="731"/>
      <c r="V31" s="731"/>
      <c r="W31" s="731"/>
      <c r="X31" s="730"/>
      <c r="Y31" s="730"/>
      <c r="Z31" s="730"/>
      <c r="AA31" s="730"/>
      <c r="AB31" s="711"/>
      <c r="AD31" s="732"/>
    </row>
    <row r="32" spans="3:30" ht="22.5" customHeight="1">
      <c r="C32" s="702"/>
      <c r="D32" s="713" t="s">
        <v>460</v>
      </c>
      <c r="E32" s="713" t="s">
        <v>75</v>
      </c>
      <c r="F32" s="705">
        <v>93.205292150304942</v>
      </c>
      <c r="G32" s="720"/>
      <c r="H32" s="731"/>
      <c r="I32" s="731"/>
      <c r="J32" s="731"/>
      <c r="K32" s="731"/>
      <c r="L32" s="731"/>
      <c r="M32" s="731"/>
      <c r="N32" s="731"/>
      <c r="O32" s="731"/>
      <c r="P32" s="731"/>
      <c r="Q32" s="731"/>
      <c r="R32" s="731"/>
      <c r="S32" s="731"/>
      <c r="T32" s="731"/>
      <c r="U32" s="731"/>
      <c r="V32" s="731"/>
      <c r="W32" s="731"/>
      <c r="X32" s="730"/>
      <c r="Y32" s="730"/>
      <c r="Z32" s="730"/>
      <c r="AA32" s="730"/>
      <c r="AB32" s="711"/>
      <c r="AD32" s="732"/>
    </row>
    <row r="33" spans="3:31" ht="23.1" customHeight="1">
      <c r="C33" s="702"/>
      <c r="D33" s="713" t="s">
        <v>461</v>
      </c>
      <c r="E33" s="713" t="s">
        <v>25</v>
      </c>
      <c r="F33" s="705">
        <v>96.167340576969508</v>
      </c>
      <c r="G33" s="720"/>
      <c r="H33" s="734"/>
      <c r="I33" s="715"/>
      <c r="J33" s="715"/>
      <c r="K33" s="715"/>
      <c r="L33" s="734"/>
      <c r="M33" s="715"/>
      <c r="N33" s="715"/>
      <c r="O33" s="715"/>
      <c r="P33" s="734"/>
      <c r="Q33" s="715"/>
      <c r="R33" s="715"/>
      <c r="S33" s="715"/>
      <c r="T33" s="735"/>
      <c r="U33" s="735"/>
      <c r="V33" s="735"/>
      <c r="W33" s="735"/>
      <c r="X33" s="717"/>
      <c r="Y33" s="717"/>
      <c r="Z33" s="717"/>
      <c r="AA33" s="717"/>
      <c r="AB33" s="711"/>
      <c r="AD33" s="732"/>
    </row>
    <row r="34" spans="3:31" ht="23.1" customHeight="1">
      <c r="C34" s="702"/>
      <c r="D34" s="713" t="s">
        <v>462</v>
      </c>
      <c r="E34" s="713" t="s">
        <v>10</v>
      </c>
      <c r="F34" s="705">
        <v>80.480647085204609</v>
      </c>
      <c r="G34" s="720"/>
      <c r="H34" s="729"/>
      <c r="I34" s="729"/>
      <c r="J34" s="734"/>
      <c r="K34" s="729"/>
      <c r="L34" s="729"/>
      <c r="M34" s="735"/>
      <c r="N34" s="729"/>
      <c r="O34" s="729"/>
      <c r="P34" s="735"/>
      <c r="Q34" s="735"/>
      <c r="R34" s="735"/>
      <c r="S34" s="735"/>
      <c r="T34" s="736"/>
      <c r="U34" s="723"/>
      <c r="V34" s="723"/>
      <c r="W34" s="723"/>
      <c r="X34" s="717"/>
      <c r="Y34" s="717"/>
      <c r="Z34" s="717"/>
      <c r="AA34" s="717"/>
      <c r="AB34" s="711"/>
      <c r="AD34" s="732"/>
    </row>
    <row r="35" spans="3:31" ht="23.1" customHeight="1">
      <c r="C35" s="702"/>
      <c r="D35" s="713" t="s">
        <v>463</v>
      </c>
      <c r="E35" s="713" t="s">
        <v>23</v>
      </c>
      <c r="F35" s="705">
        <v>99.746750543503396</v>
      </c>
      <c r="G35" s="720"/>
      <c r="H35" s="731"/>
      <c r="I35" s="731"/>
      <c r="J35" s="731"/>
      <c r="K35" s="731"/>
      <c r="L35" s="731"/>
      <c r="M35" s="731"/>
      <c r="N35" s="731"/>
      <c r="O35" s="731"/>
      <c r="P35" s="731"/>
      <c r="Q35" s="731"/>
      <c r="R35" s="731"/>
      <c r="S35" s="731"/>
      <c r="T35" s="731"/>
      <c r="U35" s="731"/>
      <c r="V35" s="731"/>
      <c r="W35" s="731"/>
      <c r="X35" s="730"/>
      <c r="Y35" s="730"/>
      <c r="Z35" s="730"/>
      <c r="AA35" s="730"/>
      <c r="AB35" s="711"/>
      <c r="AD35" s="732"/>
    </row>
    <row r="36" spans="3:31" ht="22.5" customHeight="1">
      <c r="C36" s="702"/>
      <c r="D36" s="713" t="s">
        <v>464</v>
      </c>
      <c r="E36" s="713" t="s">
        <v>3</v>
      </c>
      <c r="F36" s="705">
        <v>95.379064711596286</v>
      </c>
      <c r="G36" s="720"/>
      <c r="H36" s="731"/>
      <c r="I36" s="731"/>
      <c r="J36" s="731"/>
      <c r="K36" s="731"/>
      <c r="L36" s="737"/>
      <c r="M36" s="737"/>
      <c r="N36" s="737"/>
      <c r="O36" s="737"/>
      <c r="P36" s="731"/>
      <c r="Q36" s="731"/>
      <c r="R36" s="731"/>
      <c r="S36" s="731"/>
      <c r="T36" s="731"/>
      <c r="U36" s="731"/>
      <c r="V36" s="731"/>
      <c r="W36" s="731"/>
      <c r="X36" s="730"/>
      <c r="Y36" s="730"/>
      <c r="Z36" s="730"/>
      <c r="AA36" s="730"/>
      <c r="AB36" s="711"/>
      <c r="AD36" s="732"/>
    </row>
    <row r="37" spans="3:31" ht="23.1" customHeight="1">
      <c r="C37" s="702"/>
      <c r="D37" s="713" t="s">
        <v>465</v>
      </c>
      <c r="E37" s="713" t="s">
        <v>16</v>
      </c>
      <c r="F37" s="705">
        <v>98.586026825413697</v>
      </c>
      <c r="G37" s="720"/>
      <c r="H37" s="715"/>
      <c r="I37" s="715"/>
      <c r="J37" s="715"/>
      <c r="K37" s="715"/>
      <c r="L37" s="715"/>
      <c r="M37" s="715"/>
      <c r="N37" s="715"/>
      <c r="O37" s="715"/>
      <c r="P37" s="715"/>
      <c r="Q37" s="715"/>
      <c r="R37" s="715"/>
      <c r="S37" s="715"/>
      <c r="T37" s="715"/>
      <c r="U37" s="715"/>
      <c r="V37" s="715"/>
      <c r="W37" s="715"/>
      <c r="X37" s="717"/>
      <c r="Y37" s="717"/>
      <c r="Z37" s="719"/>
      <c r="AA37" s="717"/>
      <c r="AB37" s="711"/>
      <c r="AD37" s="732"/>
    </row>
    <row r="38" spans="3:31" ht="23.1" customHeight="1">
      <c r="C38" s="702"/>
      <c r="D38" s="713" t="s">
        <v>466</v>
      </c>
      <c r="E38" s="713" t="s">
        <v>12</v>
      </c>
      <c r="F38" s="705">
        <v>99.878579027707104</v>
      </c>
      <c r="G38" s="720"/>
      <c r="H38" s="715"/>
      <c r="I38" s="715"/>
      <c r="J38" s="715"/>
      <c r="K38" s="715"/>
      <c r="L38" s="715"/>
      <c r="M38" s="715"/>
      <c r="N38" s="715"/>
      <c r="O38" s="715"/>
      <c r="P38" s="723"/>
      <c r="Q38" s="723"/>
      <c r="R38" s="723"/>
      <c r="S38" s="723"/>
      <c r="T38" s="723"/>
      <c r="U38" s="723"/>
      <c r="V38" s="723"/>
      <c r="W38" s="723"/>
      <c r="X38" s="730"/>
      <c r="Y38" s="730"/>
      <c r="Z38" s="730"/>
      <c r="AA38" s="730"/>
      <c r="AB38" s="711"/>
      <c r="AD38" s="732"/>
    </row>
    <row r="39" spans="3:31" ht="23.1" customHeight="1">
      <c r="C39" s="702"/>
      <c r="D39" s="713" t="s">
        <v>467</v>
      </c>
      <c r="E39" s="713" t="s">
        <v>60</v>
      </c>
      <c r="F39" s="705">
        <v>91.164885244094165</v>
      </c>
      <c r="G39" s="720"/>
      <c r="H39" s="715"/>
      <c r="I39" s="715"/>
      <c r="J39" s="715"/>
      <c r="K39" s="729"/>
      <c r="L39" s="715"/>
      <c r="M39" s="715"/>
      <c r="N39" s="715"/>
      <c r="O39" s="729"/>
      <c r="P39" s="723"/>
      <c r="Q39" s="723"/>
      <c r="R39" s="723"/>
      <c r="S39" s="723"/>
      <c r="T39" s="715"/>
      <c r="U39" s="715"/>
      <c r="V39" s="715"/>
      <c r="W39" s="715"/>
      <c r="X39" s="730"/>
      <c r="Y39" s="730"/>
      <c r="Z39" s="730"/>
      <c r="AA39" s="730"/>
      <c r="AB39" s="711"/>
      <c r="AD39" s="732"/>
    </row>
    <row r="40" spans="3:31" ht="23.1" customHeight="1">
      <c r="C40" s="702"/>
      <c r="D40" s="713" t="s">
        <v>468</v>
      </c>
      <c r="E40" s="713" t="s">
        <v>36</v>
      </c>
      <c r="F40" s="705">
        <v>96.899464233471818</v>
      </c>
      <c r="G40" s="720"/>
      <c r="H40" s="715"/>
      <c r="I40" s="715"/>
      <c r="J40" s="715"/>
      <c r="K40" s="715"/>
      <c r="L40" s="715"/>
      <c r="M40" s="715"/>
      <c r="N40" s="715"/>
      <c r="O40" s="715"/>
      <c r="P40" s="723"/>
      <c r="Q40" s="723"/>
      <c r="R40" s="723"/>
      <c r="S40" s="723"/>
      <c r="T40" s="723"/>
      <c r="U40" s="723"/>
      <c r="V40" s="723"/>
      <c r="W40" s="723"/>
      <c r="X40" s="730"/>
      <c r="Y40" s="730"/>
      <c r="Z40" s="730"/>
      <c r="AA40" s="730"/>
      <c r="AB40" s="711"/>
      <c r="AD40" s="732"/>
    </row>
    <row r="41" spans="3:31" ht="23.1" customHeight="1">
      <c r="C41" s="702"/>
      <c r="D41" s="713" t="s">
        <v>469</v>
      </c>
      <c r="E41" s="713" t="s">
        <v>30</v>
      </c>
      <c r="F41" s="705">
        <v>96.937199696186383</v>
      </c>
      <c r="G41" s="720"/>
      <c r="H41" s="738"/>
      <c r="I41" s="738"/>
      <c r="J41" s="715"/>
      <c r="K41" s="715"/>
      <c r="L41" s="738"/>
      <c r="M41" s="715"/>
      <c r="N41" s="715"/>
      <c r="O41" s="715"/>
      <c r="P41" s="723"/>
      <c r="Q41" s="723"/>
      <c r="R41" s="739"/>
      <c r="S41" s="723"/>
      <c r="T41" s="723"/>
      <c r="U41" s="723"/>
      <c r="V41" s="739"/>
      <c r="W41" s="723"/>
      <c r="X41" s="730"/>
      <c r="Y41" s="730"/>
      <c r="Z41" s="730"/>
      <c r="AA41" s="730"/>
      <c r="AB41" s="711"/>
      <c r="AD41" s="732"/>
    </row>
    <row r="42" spans="3:31" ht="23.1" customHeight="1">
      <c r="C42" s="702"/>
      <c r="D42" s="713" t="s">
        <v>470</v>
      </c>
      <c r="E42" s="713" t="s">
        <v>74</v>
      </c>
      <c r="F42" s="705">
        <v>100</v>
      </c>
      <c r="G42" s="720"/>
      <c r="H42" s="715"/>
      <c r="I42" s="715"/>
      <c r="J42" s="715"/>
      <c r="K42" s="715"/>
      <c r="L42" s="740"/>
      <c r="M42" s="723"/>
      <c r="N42" s="723"/>
      <c r="O42" s="723"/>
      <c r="P42" s="740"/>
      <c r="Q42" s="723"/>
      <c r="R42" s="723"/>
      <c r="S42" s="723"/>
      <c r="T42" s="740"/>
      <c r="U42" s="723"/>
      <c r="V42" s="723"/>
      <c r="W42" s="723"/>
      <c r="X42" s="730"/>
      <c r="Y42" s="730"/>
      <c r="Z42" s="730"/>
      <c r="AA42" s="730"/>
      <c r="AB42" s="711"/>
      <c r="AD42" s="732"/>
      <c r="AE42" s="741"/>
    </row>
    <row r="43" spans="3:31" ht="23.1" customHeight="1">
      <c r="C43" s="702"/>
      <c r="D43" s="713" t="s">
        <v>471</v>
      </c>
      <c r="E43" s="713" t="s">
        <v>7</v>
      </c>
      <c r="F43" s="705">
        <v>98.613072603915114</v>
      </c>
      <c r="G43" s="721"/>
      <c r="H43" s="742"/>
      <c r="I43" s="738"/>
      <c r="J43" s="742"/>
      <c r="K43" s="738"/>
      <c r="L43" s="723"/>
      <c r="M43" s="723"/>
      <c r="N43" s="723"/>
      <c r="O43" s="723"/>
      <c r="P43" s="723"/>
      <c r="Q43" s="723"/>
      <c r="R43" s="723"/>
      <c r="S43" s="723"/>
      <c r="T43" s="723"/>
      <c r="U43" s="723"/>
      <c r="V43" s="723"/>
      <c r="W43" s="723"/>
      <c r="X43" s="730"/>
      <c r="Y43" s="730"/>
      <c r="Z43" s="730"/>
      <c r="AA43" s="730"/>
      <c r="AB43" s="711"/>
      <c r="AE43" s="741"/>
    </row>
    <row r="44" spans="3:31" ht="22.5" customHeight="1">
      <c r="C44" s="702"/>
      <c r="D44" s="713" t="s">
        <v>472</v>
      </c>
      <c r="E44" s="713" t="s">
        <v>11</v>
      </c>
      <c r="F44" s="705">
        <v>95.051292412459489</v>
      </c>
      <c r="G44" s="720"/>
      <c r="H44" s="731"/>
      <c r="I44" s="731"/>
      <c r="J44" s="731"/>
      <c r="K44" s="731"/>
      <c r="L44" s="731"/>
      <c r="M44" s="731"/>
      <c r="N44" s="731"/>
      <c r="O44" s="731"/>
      <c r="P44" s="731"/>
      <c r="Q44" s="731"/>
      <c r="R44" s="731"/>
      <c r="S44" s="731"/>
      <c r="T44" s="731"/>
      <c r="U44" s="731"/>
      <c r="V44" s="731"/>
      <c r="W44" s="731"/>
      <c r="X44" s="730"/>
      <c r="Y44" s="730"/>
      <c r="Z44" s="730"/>
      <c r="AA44" s="730"/>
      <c r="AB44" s="711"/>
      <c r="AE44" s="741"/>
    </row>
    <row r="45" spans="3:31" ht="23.1" customHeight="1">
      <c r="C45" s="702"/>
      <c r="D45" s="713" t="s">
        <v>473</v>
      </c>
      <c r="E45" s="713" t="s">
        <v>24</v>
      </c>
      <c r="F45" s="705">
        <v>96.706749019866677</v>
      </c>
      <c r="G45" s="720"/>
      <c r="H45" s="742"/>
      <c r="I45" s="742"/>
      <c r="J45" s="742"/>
      <c r="K45" s="715"/>
      <c r="L45" s="742"/>
      <c r="M45" s="715"/>
      <c r="N45" s="742"/>
      <c r="O45" s="715"/>
      <c r="P45" s="723"/>
      <c r="Q45" s="723"/>
      <c r="R45" s="723"/>
      <c r="S45" s="723"/>
      <c r="T45" s="723"/>
      <c r="U45" s="715"/>
      <c r="V45" s="723"/>
      <c r="W45" s="715"/>
      <c r="X45" s="717"/>
      <c r="Y45" s="709"/>
      <c r="Z45" s="717"/>
      <c r="AA45" s="717"/>
      <c r="AB45" s="711"/>
      <c r="AE45" s="741"/>
    </row>
    <row r="46" spans="3:31" ht="23.1" customHeight="1">
      <c r="C46" s="702"/>
      <c r="D46" s="713" t="s">
        <v>474</v>
      </c>
      <c r="E46" s="713" t="s">
        <v>2</v>
      </c>
      <c r="F46" s="705">
        <v>93.707978820373143</v>
      </c>
      <c r="G46" s="721"/>
      <c r="H46" s="715"/>
      <c r="I46" s="715"/>
      <c r="J46" s="715"/>
      <c r="K46" s="715"/>
      <c r="L46" s="715"/>
      <c r="M46" s="715"/>
      <c r="N46" s="715"/>
      <c r="O46" s="715"/>
      <c r="P46" s="723"/>
      <c r="Q46" s="723"/>
      <c r="R46" s="723"/>
      <c r="S46" s="723"/>
      <c r="T46" s="723"/>
      <c r="U46" s="723"/>
      <c r="V46" s="723"/>
      <c r="W46" s="723"/>
      <c r="X46" s="730"/>
      <c r="Y46" s="730"/>
      <c r="Z46" s="730"/>
      <c r="AA46" s="730"/>
      <c r="AB46" s="711"/>
      <c r="AD46" s="741"/>
      <c r="AE46" s="741"/>
    </row>
    <row r="47" spans="3:31" ht="23.1" customHeight="1">
      <c r="C47" s="702"/>
      <c r="D47" s="713" t="s">
        <v>475</v>
      </c>
      <c r="E47" s="713" t="s">
        <v>53</v>
      </c>
      <c r="F47" s="705">
        <v>78.042669674976864</v>
      </c>
      <c r="G47" s="720"/>
      <c r="H47" s="715"/>
      <c r="I47" s="715"/>
      <c r="J47" s="738"/>
      <c r="K47" s="715"/>
      <c r="L47" s="715"/>
      <c r="M47" s="715"/>
      <c r="N47" s="715"/>
      <c r="O47" s="715"/>
      <c r="P47" s="723"/>
      <c r="Q47" s="723"/>
      <c r="R47" s="723"/>
      <c r="S47" s="723"/>
      <c r="T47" s="723"/>
      <c r="U47" s="723"/>
      <c r="V47" s="723"/>
      <c r="W47" s="723"/>
      <c r="X47" s="730"/>
      <c r="Y47" s="730"/>
      <c r="Z47" s="730"/>
      <c r="AA47" s="730"/>
      <c r="AB47" s="711"/>
      <c r="AD47" s="741"/>
      <c r="AE47" s="741"/>
    </row>
    <row r="48" spans="3:31" ht="23.1" customHeight="1">
      <c r="C48" s="702"/>
      <c r="D48" s="713" t="s">
        <v>476</v>
      </c>
      <c r="E48" s="713" t="s">
        <v>313</v>
      </c>
      <c r="F48" s="705">
        <v>91</v>
      </c>
      <c r="G48" s="743"/>
      <c r="H48" s="731"/>
      <c r="I48" s="731"/>
      <c r="J48" s="731"/>
      <c r="K48" s="731"/>
      <c r="L48" s="731"/>
      <c r="M48" s="731"/>
      <c r="N48" s="731"/>
      <c r="O48" s="731"/>
      <c r="P48" s="731"/>
      <c r="Q48" s="731"/>
      <c r="R48" s="731"/>
      <c r="S48" s="731"/>
      <c r="T48" s="731"/>
      <c r="U48" s="731"/>
      <c r="V48" s="731"/>
      <c r="W48" s="731"/>
      <c r="X48" s="730"/>
      <c r="Y48" s="730"/>
      <c r="Z48" s="730"/>
      <c r="AA48" s="730"/>
      <c r="AB48" s="711"/>
      <c r="AD48" s="741"/>
      <c r="AE48" s="741"/>
    </row>
    <row r="49" spans="3:30" ht="23.1" customHeight="1">
      <c r="C49" s="702"/>
      <c r="D49" s="713" t="s">
        <v>477</v>
      </c>
      <c r="E49" s="713" t="s">
        <v>0</v>
      </c>
      <c r="F49" s="705">
        <v>93.257480543364991</v>
      </c>
      <c r="G49" s="720"/>
      <c r="H49" s="715"/>
      <c r="I49" s="715"/>
      <c r="J49" s="715"/>
      <c r="K49" s="715"/>
      <c r="L49" s="731"/>
      <c r="M49" s="731"/>
      <c r="N49" s="731"/>
      <c r="O49" s="731"/>
      <c r="P49" s="731"/>
      <c r="Q49" s="731"/>
      <c r="R49" s="731"/>
      <c r="S49" s="731"/>
      <c r="T49" s="731"/>
      <c r="U49" s="731"/>
      <c r="V49" s="731"/>
      <c r="W49" s="731"/>
      <c r="X49" s="730"/>
      <c r="Y49" s="730"/>
      <c r="Z49" s="730"/>
      <c r="AA49" s="730"/>
      <c r="AB49" s="711"/>
    </row>
    <row r="50" spans="3:30" ht="23.1" customHeight="1">
      <c r="C50" s="702"/>
      <c r="D50" s="713" t="s">
        <v>478</v>
      </c>
      <c r="E50" s="713" t="s">
        <v>51</v>
      </c>
      <c r="F50" s="705">
        <v>90.273856270929627</v>
      </c>
      <c r="G50" s="720"/>
      <c r="H50" s="715"/>
      <c r="I50" s="715"/>
      <c r="J50" s="738"/>
      <c r="K50" s="715"/>
      <c r="L50" s="715"/>
      <c r="M50" s="715"/>
      <c r="N50" s="715"/>
      <c r="O50" s="715"/>
      <c r="P50" s="723"/>
      <c r="Q50" s="723"/>
      <c r="R50" s="723"/>
      <c r="S50" s="723"/>
      <c r="T50" s="723"/>
      <c r="U50" s="723"/>
      <c r="V50" s="723"/>
      <c r="W50" s="723"/>
      <c r="X50" s="717"/>
      <c r="Y50" s="724"/>
      <c r="Z50" s="717"/>
      <c r="AA50" s="717"/>
      <c r="AB50" s="711"/>
    </row>
    <row r="51" spans="3:30" ht="23.1" customHeight="1">
      <c r="C51" s="702"/>
      <c r="D51" s="713" t="s">
        <v>479</v>
      </c>
      <c r="E51" s="713" t="s">
        <v>52</v>
      </c>
      <c r="F51" s="705">
        <v>100</v>
      </c>
      <c r="G51" s="720"/>
      <c r="H51" s="738"/>
      <c r="I51" s="715"/>
      <c r="J51" s="718"/>
      <c r="K51" s="715"/>
      <c r="L51" s="715"/>
      <c r="M51" s="723"/>
      <c r="N51" s="715"/>
      <c r="O51" s="723"/>
      <c r="P51" s="723"/>
      <c r="Q51" s="723"/>
      <c r="R51" s="723"/>
      <c r="S51" s="723"/>
      <c r="T51" s="723"/>
      <c r="U51" s="723"/>
      <c r="V51" s="723"/>
      <c r="W51" s="723"/>
      <c r="X51" s="730"/>
      <c r="Y51" s="730"/>
      <c r="Z51" s="730"/>
      <c r="AA51" s="730"/>
      <c r="AB51" s="711"/>
    </row>
    <row r="52" spans="3:30" ht="23.1" customHeight="1">
      <c r="C52" s="702"/>
      <c r="D52" s="713" t="s">
        <v>480</v>
      </c>
      <c r="E52" s="713" t="s">
        <v>72</v>
      </c>
      <c r="F52" s="705">
        <v>92.744196340743656</v>
      </c>
      <c r="G52" s="720"/>
      <c r="H52" s="715"/>
      <c r="I52" s="715"/>
      <c r="J52" s="715"/>
      <c r="K52" s="715"/>
      <c r="L52" s="738"/>
      <c r="M52" s="738"/>
      <c r="N52" s="738"/>
      <c r="O52" s="738"/>
      <c r="P52" s="723"/>
      <c r="Q52" s="723"/>
      <c r="R52" s="723"/>
      <c r="S52" s="723"/>
      <c r="T52" s="723"/>
      <c r="U52" s="723"/>
      <c r="V52" s="723"/>
      <c r="W52" s="723"/>
      <c r="X52" s="717"/>
      <c r="Y52" s="717"/>
      <c r="Z52" s="717"/>
      <c r="AA52" s="709"/>
      <c r="AB52" s="711"/>
    </row>
    <row r="53" spans="3:30" ht="23.1" customHeight="1">
      <c r="C53" s="702"/>
      <c r="D53" s="713" t="s">
        <v>481</v>
      </c>
      <c r="E53" s="713" t="s">
        <v>59</v>
      </c>
      <c r="F53" s="705">
        <v>100</v>
      </c>
      <c r="G53" s="720"/>
      <c r="H53" s="715"/>
      <c r="I53" s="715"/>
      <c r="J53" s="715"/>
      <c r="K53" s="715"/>
      <c r="L53" s="723"/>
      <c r="M53" s="723"/>
      <c r="N53" s="723"/>
      <c r="O53" s="723"/>
      <c r="P53" s="723"/>
      <c r="Q53" s="723"/>
      <c r="R53" s="723"/>
      <c r="S53" s="723"/>
      <c r="T53" s="723"/>
      <c r="U53" s="723"/>
      <c r="V53" s="723"/>
      <c r="W53" s="723"/>
      <c r="X53" s="730"/>
      <c r="Y53" s="730"/>
      <c r="Z53" s="730"/>
      <c r="AA53" s="730"/>
      <c r="AB53" s="711"/>
    </row>
    <row r="54" spans="3:30" ht="23.1" customHeight="1">
      <c r="C54" s="702"/>
      <c r="D54" s="713" t="s">
        <v>482</v>
      </c>
      <c r="E54" s="713" t="s">
        <v>57</v>
      </c>
      <c r="F54" s="705">
        <v>95.129232669141444</v>
      </c>
      <c r="G54" s="720"/>
      <c r="H54" s="715"/>
      <c r="I54" s="715"/>
      <c r="J54" s="715"/>
      <c r="K54" s="715"/>
      <c r="L54" s="715"/>
      <c r="M54" s="715"/>
      <c r="N54" s="715"/>
      <c r="O54" s="715"/>
      <c r="P54" s="723"/>
      <c r="Q54" s="723"/>
      <c r="R54" s="723"/>
      <c r="S54" s="723"/>
      <c r="T54" s="715"/>
      <c r="U54" s="715"/>
      <c r="V54" s="715"/>
      <c r="W54" s="715"/>
      <c r="X54" s="730"/>
      <c r="Y54" s="730"/>
      <c r="Z54" s="730"/>
      <c r="AA54" s="730"/>
      <c r="AB54" s="711"/>
    </row>
    <row r="55" spans="3:30" ht="23.1" customHeight="1">
      <c r="C55" s="702"/>
      <c r="D55" s="713" t="s">
        <v>483</v>
      </c>
      <c r="E55" s="713" t="s">
        <v>58</v>
      </c>
      <c r="F55" s="705">
        <v>100</v>
      </c>
      <c r="G55" s="720"/>
      <c r="H55" s="715"/>
      <c r="I55" s="715"/>
      <c r="J55" s="715"/>
      <c r="K55" s="715"/>
      <c r="L55" s="715"/>
      <c r="M55" s="715"/>
      <c r="N55" s="715"/>
      <c r="O55" s="715"/>
      <c r="P55" s="723"/>
      <c r="Q55" s="723"/>
      <c r="R55" s="723"/>
      <c r="S55" s="723"/>
      <c r="T55" s="723"/>
      <c r="U55" s="723"/>
      <c r="V55" s="723"/>
      <c r="W55" s="723"/>
      <c r="X55" s="717"/>
      <c r="Y55" s="717"/>
      <c r="Z55" s="717"/>
      <c r="AA55" s="717"/>
      <c r="AB55" s="711"/>
    </row>
    <row r="56" spans="3:30" ht="23.1" customHeight="1">
      <c r="C56" s="702"/>
      <c r="D56" s="713" t="s">
        <v>484</v>
      </c>
      <c r="E56" s="744" t="s">
        <v>77</v>
      </c>
      <c r="F56" s="705">
        <v>99.762471239599435</v>
      </c>
      <c r="G56" s="720"/>
      <c r="H56" s="715"/>
      <c r="I56" s="715"/>
      <c r="J56" s="715"/>
      <c r="K56" s="715"/>
      <c r="L56" s="723"/>
      <c r="M56" s="723"/>
      <c r="N56" s="723"/>
      <c r="O56" s="723"/>
      <c r="P56" s="723"/>
      <c r="Q56" s="723"/>
      <c r="R56" s="723"/>
      <c r="S56" s="723"/>
      <c r="T56" s="723"/>
      <c r="U56" s="723"/>
      <c r="V56" s="723"/>
      <c r="W56" s="723"/>
      <c r="X56" s="730"/>
      <c r="Y56" s="730"/>
      <c r="Z56" s="730"/>
      <c r="AA56" s="730"/>
      <c r="AB56" s="711"/>
    </row>
    <row r="57" spans="3:30" ht="23.1" customHeight="1">
      <c r="C57" s="702"/>
      <c r="D57" s="713" t="s">
        <v>485</v>
      </c>
      <c r="E57" s="744" t="s">
        <v>62</v>
      </c>
      <c r="F57" s="705">
        <v>100</v>
      </c>
      <c r="G57" s="720"/>
      <c r="H57" s="715"/>
      <c r="I57" s="715"/>
      <c r="J57" s="715"/>
      <c r="K57" s="715"/>
      <c r="L57" s="715"/>
      <c r="M57" s="715"/>
      <c r="N57" s="715"/>
      <c r="O57" s="715"/>
      <c r="P57" s="723"/>
      <c r="Q57" s="723"/>
      <c r="R57" s="723"/>
      <c r="S57" s="723"/>
      <c r="T57" s="715"/>
      <c r="U57" s="715"/>
      <c r="V57" s="715"/>
      <c r="W57" s="715"/>
      <c r="X57" s="730"/>
      <c r="Y57" s="730"/>
      <c r="Z57" s="730"/>
      <c r="AA57" s="730"/>
      <c r="AB57" s="711"/>
    </row>
    <row r="58" spans="3:30" ht="24" customHeight="1">
      <c r="C58" s="702"/>
      <c r="D58" s="713" t="s">
        <v>486</v>
      </c>
      <c r="E58" s="744" t="s">
        <v>73</v>
      </c>
      <c r="F58" s="705">
        <v>99.958193979933114</v>
      </c>
      <c r="G58" s="720"/>
      <c r="H58" s="715"/>
      <c r="I58" s="715"/>
      <c r="J58" s="715"/>
      <c r="K58" s="715"/>
      <c r="L58" s="715"/>
      <c r="M58" s="715"/>
      <c r="N58" s="715"/>
      <c r="O58" s="715"/>
      <c r="P58" s="723"/>
      <c r="Q58" s="723"/>
      <c r="R58" s="723"/>
      <c r="S58" s="723"/>
      <c r="T58" s="715"/>
      <c r="U58" s="715"/>
      <c r="V58" s="715"/>
      <c r="W58" s="715"/>
      <c r="X58" s="730"/>
      <c r="Y58" s="730"/>
      <c r="Z58" s="730"/>
      <c r="AA58" s="730"/>
      <c r="AB58" s="711"/>
      <c r="AD58" s="745"/>
    </row>
    <row r="59" spans="3:30" ht="24" customHeight="1">
      <c r="C59" s="702"/>
      <c r="D59" s="713" t="s">
        <v>487</v>
      </c>
      <c r="E59" s="744" t="s">
        <v>71</v>
      </c>
      <c r="F59" s="705">
        <v>100</v>
      </c>
      <c r="G59" s="720"/>
      <c r="H59" s="731"/>
      <c r="I59" s="731"/>
      <c r="J59" s="731"/>
      <c r="K59" s="731"/>
      <c r="L59" s="731"/>
      <c r="M59" s="731"/>
      <c r="N59" s="731"/>
      <c r="O59" s="731"/>
      <c r="P59" s="731"/>
      <c r="Q59" s="731"/>
      <c r="R59" s="731"/>
      <c r="S59" s="731"/>
      <c r="T59" s="731"/>
      <c r="U59" s="731"/>
      <c r="V59" s="731"/>
      <c r="W59" s="731"/>
      <c r="X59" s="730"/>
      <c r="Y59" s="730"/>
      <c r="Z59" s="730"/>
      <c r="AA59" s="730"/>
      <c r="AB59" s="711"/>
      <c r="AD59" s="745"/>
    </row>
    <row r="60" spans="3:30" ht="24" customHeight="1" thickBot="1">
      <c r="C60" s="702"/>
      <c r="D60" s="746" t="s">
        <v>488</v>
      </c>
      <c r="E60" s="747" t="s">
        <v>239</v>
      </c>
      <c r="F60" s="748">
        <v>96.94776866375355</v>
      </c>
      <c r="G60" s="749"/>
      <c r="H60" s="750"/>
      <c r="I60" s="750"/>
      <c r="J60" s="750"/>
      <c r="K60" s="750"/>
      <c r="L60" s="751"/>
      <c r="M60" s="751"/>
      <c r="N60" s="751"/>
      <c r="O60" s="751"/>
      <c r="P60" s="751"/>
      <c r="Q60" s="751"/>
      <c r="R60" s="751"/>
      <c r="S60" s="751"/>
      <c r="T60" s="751"/>
      <c r="U60" s="751"/>
      <c r="V60" s="751"/>
      <c r="W60" s="751"/>
      <c r="X60" s="752"/>
      <c r="Y60" s="752"/>
      <c r="Z60" s="752"/>
      <c r="AA60" s="752"/>
      <c r="AB60" s="711"/>
      <c r="AD60" s="745"/>
    </row>
    <row r="61" spans="3:30" ht="9" customHeight="1" thickBot="1">
      <c r="C61" s="753"/>
      <c r="D61" s="754"/>
      <c r="E61" s="755"/>
      <c r="AB61" s="711"/>
      <c r="AD61" s="745"/>
    </row>
    <row r="62" spans="3:30" ht="23.1" customHeight="1">
      <c r="C62" s="756"/>
      <c r="D62" s="757"/>
      <c r="E62" s="704" t="s">
        <v>489</v>
      </c>
      <c r="F62" s="758"/>
      <c r="G62" s="759">
        <v>45</v>
      </c>
      <c r="H62" s="759">
        <v>36</v>
      </c>
      <c r="I62" s="759">
        <v>38</v>
      </c>
      <c r="J62" s="759">
        <v>38</v>
      </c>
      <c r="K62" s="759">
        <v>35</v>
      </c>
      <c r="L62" s="759">
        <v>33</v>
      </c>
      <c r="M62" s="759">
        <v>35</v>
      </c>
      <c r="N62" s="759">
        <v>34</v>
      </c>
      <c r="O62" s="759">
        <v>33</v>
      </c>
      <c r="P62" s="759">
        <v>15</v>
      </c>
      <c r="Q62" s="759">
        <v>16</v>
      </c>
      <c r="R62" s="759">
        <v>14</v>
      </c>
      <c r="S62" s="759">
        <v>15</v>
      </c>
      <c r="T62" s="759">
        <v>19</v>
      </c>
      <c r="U62" s="759">
        <v>21</v>
      </c>
      <c r="V62" s="759">
        <v>19</v>
      </c>
      <c r="W62" s="759">
        <v>21</v>
      </c>
      <c r="X62" s="759">
        <v>21</v>
      </c>
      <c r="Y62" s="759">
        <v>18</v>
      </c>
      <c r="Z62" s="759">
        <v>20</v>
      </c>
      <c r="AA62" s="760">
        <v>18</v>
      </c>
    </row>
    <row r="63" spans="3:30" ht="23.1" customHeight="1">
      <c r="C63" s="756"/>
      <c r="D63" s="757"/>
      <c r="E63" s="713" t="s">
        <v>490</v>
      </c>
      <c r="F63" s="761"/>
      <c r="G63" s="762">
        <v>4</v>
      </c>
      <c r="H63" s="762">
        <v>3</v>
      </c>
      <c r="I63" s="762">
        <v>0</v>
      </c>
      <c r="J63" s="762">
        <v>1</v>
      </c>
      <c r="K63" s="762">
        <v>0</v>
      </c>
      <c r="L63" s="762">
        <v>0</v>
      </c>
      <c r="M63" s="762">
        <v>0</v>
      </c>
      <c r="N63" s="762">
        <v>0</v>
      </c>
      <c r="O63" s="762">
        <v>0</v>
      </c>
      <c r="P63" s="762">
        <v>0</v>
      </c>
      <c r="Q63" s="762">
        <v>0</v>
      </c>
      <c r="R63" s="762">
        <v>0</v>
      </c>
      <c r="S63" s="762">
        <v>0</v>
      </c>
      <c r="T63" s="762">
        <v>0</v>
      </c>
      <c r="U63" s="762">
        <v>0</v>
      </c>
      <c r="V63" s="762">
        <v>0</v>
      </c>
      <c r="W63" s="762">
        <v>0</v>
      </c>
      <c r="X63" s="762">
        <v>0</v>
      </c>
      <c r="Y63" s="762">
        <v>1</v>
      </c>
      <c r="Z63" s="762">
        <v>1</v>
      </c>
      <c r="AA63" s="763">
        <v>1</v>
      </c>
    </row>
    <row r="64" spans="3:30" ht="23.1" customHeight="1">
      <c r="C64" s="756"/>
      <c r="D64" s="757"/>
      <c r="E64" s="713" t="s">
        <v>491</v>
      </c>
      <c r="F64" s="709"/>
      <c r="G64" s="762">
        <v>1</v>
      </c>
      <c r="H64" s="762">
        <v>3</v>
      </c>
      <c r="I64" s="762">
        <v>4</v>
      </c>
      <c r="J64" s="762">
        <v>3</v>
      </c>
      <c r="K64" s="762">
        <v>7</v>
      </c>
      <c r="L64" s="762">
        <v>3</v>
      </c>
      <c r="M64" s="762">
        <v>1</v>
      </c>
      <c r="N64" s="762">
        <v>2</v>
      </c>
      <c r="O64" s="762">
        <v>3</v>
      </c>
      <c r="P64" s="762">
        <v>0</v>
      </c>
      <c r="Q64" s="762">
        <v>0</v>
      </c>
      <c r="R64" s="762">
        <v>1</v>
      </c>
      <c r="S64" s="762">
        <v>1</v>
      </c>
      <c r="T64" s="762">
        <v>0</v>
      </c>
      <c r="U64" s="762">
        <v>0</v>
      </c>
      <c r="V64" s="762">
        <v>0</v>
      </c>
      <c r="W64" s="762">
        <v>0</v>
      </c>
      <c r="X64" s="762">
        <v>1</v>
      </c>
      <c r="Y64" s="762">
        <v>3</v>
      </c>
      <c r="Z64" s="762">
        <v>1</v>
      </c>
      <c r="AA64" s="763">
        <v>3</v>
      </c>
    </row>
    <row r="65" spans="3:27" ht="23.1" customHeight="1" thickBot="1">
      <c r="C65" s="756"/>
      <c r="D65" s="757"/>
      <c r="E65" s="764" t="s">
        <v>492</v>
      </c>
      <c r="F65" s="765"/>
      <c r="G65" s="766">
        <v>0</v>
      </c>
      <c r="H65" s="766">
        <v>8</v>
      </c>
      <c r="I65" s="766">
        <v>8</v>
      </c>
      <c r="J65" s="766">
        <v>8</v>
      </c>
      <c r="K65" s="766">
        <v>8</v>
      </c>
      <c r="L65" s="766">
        <v>14</v>
      </c>
      <c r="M65" s="766">
        <v>14</v>
      </c>
      <c r="N65" s="766">
        <v>14</v>
      </c>
      <c r="O65" s="766">
        <v>14</v>
      </c>
      <c r="P65" s="766">
        <v>35</v>
      </c>
      <c r="Q65" s="766">
        <v>34</v>
      </c>
      <c r="R65" s="766">
        <v>35</v>
      </c>
      <c r="S65" s="766">
        <v>34</v>
      </c>
      <c r="T65" s="766">
        <v>31</v>
      </c>
      <c r="U65" s="766">
        <v>29</v>
      </c>
      <c r="V65" s="766">
        <v>31</v>
      </c>
      <c r="W65" s="766">
        <v>29</v>
      </c>
      <c r="X65" s="766">
        <v>28</v>
      </c>
      <c r="Y65" s="766">
        <v>28</v>
      </c>
      <c r="Z65" s="766">
        <v>28</v>
      </c>
      <c r="AA65" s="767">
        <v>28</v>
      </c>
    </row>
    <row r="66" spans="3:27" ht="24" customHeight="1">
      <c r="C66" s="756"/>
      <c r="H66" s="769"/>
      <c r="I66" s="769"/>
      <c r="J66" s="769"/>
      <c r="K66" s="769"/>
      <c r="L66" s="769"/>
      <c r="M66" s="769"/>
      <c r="N66" s="769"/>
      <c r="O66" s="769"/>
      <c r="P66" s="769"/>
      <c r="Q66" s="769"/>
      <c r="R66" s="769"/>
      <c r="S66" s="769"/>
      <c r="T66" s="769"/>
      <c r="U66" s="769"/>
      <c r="V66" s="769"/>
      <c r="W66" s="769"/>
      <c r="X66" s="769"/>
      <c r="Y66" s="769"/>
      <c r="Z66" s="769"/>
      <c r="AA66" s="769"/>
    </row>
    <row r="67" spans="3:27" hidden="1">
      <c r="G67" s="770" t="b">
        <v>1</v>
      </c>
      <c r="H67" s="770" t="b">
        <v>1</v>
      </c>
      <c r="I67" s="770" t="b">
        <v>1</v>
      </c>
      <c r="J67" s="770" t="b">
        <v>1</v>
      </c>
      <c r="K67" s="770" t="b">
        <v>1</v>
      </c>
      <c r="L67" s="770" t="b">
        <v>1</v>
      </c>
      <c r="M67" s="770" t="b">
        <v>1</v>
      </c>
      <c r="N67" s="770" t="b">
        <v>1</v>
      </c>
      <c r="O67" s="770" t="b">
        <v>1</v>
      </c>
      <c r="P67" s="770" t="b">
        <v>1</v>
      </c>
      <c r="Q67" s="770" t="b">
        <v>1</v>
      </c>
      <c r="R67" s="770" t="b">
        <v>1</v>
      </c>
      <c r="S67" s="770" t="b">
        <v>1</v>
      </c>
      <c r="T67" s="770" t="b">
        <v>1</v>
      </c>
      <c r="U67" s="770" t="b">
        <v>1</v>
      </c>
      <c r="V67" s="770" t="b">
        <v>1</v>
      </c>
      <c r="W67" s="770" t="b">
        <v>1</v>
      </c>
      <c r="X67" s="770" t="b">
        <v>1</v>
      </c>
      <c r="Y67" s="770" t="b">
        <v>1</v>
      </c>
      <c r="Z67" s="770" t="b">
        <v>1</v>
      </c>
      <c r="AA67" s="770" t="b">
        <v>1</v>
      </c>
    </row>
    <row r="68" spans="3:27"/>
    <row r="69" spans="3:27"/>
    <row r="70" spans="3:27" hidden="1">
      <c r="I70" s="771"/>
    </row>
    <row r="71" spans="3:27" hidden="1"/>
    <row r="72" spans="3:27"/>
  </sheetData>
  <mergeCells count="18">
    <mergeCell ref="C4:AA4"/>
    <mergeCell ref="C5:AA5"/>
    <mergeCell ref="C6:AA6"/>
    <mergeCell ref="D8:D10"/>
    <mergeCell ref="E8:E10"/>
    <mergeCell ref="F8:G8"/>
    <mergeCell ref="H8:AA8"/>
    <mergeCell ref="F9:F10"/>
    <mergeCell ref="G9:G10"/>
    <mergeCell ref="H9:K9"/>
    <mergeCell ref="AD22:AD26"/>
    <mergeCell ref="AD28:AD29"/>
    <mergeCell ref="L9:O9"/>
    <mergeCell ref="P9:S9"/>
    <mergeCell ref="T9:W9"/>
    <mergeCell ref="X9:AA9"/>
    <mergeCell ref="AD11:AD14"/>
    <mergeCell ref="AD16:AD21"/>
  </mergeCells>
  <conditionalFormatting sqref="F62">
    <cfRule type="expression" dxfId="265" priority="242">
      <formula>#REF!="SI"</formula>
    </cfRule>
  </conditionalFormatting>
  <conditionalFormatting sqref="F63">
    <cfRule type="expression" dxfId="264" priority="241">
      <formula>#REF!="SI"</formula>
    </cfRule>
  </conditionalFormatting>
  <conditionalFormatting sqref="G67:AA67">
    <cfRule type="cellIs" dxfId="263" priority="239" operator="equal">
      <formula>TRUE</formula>
    </cfRule>
    <cfRule type="cellIs" dxfId="262" priority="240" operator="equal">
      <formula>FALSE</formula>
    </cfRule>
  </conditionalFormatting>
  <conditionalFormatting sqref="AA13 AA25">
    <cfRule type="expression" dxfId="261" priority="238">
      <formula>#REF!="SI"</formula>
    </cfRule>
  </conditionalFormatting>
  <conditionalFormatting sqref="AA26">
    <cfRule type="expression" dxfId="260" priority="237">
      <formula>#REF!="SI"</formula>
    </cfRule>
  </conditionalFormatting>
  <conditionalFormatting sqref="AA27">
    <cfRule type="expression" dxfId="259" priority="236">
      <formula>#REF!="SI"</formula>
    </cfRule>
  </conditionalFormatting>
  <conditionalFormatting sqref="AA28">
    <cfRule type="expression" dxfId="258" priority="235">
      <formula>#REF!="SI"</formula>
    </cfRule>
  </conditionalFormatting>
  <conditionalFormatting sqref="AA12">
    <cfRule type="expression" dxfId="257" priority="234">
      <formula>#REF!="SI"</formula>
    </cfRule>
  </conditionalFormatting>
  <conditionalFormatting sqref="Y13 Y25">
    <cfRule type="expression" dxfId="256" priority="233">
      <formula>#REF!="SI"</formula>
    </cfRule>
  </conditionalFormatting>
  <conditionalFormatting sqref="Y26">
    <cfRule type="expression" dxfId="255" priority="232">
      <formula>#REF!="SI"</formula>
    </cfRule>
  </conditionalFormatting>
  <conditionalFormatting sqref="Y12">
    <cfRule type="expression" dxfId="254" priority="231">
      <formula>#REF!="SI"</formula>
    </cfRule>
  </conditionalFormatting>
  <conditionalFormatting sqref="Y27">
    <cfRule type="expression" dxfId="253" priority="230">
      <formula>#REF!="SI"</formula>
    </cfRule>
  </conditionalFormatting>
  <conditionalFormatting sqref="Y28">
    <cfRule type="expression" dxfId="252" priority="229">
      <formula>#REF!="SI"</formula>
    </cfRule>
  </conditionalFormatting>
  <conditionalFormatting sqref="X13 X25">
    <cfRule type="expression" dxfId="251" priority="228">
      <formula>#REF!="SI"</formula>
    </cfRule>
  </conditionalFormatting>
  <conditionalFormatting sqref="X15">
    <cfRule type="expression" dxfId="250" priority="227">
      <formula>#REF!="SI"</formula>
    </cfRule>
  </conditionalFormatting>
  <conditionalFormatting sqref="X26">
    <cfRule type="expression" dxfId="249" priority="226">
      <formula>#REF!="SI"</formula>
    </cfRule>
  </conditionalFormatting>
  <conditionalFormatting sqref="X27">
    <cfRule type="expression" dxfId="248" priority="225">
      <formula>#REF!="SI"</formula>
    </cfRule>
  </conditionalFormatting>
  <conditionalFormatting sqref="X28">
    <cfRule type="expression" dxfId="247" priority="224">
      <formula>#REF!="SI"</formula>
    </cfRule>
  </conditionalFormatting>
  <conditionalFormatting sqref="Z13 Z25">
    <cfRule type="expression" dxfId="246" priority="223">
      <formula>#REF!="SI"</formula>
    </cfRule>
  </conditionalFormatting>
  <conditionalFormatting sqref="Z26">
    <cfRule type="expression" dxfId="245" priority="222">
      <formula>#REF!="SI"</formula>
    </cfRule>
  </conditionalFormatting>
  <conditionalFormatting sqref="Z27">
    <cfRule type="expression" dxfId="244" priority="221">
      <formula>#REF!="SI"</formula>
    </cfRule>
  </conditionalFormatting>
  <conditionalFormatting sqref="Z28">
    <cfRule type="expression" dxfId="243" priority="220">
      <formula>#REF!="SI"</formula>
    </cfRule>
  </conditionalFormatting>
  <conditionalFormatting sqref="AA25">
    <cfRule type="expression" dxfId="242" priority="219">
      <formula>#REF!="SI"</formula>
    </cfRule>
  </conditionalFormatting>
  <conditionalFormatting sqref="AA28">
    <cfRule type="expression" dxfId="241" priority="218">
      <formula>#REF!="SI"</formula>
    </cfRule>
  </conditionalFormatting>
  <conditionalFormatting sqref="AA26">
    <cfRule type="expression" dxfId="240" priority="217">
      <formula>#REF!="SI"</formula>
    </cfRule>
  </conditionalFormatting>
  <conditionalFormatting sqref="AA27">
    <cfRule type="expression" dxfId="239" priority="216">
      <formula>#REF!="SI"</formula>
    </cfRule>
  </conditionalFormatting>
  <conditionalFormatting sqref="Y25">
    <cfRule type="expression" dxfId="238" priority="215">
      <formula>#REF!="SI"</formula>
    </cfRule>
  </conditionalFormatting>
  <conditionalFormatting sqref="Y28">
    <cfRule type="expression" dxfId="237" priority="214">
      <formula>#REF!="SI"</formula>
    </cfRule>
  </conditionalFormatting>
  <conditionalFormatting sqref="Y26">
    <cfRule type="expression" dxfId="236" priority="213">
      <formula>#REF!="SI"</formula>
    </cfRule>
  </conditionalFormatting>
  <conditionalFormatting sqref="Y27">
    <cfRule type="expression" dxfId="235" priority="212">
      <formula>#REF!="SI"</formula>
    </cfRule>
  </conditionalFormatting>
  <conditionalFormatting sqref="X25">
    <cfRule type="expression" dxfId="234" priority="211">
      <formula>#REF!="SI"</formula>
    </cfRule>
  </conditionalFormatting>
  <conditionalFormatting sqref="X28">
    <cfRule type="expression" dxfId="233" priority="210">
      <formula>#REF!="SI"</formula>
    </cfRule>
  </conditionalFormatting>
  <conditionalFormatting sqref="X26">
    <cfRule type="expression" dxfId="232" priority="209">
      <formula>#REF!="SI"</formula>
    </cfRule>
  </conditionalFormatting>
  <conditionalFormatting sqref="X27">
    <cfRule type="expression" dxfId="231" priority="208">
      <formula>#REF!="SI"</formula>
    </cfRule>
  </conditionalFormatting>
  <conditionalFormatting sqref="Z25">
    <cfRule type="expression" dxfId="230" priority="207">
      <formula>#REF!="SI"</formula>
    </cfRule>
  </conditionalFormatting>
  <conditionalFormatting sqref="Z28">
    <cfRule type="expression" dxfId="229" priority="206">
      <formula>#REF!="SI"</formula>
    </cfRule>
  </conditionalFormatting>
  <conditionalFormatting sqref="Z26">
    <cfRule type="expression" dxfId="228" priority="205">
      <formula>#REF!="SI"</formula>
    </cfRule>
  </conditionalFormatting>
  <conditionalFormatting sqref="Z27">
    <cfRule type="expression" dxfId="227" priority="204">
      <formula>#REF!="SI"</formula>
    </cfRule>
  </conditionalFormatting>
  <conditionalFormatting sqref="AA17">
    <cfRule type="expression" dxfId="226" priority="203">
      <formula>#REF!="SI"</formula>
    </cfRule>
  </conditionalFormatting>
  <conditionalFormatting sqref="AA17">
    <cfRule type="expression" dxfId="225" priority="202">
      <formula>#REF!="SI"</formula>
    </cfRule>
  </conditionalFormatting>
  <conditionalFormatting sqref="AA15">
    <cfRule type="expression" dxfId="224" priority="201">
      <formula>#REF!="SI"</formula>
    </cfRule>
  </conditionalFormatting>
  <conditionalFormatting sqref="AA24:AA28">
    <cfRule type="expression" dxfId="223" priority="200">
      <formula>#REF!="SI"</formula>
    </cfRule>
  </conditionalFormatting>
  <conditionalFormatting sqref="AA24:AA28">
    <cfRule type="expression" dxfId="222" priority="199">
      <formula>#REF!="SI"</formula>
    </cfRule>
  </conditionalFormatting>
  <conditionalFormatting sqref="Y24:Y28">
    <cfRule type="expression" dxfId="221" priority="198">
      <formula>#REF!="SI"</formula>
    </cfRule>
  </conditionalFormatting>
  <conditionalFormatting sqref="Y24:Y28">
    <cfRule type="expression" dxfId="220" priority="197">
      <formula>#REF!="SI"</formula>
    </cfRule>
  </conditionalFormatting>
  <conditionalFormatting sqref="X24:X28">
    <cfRule type="expression" dxfId="219" priority="196">
      <formula>#REF!="SI"</formula>
    </cfRule>
  </conditionalFormatting>
  <conditionalFormatting sqref="X24:X28">
    <cfRule type="expression" dxfId="218" priority="195">
      <formula>#REF!="SI"</formula>
    </cfRule>
  </conditionalFormatting>
  <conditionalFormatting sqref="Z24:Z28">
    <cfRule type="expression" dxfId="217" priority="194">
      <formula>#REF!="SI"</formula>
    </cfRule>
  </conditionalFormatting>
  <conditionalFormatting sqref="Z24:Z28">
    <cfRule type="expression" dxfId="216" priority="193">
      <formula>#REF!="SI"</formula>
    </cfRule>
  </conditionalFormatting>
  <conditionalFormatting sqref="AA31:AA32">
    <cfRule type="expression" dxfId="215" priority="192">
      <formula>#REF!="SI"</formula>
    </cfRule>
  </conditionalFormatting>
  <conditionalFormatting sqref="AA31:AA32">
    <cfRule type="expression" dxfId="214" priority="191">
      <formula>#REF!="SI"</formula>
    </cfRule>
  </conditionalFormatting>
  <conditionalFormatting sqref="Y31:Y32">
    <cfRule type="expression" dxfId="213" priority="190">
      <formula>#REF!="SI"</formula>
    </cfRule>
  </conditionalFormatting>
  <conditionalFormatting sqref="Y31:Y32">
    <cfRule type="expression" dxfId="212" priority="189">
      <formula>#REF!="SI"</formula>
    </cfRule>
  </conditionalFormatting>
  <conditionalFormatting sqref="X31:X32">
    <cfRule type="expression" dxfId="211" priority="188">
      <formula>#REF!="SI"</formula>
    </cfRule>
  </conditionalFormatting>
  <conditionalFormatting sqref="X31:X32">
    <cfRule type="expression" dxfId="210" priority="187">
      <formula>#REF!="SI"</formula>
    </cfRule>
  </conditionalFormatting>
  <conditionalFormatting sqref="Z31:Z32">
    <cfRule type="expression" dxfId="209" priority="186">
      <formula>#REF!="SI"</formula>
    </cfRule>
  </conditionalFormatting>
  <conditionalFormatting sqref="Z31:Z32">
    <cfRule type="expression" dxfId="208" priority="185">
      <formula>#REF!="SI"</formula>
    </cfRule>
  </conditionalFormatting>
  <conditionalFormatting sqref="AA35:AA36">
    <cfRule type="expression" dxfId="207" priority="184">
      <formula>#REF!="SI"</formula>
    </cfRule>
  </conditionalFormatting>
  <conditionalFormatting sqref="AA35:AA36">
    <cfRule type="expression" dxfId="206" priority="183">
      <formula>#REF!="SI"</formula>
    </cfRule>
  </conditionalFormatting>
  <conditionalFormatting sqref="Y35:Y36">
    <cfRule type="expression" dxfId="205" priority="182">
      <formula>#REF!="SI"</formula>
    </cfRule>
  </conditionalFormatting>
  <conditionalFormatting sqref="Y35:Y36">
    <cfRule type="expression" dxfId="204" priority="181">
      <formula>#REF!="SI"</formula>
    </cfRule>
  </conditionalFormatting>
  <conditionalFormatting sqref="X35:X36">
    <cfRule type="expression" dxfId="203" priority="180">
      <formula>#REF!="SI"</formula>
    </cfRule>
  </conditionalFormatting>
  <conditionalFormatting sqref="X35:X36">
    <cfRule type="expression" dxfId="202" priority="179">
      <formula>#REF!="SI"</formula>
    </cfRule>
  </conditionalFormatting>
  <conditionalFormatting sqref="Z35:Z36">
    <cfRule type="expression" dxfId="201" priority="178">
      <formula>#REF!="SI"</formula>
    </cfRule>
  </conditionalFormatting>
  <conditionalFormatting sqref="Z35:Z36">
    <cfRule type="expression" dxfId="200" priority="177">
      <formula>#REF!="SI"</formula>
    </cfRule>
  </conditionalFormatting>
  <conditionalFormatting sqref="AA38:AA40">
    <cfRule type="expression" dxfId="199" priority="176">
      <formula>#REF!="SI"</formula>
    </cfRule>
  </conditionalFormatting>
  <conditionalFormatting sqref="AA38:AA40">
    <cfRule type="expression" dxfId="198" priority="175">
      <formula>#REF!="SI"</formula>
    </cfRule>
  </conditionalFormatting>
  <conditionalFormatting sqref="Y38:Y40">
    <cfRule type="expression" dxfId="197" priority="174">
      <formula>#REF!="SI"</formula>
    </cfRule>
  </conditionalFormatting>
  <conditionalFormatting sqref="Y38:Y40">
    <cfRule type="expression" dxfId="196" priority="173">
      <formula>#REF!="SI"</formula>
    </cfRule>
  </conditionalFormatting>
  <conditionalFormatting sqref="X38:X40">
    <cfRule type="expression" dxfId="195" priority="172">
      <formula>#REF!="SI"</formula>
    </cfRule>
  </conditionalFormatting>
  <conditionalFormatting sqref="X38:X40">
    <cfRule type="expression" dxfId="194" priority="171">
      <formula>#REF!="SI"</formula>
    </cfRule>
  </conditionalFormatting>
  <conditionalFormatting sqref="Z38:Z40">
    <cfRule type="expression" dxfId="193" priority="170">
      <formula>#REF!="SI"</formula>
    </cfRule>
  </conditionalFormatting>
  <conditionalFormatting sqref="Z38:Z40">
    <cfRule type="expression" dxfId="192" priority="169">
      <formula>#REF!="SI"</formula>
    </cfRule>
  </conditionalFormatting>
  <conditionalFormatting sqref="AA42">
    <cfRule type="expression" dxfId="191" priority="168">
      <formula>#REF!="SI"</formula>
    </cfRule>
  </conditionalFormatting>
  <conditionalFormatting sqref="AA42">
    <cfRule type="expression" dxfId="190" priority="167">
      <formula>#REF!="SI"</formula>
    </cfRule>
  </conditionalFormatting>
  <conditionalFormatting sqref="Y42">
    <cfRule type="expression" dxfId="189" priority="166">
      <formula>#REF!="SI"</formula>
    </cfRule>
  </conditionalFormatting>
  <conditionalFormatting sqref="Y42">
    <cfRule type="expression" dxfId="188" priority="165">
      <formula>#REF!="SI"</formula>
    </cfRule>
  </conditionalFormatting>
  <conditionalFormatting sqref="X42">
    <cfRule type="expression" dxfId="187" priority="164">
      <formula>#REF!="SI"</formula>
    </cfRule>
  </conditionalFormatting>
  <conditionalFormatting sqref="X42">
    <cfRule type="expression" dxfId="186" priority="163">
      <formula>#REF!="SI"</formula>
    </cfRule>
  </conditionalFormatting>
  <conditionalFormatting sqref="Z42">
    <cfRule type="expression" dxfId="185" priority="162">
      <formula>#REF!="SI"</formula>
    </cfRule>
  </conditionalFormatting>
  <conditionalFormatting sqref="Z42">
    <cfRule type="expression" dxfId="184" priority="161">
      <formula>#REF!="SI"</formula>
    </cfRule>
  </conditionalFormatting>
  <conditionalFormatting sqref="AA41">
    <cfRule type="expression" dxfId="183" priority="160">
      <formula>#REF!="SI"</formula>
    </cfRule>
  </conditionalFormatting>
  <conditionalFormatting sqref="AA41">
    <cfRule type="expression" dxfId="182" priority="159">
      <formula>#REF!="SI"</formula>
    </cfRule>
  </conditionalFormatting>
  <conditionalFormatting sqref="X41">
    <cfRule type="expression" dxfId="181" priority="158">
      <formula>#REF!="SI"</formula>
    </cfRule>
  </conditionalFormatting>
  <conditionalFormatting sqref="X41">
    <cfRule type="expression" dxfId="180" priority="157">
      <formula>#REF!="SI"</formula>
    </cfRule>
  </conditionalFormatting>
  <conditionalFormatting sqref="Z41">
    <cfRule type="expression" dxfId="179" priority="156">
      <formula>#REF!="SI"</formula>
    </cfRule>
  </conditionalFormatting>
  <conditionalFormatting sqref="Z41">
    <cfRule type="expression" dxfId="178" priority="155">
      <formula>#REF!="SI"</formula>
    </cfRule>
  </conditionalFormatting>
  <conditionalFormatting sqref="AA43:AA44">
    <cfRule type="expression" dxfId="177" priority="154">
      <formula>#REF!="SI"</formula>
    </cfRule>
  </conditionalFormatting>
  <conditionalFormatting sqref="AA43:AA44">
    <cfRule type="expression" dxfId="176" priority="153">
      <formula>#REF!="SI"</formula>
    </cfRule>
  </conditionalFormatting>
  <conditionalFormatting sqref="Y43:Y44">
    <cfRule type="expression" dxfId="175" priority="152">
      <formula>#REF!="SI"</formula>
    </cfRule>
  </conditionalFormatting>
  <conditionalFormatting sqref="Y43:Y44">
    <cfRule type="expression" dxfId="174" priority="151">
      <formula>#REF!="SI"</formula>
    </cfRule>
  </conditionalFormatting>
  <conditionalFormatting sqref="X43:X44">
    <cfRule type="expression" dxfId="173" priority="150">
      <formula>#REF!="SI"</formula>
    </cfRule>
  </conditionalFormatting>
  <conditionalFormatting sqref="X43:X44">
    <cfRule type="expression" dxfId="172" priority="149">
      <formula>#REF!="SI"</formula>
    </cfRule>
  </conditionalFormatting>
  <conditionalFormatting sqref="Z43:Z44">
    <cfRule type="expression" dxfId="171" priority="148">
      <formula>#REF!="SI"</formula>
    </cfRule>
  </conditionalFormatting>
  <conditionalFormatting sqref="Z43:Z44">
    <cfRule type="expression" dxfId="170" priority="147">
      <formula>#REF!="SI"</formula>
    </cfRule>
  </conditionalFormatting>
  <conditionalFormatting sqref="AA46:AA49">
    <cfRule type="expression" dxfId="169" priority="146">
      <formula>#REF!="SI"</formula>
    </cfRule>
  </conditionalFormatting>
  <conditionalFormatting sqref="AA46:AA49">
    <cfRule type="expression" dxfId="168" priority="145">
      <formula>#REF!="SI"</formula>
    </cfRule>
  </conditionalFormatting>
  <conditionalFormatting sqref="Y46:Y49">
    <cfRule type="expression" dxfId="167" priority="144">
      <formula>#REF!="SI"</formula>
    </cfRule>
  </conditionalFormatting>
  <conditionalFormatting sqref="Y46:Y49">
    <cfRule type="expression" dxfId="166" priority="143">
      <formula>#REF!="SI"</formula>
    </cfRule>
  </conditionalFormatting>
  <conditionalFormatting sqref="X46:X49">
    <cfRule type="expression" dxfId="165" priority="142">
      <formula>#REF!="SI"</formula>
    </cfRule>
  </conditionalFormatting>
  <conditionalFormatting sqref="X46:X49">
    <cfRule type="expression" dxfId="164" priority="141">
      <formula>#REF!="SI"</formula>
    </cfRule>
  </conditionalFormatting>
  <conditionalFormatting sqref="Z46:Z49">
    <cfRule type="expression" dxfId="163" priority="140">
      <formula>#REF!="SI"</formula>
    </cfRule>
  </conditionalFormatting>
  <conditionalFormatting sqref="Z46:Z49">
    <cfRule type="expression" dxfId="162" priority="139">
      <formula>#REF!="SI"</formula>
    </cfRule>
  </conditionalFormatting>
  <conditionalFormatting sqref="AA51">
    <cfRule type="expression" dxfId="161" priority="138">
      <formula>#REF!="SI"</formula>
    </cfRule>
  </conditionalFormatting>
  <conditionalFormatting sqref="AA51">
    <cfRule type="expression" dxfId="160" priority="137">
      <formula>#REF!="SI"</formula>
    </cfRule>
  </conditionalFormatting>
  <conditionalFormatting sqref="Y51">
    <cfRule type="expression" dxfId="159" priority="136">
      <formula>#REF!="SI"</formula>
    </cfRule>
  </conditionalFormatting>
  <conditionalFormatting sqref="Y51">
    <cfRule type="expression" dxfId="158" priority="135">
      <formula>#REF!="SI"</formula>
    </cfRule>
  </conditionalFormatting>
  <conditionalFormatting sqref="X51">
    <cfRule type="expression" dxfId="157" priority="134">
      <formula>#REF!="SI"</formula>
    </cfRule>
  </conditionalFormatting>
  <conditionalFormatting sqref="X51">
    <cfRule type="expression" dxfId="156" priority="133">
      <formula>#REF!="SI"</formula>
    </cfRule>
  </conditionalFormatting>
  <conditionalFormatting sqref="Z51">
    <cfRule type="expression" dxfId="155" priority="132">
      <formula>#REF!="SI"</formula>
    </cfRule>
  </conditionalFormatting>
  <conditionalFormatting sqref="Z51">
    <cfRule type="expression" dxfId="154" priority="131">
      <formula>#REF!="SI"</formula>
    </cfRule>
  </conditionalFormatting>
  <conditionalFormatting sqref="AA53:AA54 AA56:AA60">
    <cfRule type="expression" dxfId="153" priority="130">
      <formula>#REF!="SI"</formula>
    </cfRule>
  </conditionalFormatting>
  <conditionalFormatting sqref="AA53:AA54 AA56:AA60">
    <cfRule type="expression" dxfId="152" priority="129">
      <formula>#REF!="SI"</formula>
    </cfRule>
  </conditionalFormatting>
  <conditionalFormatting sqref="Y53:Y54 Y56:Y60">
    <cfRule type="expression" dxfId="151" priority="128">
      <formula>#REF!="SI"</formula>
    </cfRule>
  </conditionalFormatting>
  <conditionalFormatting sqref="Y53:Y54 Y56:Y60">
    <cfRule type="expression" dxfId="150" priority="127">
      <formula>#REF!="SI"</formula>
    </cfRule>
  </conditionalFormatting>
  <conditionalFormatting sqref="X53:X54 X56:X60">
    <cfRule type="expression" dxfId="149" priority="126">
      <formula>#REF!="SI"</formula>
    </cfRule>
  </conditionalFormatting>
  <conditionalFormatting sqref="X53:X54 X56:X60">
    <cfRule type="expression" dxfId="148" priority="125">
      <formula>#REF!="SI"</formula>
    </cfRule>
  </conditionalFormatting>
  <conditionalFormatting sqref="Z53:Z54 Z56:Z60">
    <cfRule type="expression" dxfId="147" priority="124">
      <formula>#REF!="SI"</formula>
    </cfRule>
  </conditionalFormatting>
  <conditionalFormatting sqref="Z53:Z54 Z56:Z60">
    <cfRule type="expression" dxfId="146" priority="123">
      <formula>#REF!="SI"</formula>
    </cfRule>
  </conditionalFormatting>
  <conditionalFormatting sqref="Y22:Y23">
    <cfRule type="expression" dxfId="145" priority="122">
      <formula>#REF!="SI"</formula>
    </cfRule>
  </conditionalFormatting>
  <conditionalFormatting sqref="X23">
    <cfRule type="expression" dxfId="144" priority="121">
      <formula>#REF!="SI"</formula>
    </cfRule>
  </conditionalFormatting>
  <conditionalFormatting sqref="Y22:Y23">
    <cfRule type="expression" dxfId="143" priority="120">
      <formula>#REF!="SI"</formula>
    </cfRule>
  </conditionalFormatting>
  <conditionalFormatting sqref="X23">
    <cfRule type="expression" dxfId="142" priority="119">
      <formula>#REF!="SI"</formula>
    </cfRule>
  </conditionalFormatting>
  <conditionalFormatting sqref="Z23:AA23">
    <cfRule type="expression" dxfId="141" priority="118">
      <formula>#REF!="SI"</formula>
    </cfRule>
  </conditionalFormatting>
  <conditionalFormatting sqref="Z23:AA23">
    <cfRule type="expression" dxfId="140" priority="117">
      <formula>#REF!="SI"</formula>
    </cfRule>
  </conditionalFormatting>
  <conditionalFormatting sqref="Y29">
    <cfRule type="expression" dxfId="139" priority="116">
      <formula>#REF!="SI"</formula>
    </cfRule>
  </conditionalFormatting>
  <conditionalFormatting sqref="Y29">
    <cfRule type="expression" dxfId="138" priority="115">
      <formula>#REF!="SI"</formula>
    </cfRule>
  </conditionalFormatting>
  <conditionalFormatting sqref="Z29:AA29">
    <cfRule type="expression" dxfId="137" priority="114">
      <formula>#REF!="SI"</formula>
    </cfRule>
  </conditionalFormatting>
  <conditionalFormatting sqref="Z29:AA29">
    <cfRule type="expression" dxfId="136" priority="113">
      <formula>#REF!="SI"</formula>
    </cfRule>
  </conditionalFormatting>
  <conditionalFormatting sqref="Y30">
    <cfRule type="expression" dxfId="135" priority="112">
      <formula>#REF!="SI"</formula>
    </cfRule>
  </conditionalFormatting>
  <conditionalFormatting sqref="Y30">
    <cfRule type="expression" dxfId="134" priority="111">
      <formula>#REF!="SI"</formula>
    </cfRule>
  </conditionalFormatting>
  <conditionalFormatting sqref="AA30">
    <cfRule type="expression" dxfId="133" priority="110">
      <formula>#REF!="SI"</formula>
    </cfRule>
  </conditionalFormatting>
  <conditionalFormatting sqref="AA30">
    <cfRule type="expression" dxfId="132" priority="109">
      <formula>#REF!="SI"</formula>
    </cfRule>
  </conditionalFormatting>
  <conditionalFormatting sqref="AA33 Y33">
    <cfRule type="expression" dxfId="131" priority="108">
      <formula>#REF!="SI"</formula>
    </cfRule>
  </conditionalFormatting>
  <conditionalFormatting sqref="AA33 Y33">
    <cfRule type="expression" dxfId="130" priority="107">
      <formula>#REF!="SI"</formula>
    </cfRule>
  </conditionalFormatting>
  <conditionalFormatting sqref="X30">
    <cfRule type="expression" dxfId="129" priority="106">
      <formula>#REF!="SI"</formula>
    </cfRule>
  </conditionalFormatting>
  <conditionalFormatting sqref="X30">
    <cfRule type="expression" dxfId="128" priority="105">
      <formula>#REF!="SI"</formula>
    </cfRule>
  </conditionalFormatting>
  <conditionalFormatting sqref="X33">
    <cfRule type="expression" dxfId="127" priority="104">
      <formula>#REF!="SI"</formula>
    </cfRule>
  </conditionalFormatting>
  <conditionalFormatting sqref="X33">
    <cfRule type="expression" dxfId="126" priority="103">
      <formula>#REF!="SI"</formula>
    </cfRule>
  </conditionalFormatting>
  <conditionalFormatting sqref="Z33">
    <cfRule type="expression" dxfId="125" priority="102">
      <formula>#REF!="SI"</formula>
    </cfRule>
  </conditionalFormatting>
  <conditionalFormatting sqref="Z33">
    <cfRule type="expression" dxfId="124" priority="101">
      <formula>#REF!="SI"</formula>
    </cfRule>
  </conditionalFormatting>
  <conditionalFormatting sqref="AA21">
    <cfRule type="expression" dxfId="123" priority="90">
      <formula>#REF!="SI"</formula>
    </cfRule>
  </conditionalFormatting>
  <conditionalFormatting sqref="Y14">
    <cfRule type="expression" dxfId="122" priority="100">
      <formula>#REF!="SI"</formula>
    </cfRule>
  </conditionalFormatting>
  <conditionalFormatting sqref="Y14">
    <cfRule type="expression" dxfId="121" priority="99">
      <formula>#REF!="SI"</formula>
    </cfRule>
  </conditionalFormatting>
  <conditionalFormatting sqref="Y41">
    <cfRule type="expression" dxfId="120" priority="95">
      <formula>#REF!="SI"</formula>
    </cfRule>
  </conditionalFormatting>
  <conditionalFormatting sqref="X18">
    <cfRule type="expression" dxfId="119" priority="98">
      <formula>#REF!="SI"</formula>
    </cfRule>
  </conditionalFormatting>
  <conditionalFormatting sqref="X18">
    <cfRule type="expression" dxfId="118" priority="97">
      <formula>#REF!="SI"</formula>
    </cfRule>
  </conditionalFormatting>
  <conditionalFormatting sqref="Y41">
    <cfRule type="expression" dxfId="117" priority="96">
      <formula>#REF!="SI"</formula>
    </cfRule>
  </conditionalFormatting>
  <conditionalFormatting sqref="Y20">
    <cfRule type="expression" dxfId="116" priority="94">
      <formula>#REF!="SI"</formula>
    </cfRule>
  </conditionalFormatting>
  <conditionalFormatting sqref="Y20">
    <cfRule type="expression" dxfId="115" priority="93">
      <formula>#REF!="SI"</formula>
    </cfRule>
  </conditionalFormatting>
  <conditionalFormatting sqref="Z20:AA20">
    <cfRule type="expression" dxfId="114" priority="92">
      <formula>#REF!="SI"</formula>
    </cfRule>
  </conditionalFormatting>
  <conditionalFormatting sqref="Z20:AA20">
    <cfRule type="expression" dxfId="113" priority="91">
      <formula>#REF!="SI"</formula>
    </cfRule>
  </conditionalFormatting>
  <conditionalFormatting sqref="AA21">
    <cfRule type="expression" dxfId="112" priority="89">
      <formula>#REF!="SI"</formula>
    </cfRule>
  </conditionalFormatting>
  <conditionalFormatting sqref="X20">
    <cfRule type="expression" dxfId="111" priority="88">
      <formula>#REF!="SI"</formula>
    </cfRule>
  </conditionalFormatting>
  <conditionalFormatting sqref="X20">
    <cfRule type="expression" dxfId="110" priority="87">
      <formula>#REF!="SI"</formula>
    </cfRule>
  </conditionalFormatting>
  <conditionalFormatting sqref="Y21">
    <cfRule type="expression" dxfId="109" priority="86">
      <formula>#REF!="SI"</formula>
    </cfRule>
  </conditionalFormatting>
  <conditionalFormatting sqref="Y21">
    <cfRule type="expression" dxfId="108" priority="85">
      <formula>#REF!="SI"</formula>
    </cfRule>
  </conditionalFormatting>
  <conditionalFormatting sqref="Y18:AA18">
    <cfRule type="expression" dxfId="107" priority="84">
      <formula>#REF!="SI"</formula>
    </cfRule>
  </conditionalFormatting>
  <conditionalFormatting sqref="Y18:AA18">
    <cfRule type="expression" dxfId="106" priority="83">
      <formula>#REF!="SI"</formula>
    </cfRule>
  </conditionalFormatting>
  <conditionalFormatting sqref="Y19">
    <cfRule type="expression" dxfId="105" priority="82">
      <formula>#REF!="SI"</formula>
    </cfRule>
  </conditionalFormatting>
  <conditionalFormatting sqref="Y19">
    <cfRule type="expression" dxfId="104" priority="81">
      <formula>#REF!="SI"</formula>
    </cfRule>
  </conditionalFormatting>
  <conditionalFormatting sqref="Z30">
    <cfRule type="expression" dxfId="103" priority="80">
      <formula>#REF!="SI"</formula>
    </cfRule>
  </conditionalFormatting>
  <conditionalFormatting sqref="Z30">
    <cfRule type="expression" dxfId="102" priority="79">
      <formula>#REF!="SI"</formula>
    </cfRule>
  </conditionalFormatting>
  <conditionalFormatting sqref="X21">
    <cfRule type="expression" dxfId="101" priority="78">
      <formula>#REF!="SI"</formula>
    </cfRule>
  </conditionalFormatting>
  <conditionalFormatting sqref="X21">
    <cfRule type="expression" dxfId="100" priority="77">
      <formula>#REF!="SI"</formula>
    </cfRule>
  </conditionalFormatting>
  <conditionalFormatting sqref="Z21">
    <cfRule type="expression" dxfId="99" priority="76">
      <formula>#REF!="SI"</formula>
    </cfRule>
  </conditionalFormatting>
  <conditionalFormatting sqref="Z21">
    <cfRule type="expression" dxfId="98" priority="75">
      <formula>#REF!="SI"</formula>
    </cfRule>
  </conditionalFormatting>
  <conditionalFormatting sqref="Z15">
    <cfRule type="expression" dxfId="97" priority="74">
      <formula>#REF!="SI"</formula>
    </cfRule>
  </conditionalFormatting>
  <conditionalFormatting sqref="X29">
    <cfRule type="expression" dxfId="96" priority="73">
      <formula>#REF!="SI"</formula>
    </cfRule>
  </conditionalFormatting>
  <conditionalFormatting sqref="X29">
    <cfRule type="expression" dxfId="95" priority="72">
      <formula>#REF!="SI"</formula>
    </cfRule>
  </conditionalFormatting>
  <conditionalFormatting sqref="Y37">
    <cfRule type="expression" dxfId="94" priority="71">
      <formula>#REF!="SI"</formula>
    </cfRule>
  </conditionalFormatting>
  <conditionalFormatting sqref="Y37">
    <cfRule type="expression" dxfId="93" priority="70">
      <formula>#REF!="SI"</formula>
    </cfRule>
  </conditionalFormatting>
  <conditionalFormatting sqref="Z37">
    <cfRule type="expression" dxfId="92" priority="69">
      <formula>#REF!="SI"</formula>
    </cfRule>
  </conditionalFormatting>
  <conditionalFormatting sqref="Z37">
    <cfRule type="expression" dxfId="91" priority="68">
      <formula>#REF!="SI"</formula>
    </cfRule>
  </conditionalFormatting>
  <conditionalFormatting sqref="AA37">
    <cfRule type="expression" dxfId="90" priority="67">
      <formula>#REF!="SI"</formula>
    </cfRule>
  </conditionalFormatting>
  <conditionalFormatting sqref="AA37">
    <cfRule type="expression" dxfId="89" priority="66">
      <formula>#REF!="SI"</formula>
    </cfRule>
  </conditionalFormatting>
  <conditionalFormatting sqref="X17">
    <cfRule type="expression" dxfId="88" priority="65">
      <formula>#REF!="SI"</formula>
    </cfRule>
  </conditionalFormatting>
  <conditionalFormatting sqref="X17">
    <cfRule type="expression" dxfId="87" priority="64">
      <formula>#REF!="SI"</formula>
    </cfRule>
  </conditionalFormatting>
  <conditionalFormatting sqref="X19">
    <cfRule type="expression" dxfId="86" priority="63">
      <formula>#REF!="SI"</formula>
    </cfRule>
  </conditionalFormatting>
  <conditionalFormatting sqref="X19">
    <cfRule type="expression" dxfId="85" priority="62">
      <formula>#REF!="SI"</formula>
    </cfRule>
  </conditionalFormatting>
  <conditionalFormatting sqref="Z19">
    <cfRule type="expression" dxfId="84" priority="61">
      <formula>#REF!="SI"</formula>
    </cfRule>
  </conditionalFormatting>
  <conditionalFormatting sqref="Z19">
    <cfRule type="expression" dxfId="83" priority="60">
      <formula>#REF!="SI"</formula>
    </cfRule>
  </conditionalFormatting>
  <conditionalFormatting sqref="X55">
    <cfRule type="expression" dxfId="82" priority="59">
      <formula>#REF!="SI"</formula>
    </cfRule>
  </conditionalFormatting>
  <conditionalFormatting sqref="X55">
    <cfRule type="expression" dxfId="81" priority="58">
      <formula>#REF!="SI"</formula>
    </cfRule>
  </conditionalFormatting>
  <conditionalFormatting sqref="Y55">
    <cfRule type="expression" dxfId="80" priority="57">
      <formula>#REF!="SI"</formula>
    </cfRule>
  </conditionalFormatting>
  <conditionalFormatting sqref="Y55">
    <cfRule type="expression" dxfId="79" priority="56">
      <formula>#REF!="SI"</formula>
    </cfRule>
  </conditionalFormatting>
  <conditionalFormatting sqref="AA55">
    <cfRule type="expression" dxfId="78" priority="55">
      <formula>#REF!="SI"</formula>
    </cfRule>
  </conditionalFormatting>
  <conditionalFormatting sqref="AA55">
    <cfRule type="expression" dxfId="77" priority="54">
      <formula>#REF!="SI"</formula>
    </cfRule>
  </conditionalFormatting>
  <conditionalFormatting sqref="Z55">
    <cfRule type="expression" dxfId="76" priority="53">
      <formula>#REF!="SI"</formula>
    </cfRule>
  </conditionalFormatting>
  <conditionalFormatting sqref="Z55">
    <cfRule type="expression" dxfId="75" priority="52">
      <formula>#REF!="SI"</formula>
    </cfRule>
  </conditionalFormatting>
  <conditionalFormatting sqref="Z17">
    <cfRule type="expression" dxfId="74" priority="51">
      <formula>#REF!="SI"</formula>
    </cfRule>
  </conditionalFormatting>
  <conditionalFormatting sqref="Z17">
    <cfRule type="expression" dxfId="73" priority="50">
      <formula>#REF!="SI"</formula>
    </cfRule>
  </conditionalFormatting>
  <conditionalFormatting sqref="Y17">
    <cfRule type="expression" dxfId="72" priority="49">
      <formula>#REF!="SI"</formula>
    </cfRule>
  </conditionalFormatting>
  <conditionalFormatting sqref="Y17">
    <cfRule type="expression" dxfId="71" priority="48">
      <formula>#REF!="SI"</formula>
    </cfRule>
  </conditionalFormatting>
  <conditionalFormatting sqref="X37">
    <cfRule type="expression" dxfId="70" priority="47">
      <formula>#REF!="SI"</formula>
    </cfRule>
  </conditionalFormatting>
  <conditionalFormatting sqref="X37">
    <cfRule type="expression" dxfId="69" priority="46">
      <formula>#REF!="SI"</formula>
    </cfRule>
  </conditionalFormatting>
  <conditionalFormatting sqref="X12">
    <cfRule type="expression" dxfId="68" priority="45">
      <formula>#REF!="SI"</formula>
    </cfRule>
  </conditionalFormatting>
  <conditionalFormatting sqref="X14">
    <cfRule type="expression" dxfId="67" priority="44">
      <formula>#REF!="SI"</formula>
    </cfRule>
  </conditionalFormatting>
  <conditionalFormatting sqref="X14">
    <cfRule type="expression" dxfId="66" priority="43">
      <formula>#REF!="SI"</formula>
    </cfRule>
  </conditionalFormatting>
  <conditionalFormatting sqref="Y15">
    <cfRule type="expression" dxfId="65" priority="42">
      <formula>#REF!="SI"</formula>
    </cfRule>
  </conditionalFormatting>
  <conditionalFormatting sqref="X50">
    <cfRule type="expression" dxfId="64" priority="41">
      <formula>#REF!="SI"</formula>
    </cfRule>
  </conditionalFormatting>
  <conditionalFormatting sqref="X50">
    <cfRule type="expression" dxfId="63" priority="40">
      <formula>#REF!="SI"</formula>
    </cfRule>
  </conditionalFormatting>
  <conditionalFormatting sqref="Z50">
    <cfRule type="expression" dxfId="62" priority="39">
      <formula>#REF!="SI"</formula>
    </cfRule>
  </conditionalFormatting>
  <conditionalFormatting sqref="Z50">
    <cfRule type="expression" dxfId="61" priority="38">
      <formula>#REF!="SI"</formula>
    </cfRule>
  </conditionalFormatting>
  <conditionalFormatting sqref="AA50">
    <cfRule type="expression" dxfId="60" priority="37">
      <formula>#REF!="SI"</formula>
    </cfRule>
  </conditionalFormatting>
  <conditionalFormatting sqref="AA50">
    <cfRule type="expression" dxfId="59" priority="36">
      <formula>#REF!="SI"</formula>
    </cfRule>
  </conditionalFormatting>
  <conditionalFormatting sqref="Y50">
    <cfRule type="expression" dxfId="58" priority="35">
      <formula>#REF!="SI"</formula>
    </cfRule>
  </conditionalFormatting>
  <conditionalFormatting sqref="X52">
    <cfRule type="expression" dxfId="57" priority="34">
      <formula>#REF!="SI"</formula>
    </cfRule>
  </conditionalFormatting>
  <conditionalFormatting sqref="X52">
    <cfRule type="expression" dxfId="56" priority="33">
      <formula>#REF!="SI"</formula>
    </cfRule>
  </conditionalFormatting>
  <conditionalFormatting sqref="Y52">
    <cfRule type="expression" dxfId="55" priority="32">
      <formula>#REF!="SI"</formula>
    </cfRule>
  </conditionalFormatting>
  <conditionalFormatting sqref="Y52">
    <cfRule type="expression" dxfId="54" priority="31">
      <formula>#REF!="SI"</formula>
    </cfRule>
  </conditionalFormatting>
  <conditionalFormatting sqref="Z14">
    <cfRule type="expression" dxfId="53" priority="30">
      <formula>#REF!="SI"</formula>
    </cfRule>
  </conditionalFormatting>
  <conditionalFormatting sqref="Z14">
    <cfRule type="expression" dxfId="52" priority="29">
      <formula>#REF!="SI"</formula>
    </cfRule>
  </conditionalFormatting>
  <conditionalFormatting sqref="AA22">
    <cfRule type="expression" dxfId="51" priority="28">
      <formula>#REF!="SI"</formula>
    </cfRule>
  </conditionalFormatting>
  <conditionalFormatting sqref="AA22">
    <cfRule type="expression" dxfId="50" priority="27">
      <formula>#REF!="SI"</formula>
    </cfRule>
  </conditionalFormatting>
  <conditionalFormatting sqref="Z22">
    <cfRule type="expression" dxfId="49" priority="26">
      <formula>#REF!="SI"</formula>
    </cfRule>
  </conditionalFormatting>
  <conditionalFormatting sqref="Z22">
    <cfRule type="expression" dxfId="48" priority="25">
      <formula>#REF!="SI"</formula>
    </cfRule>
  </conditionalFormatting>
  <conditionalFormatting sqref="AA19">
    <cfRule type="expression" dxfId="47" priority="24">
      <formula>#REF!="SI"</formula>
    </cfRule>
  </conditionalFormatting>
  <conditionalFormatting sqref="AA19">
    <cfRule type="expression" dxfId="46" priority="23">
      <formula>#REF!="SI"</formula>
    </cfRule>
  </conditionalFormatting>
  <conditionalFormatting sqref="Z34">
    <cfRule type="expression" dxfId="45" priority="22">
      <formula>#REF!="SI"</formula>
    </cfRule>
  </conditionalFormatting>
  <conditionalFormatting sqref="Z34">
    <cfRule type="expression" dxfId="44" priority="21">
      <formula>#REF!="SI"</formula>
    </cfRule>
  </conditionalFormatting>
  <conditionalFormatting sqref="AA34">
    <cfRule type="expression" dxfId="43" priority="20">
      <formula>#REF!="SI"</formula>
    </cfRule>
  </conditionalFormatting>
  <conditionalFormatting sqref="AA34">
    <cfRule type="expression" dxfId="42" priority="19">
      <formula>#REF!="SI"</formula>
    </cfRule>
  </conditionalFormatting>
  <conditionalFormatting sqref="Z12">
    <cfRule type="expression" dxfId="41" priority="18">
      <formula>#REF!="SI"</formula>
    </cfRule>
  </conditionalFormatting>
  <conditionalFormatting sqref="AA16">
    <cfRule type="expression" dxfId="40" priority="17">
      <formula>#REF!="SI"</formula>
    </cfRule>
  </conditionalFormatting>
  <conditionalFormatting sqref="Y34">
    <cfRule type="expression" dxfId="39" priority="16">
      <formula>#REF!="SI"</formula>
    </cfRule>
  </conditionalFormatting>
  <conditionalFormatting sqref="Y34">
    <cfRule type="expression" dxfId="38" priority="15">
      <formula>#REF!="SI"</formula>
    </cfRule>
  </conditionalFormatting>
  <conditionalFormatting sqref="AA45">
    <cfRule type="expression" dxfId="37" priority="14">
      <formula>#REF!="SI"</formula>
    </cfRule>
  </conditionalFormatting>
  <conditionalFormatting sqref="AA45">
    <cfRule type="expression" dxfId="36" priority="13">
      <formula>#REF!="SI"</formula>
    </cfRule>
  </conditionalFormatting>
  <conditionalFormatting sqref="Z16">
    <cfRule type="expression" dxfId="35" priority="12">
      <formula>#REF!="SI"</formula>
    </cfRule>
  </conditionalFormatting>
  <conditionalFormatting sqref="X22">
    <cfRule type="expression" dxfId="34" priority="11">
      <formula>#REF!="SI"</formula>
    </cfRule>
  </conditionalFormatting>
  <conditionalFormatting sqref="X22">
    <cfRule type="expression" dxfId="33" priority="10">
      <formula>#REF!="SI"</formula>
    </cfRule>
  </conditionalFormatting>
  <conditionalFormatting sqref="X16">
    <cfRule type="expression" dxfId="32" priority="9">
      <formula>#REF!="SI"</formula>
    </cfRule>
  </conditionalFormatting>
  <conditionalFormatting sqref="X34">
    <cfRule type="expression" dxfId="31" priority="8">
      <formula>#REF!="SI"</formula>
    </cfRule>
  </conditionalFormatting>
  <conditionalFormatting sqref="X34">
    <cfRule type="expression" dxfId="30" priority="7">
      <formula>#REF!="SI"</formula>
    </cfRule>
  </conditionalFormatting>
  <conditionalFormatting sqref="X45">
    <cfRule type="expression" dxfId="29" priority="6">
      <formula>#REF!="SI"</formula>
    </cfRule>
  </conditionalFormatting>
  <conditionalFormatting sqref="X45">
    <cfRule type="expression" dxfId="28" priority="5">
      <formula>#REF!="SI"</formula>
    </cfRule>
  </conditionalFormatting>
  <conditionalFormatting sqref="Z45">
    <cfRule type="expression" dxfId="27" priority="4">
      <formula>#REF!="SI"</formula>
    </cfRule>
  </conditionalFormatting>
  <conditionalFormatting sqref="Z45">
    <cfRule type="expression" dxfId="26" priority="3">
      <formula>#REF!="SI"</formula>
    </cfRule>
  </conditionalFormatting>
  <conditionalFormatting sqref="Z52">
    <cfRule type="expression" dxfId="25" priority="2">
      <formula>#REF!="SI"</formula>
    </cfRule>
  </conditionalFormatting>
  <conditionalFormatting sqref="Z52">
    <cfRule type="expression" dxfId="24" priority="1">
      <formula>#REF!="SI"</formula>
    </cfRule>
  </conditionalFormatting>
  <pageMargins left="0.19685039370078741" right="0.19685039370078741" top="0.19685039370078741" bottom="0.19685039370078741" header="0.31496062992125984" footer="0.31496062992125984"/>
  <pageSetup scale="33"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B1:G40"/>
  <sheetViews>
    <sheetView showGridLines="0" zoomScale="55" zoomScaleNormal="55" zoomScaleSheetLayoutView="55" workbookViewId="0"/>
  </sheetViews>
  <sheetFormatPr baseColWidth="10" defaultRowHeight="12.75"/>
  <cols>
    <col min="1" max="1" width="5.7109375" style="555" customWidth="1"/>
    <col min="2" max="2" width="132.85546875" style="555" customWidth="1"/>
    <col min="3" max="3" width="5.7109375" style="555" customWidth="1"/>
    <col min="4" max="256" width="11.42578125" style="555"/>
    <col min="257" max="257" width="5.7109375" style="555" customWidth="1"/>
    <col min="258" max="258" width="125.7109375" style="555" customWidth="1"/>
    <col min="259" max="259" width="5.7109375" style="555" customWidth="1"/>
    <col min="260" max="512" width="11.42578125" style="555"/>
    <col min="513" max="513" width="5.7109375" style="555" customWidth="1"/>
    <col min="514" max="514" width="125.7109375" style="555" customWidth="1"/>
    <col min="515" max="515" width="5.7109375" style="555" customWidth="1"/>
    <col min="516" max="768" width="11.42578125" style="555"/>
    <col min="769" max="769" width="5.7109375" style="555" customWidth="1"/>
    <col min="770" max="770" width="125.7109375" style="555" customWidth="1"/>
    <col min="771" max="771" width="5.7109375" style="555" customWidth="1"/>
    <col min="772" max="1024" width="11.42578125" style="555"/>
    <col min="1025" max="1025" width="5.7109375" style="555" customWidth="1"/>
    <col min="1026" max="1026" width="125.7109375" style="555" customWidth="1"/>
    <col min="1027" max="1027" width="5.7109375" style="555" customWidth="1"/>
    <col min="1028" max="1280" width="11.42578125" style="555"/>
    <col min="1281" max="1281" width="5.7109375" style="555" customWidth="1"/>
    <col min="1282" max="1282" width="125.7109375" style="555" customWidth="1"/>
    <col min="1283" max="1283" width="5.7109375" style="555" customWidth="1"/>
    <col min="1284" max="1536" width="11.42578125" style="555"/>
    <col min="1537" max="1537" width="5.7109375" style="555" customWidth="1"/>
    <col min="1538" max="1538" width="125.7109375" style="555" customWidth="1"/>
    <col min="1539" max="1539" width="5.7109375" style="555" customWidth="1"/>
    <col min="1540" max="1792" width="11.42578125" style="555"/>
    <col min="1793" max="1793" width="5.7109375" style="555" customWidth="1"/>
    <col min="1794" max="1794" width="125.7109375" style="555" customWidth="1"/>
    <col min="1795" max="1795" width="5.7109375" style="555" customWidth="1"/>
    <col min="1796" max="2048" width="11.42578125" style="555"/>
    <col min="2049" max="2049" width="5.7109375" style="555" customWidth="1"/>
    <col min="2050" max="2050" width="125.7109375" style="555" customWidth="1"/>
    <col min="2051" max="2051" width="5.7109375" style="555" customWidth="1"/>
    <col min="2052" max="2304" width="11.42578125" style="555"/>
    <col min="2305" max="2305" width="5.7109375" style="555" customWidth="1"/>
    <col min="2306" max="2306" width="125.7109375" style="555" customWidth="1"/>
    <col min="2307" max="2307" width="5.7109375" style="555" customWidth="1"/>
    <col min="2308" max="2560" width="11.42578125" style="555"/>
    <col min="2561" max="2561" width="5.7109375" style="555" customWidth="1"/>
    <col min="2562" max="2562" width="125.7109375" style="555" customWidth="1"/>
    <col min="2563" max="2563" width="5.7109375" style="555" customWidth="1"/>
    <col min="2564" max="2816" width="11.42578125" style="555"/>
    <col min="2817" max="2817" width="5.7109375" style="555" customWidth="1"/>
    <col min="2818" max="2818" width="125.7109375" style="555" customWidth="1"/>
    <col min="2819" max="2819" width="5.7109375" style="555" customWidth="1"/>
    <col min="2820" max="3072" width="11.42578125" style="555"/>
    <col min="3073" max="3073" width="5.7109375" style="555" customWidth="1"/>
    <col min="3074" max="3074" width="125.7109375" style="555" customWidth="1"/>
    <col min="3075" max="3075" width="5.7109375" style="555" customWidth="1"/>
    <col min="3076" max="3328" width="11.42578125" style="555"/>
    <col min="3329" max="3329" width="5.7109375" style="555" customWidth="1"/>
    <col min="3330" max="3330" width="125.7109375" style="555" customWidth="1"/>
    <col min="3331" max="3331" width="5.7109375" style="555" customWidth="1"/>
    <col min="3332" max="3584" width="11.42578125" style="555"/>
    <col min="3585" max="3585" width="5.7109375" style="555" customWidth="1"/>
    <col min="3586" max="3586" width="125.7109375" style="555" customWidth="1"/>
    <col min="3587" max="3587" width="5.7109375" style="555" customWidth="1"/>
    <col min="3588" max="3840" width="11.42578125" style="555"/>
    <col min="3841" max="3841" width="5.7109375" style="555" customWidth="1"/>
    <col min="3842" max="3842" width="125.7109375" style="555" customWidth="1"/>
    <col min="3843" max="3843" width="5.7109375" style="555" customWidth="1"/>
    <col min="3844" max="4096" width="11.42578125" style="555"/>
    <col min="4097" max="4097" width="5.7109375" style="555" customWidth="1"/>
    <col min="4098" max="4098" width="125.7109375" style="555" customWidth="1"/>
    <col min="4099" max="4099" width="5.7109375" style="555" customWidth="1"/>
    <col min="4100" max="4352" width="11.42578125" style="555"/>
    <col min="4353" max="4353" width="5.7109375" style="555" customWidth="1"/>
    <col min="4354" max="4354" width="125.7109375" style="555" customWidth="1"/>
    <col min="4355" max="4355" width="5.7109375" style="555" customWidth="1"/>
    <col min="4356" max="4608" width="11.42578125" style="555"/>
    <col min="4609" max="4609" width="5.7109375" style="555" customWidth="1"/>
    <col min="4610" max="4610" width="125.7109375" style="555" customWidth="1"/>
    <col min="4611" max="4611" width="5.7109375" style="555" customWidth="1"/>
    <col min="4612" max="4864" width="11.42578125" style="555"/>
    <col min="4865" max="4865" width="5.7109375" style="555" customWidth="1"/>
    <col min="4866" max="4866" width="125.7109375" style="555" customWidth="1"/>
    <col min="4867" max="4867" width="5.7109375" style="555" customWidth="1"/>
    <col min="4868" max="5120" width="11.42578125" style="555"/>
    <col min="5121" max="5121" width="5.7109375" style="555" customWidth="1"/>
    <col min="5122" max="5122" width="125.7109375" style="555" customWidth="1"/>
    <col min="5123" max="5123" width="5.7109375" style="555" customWidth="1"/>
    <col min="5124" max="5376" width="11.42578125" style="555"/>
    <col min="5377" max="5377" width="5.7109375" style="555" customWidth="1"/>
    <col min="5378" max="5378" width="125.7109375" style="555" customWidth="1"/>
    <col min="5379" max="5379" width="5.7109375" style="555" customWidth="1"/>
    <col min="5380" max="5632" width="11.42578125" style="555"/>
    <col min="5633" max="5633" width="5.7109375" style="555" customWidth="1"/>
    <col min="5634" max="5634" width="125.7109375" style="555" customWidth="1"/>
    <col min="5635" max="5635" width="5.7109375" style="555" customWidth="1"/>
    <col min="5636" max="5888" width="11.42578125" style="555"/>
    <col min="5889" max="5889" width="5.7109375" style="555" customWidth="1"/>
    <col min="5890" max="5890" width="125.7109375" style="555" customWidth="1"/>
    <col min="5891" max="5891" width="5.7109375" style="555" customWidth="1"/>
    <col min="5892" max="6144" width="11.42578125" style="555"/>
    <col min="6145" max="6145" width="5.7109375" style="555" customWidth="1"/>
    <col min="6146" max="6146" width="125.7109375" style="555" customWidth="1"/>
    <col min="6147" max="6147" width="5.7109375" style="555" customWidth="1"/>
    <col min="6148" max="6400" width="11.42578125" style="555"/>
    <col min="6401" max="6401" width="5.7109375" style="555" customWidth="1"/>
    <col min="6402" max="6402" width="125.7109375" style="555" customWidth="1"/>
    <col min="6403" max="6403" width="5.7109375" style="555" customWidth="1"/>
    <col min="6404" max="6656" width="11.42578125" style="555"/>
    <col min="6657" max="6657" width="5.7109375" style="555" customWidth="1"/>
    <col min="6658" max="6658" width="125.7109375" style="555" customWidth="1"/>
    <col min="6659" max="6659" width="5.7109375" style="555" customWidth="1"/>
    <col min="6660" max="6912" width="11.42578125" style="555"/>
    <col min="6913" max="6913" width="5.7109375" style="555" customWidth="1"/>
    <col min="6914" max="6914" width="125.7109375" style="555" customWidth="1"/>
    <col min="6915" max="6915" width="5.7109375" style="555" customWidth="1"/>
    <col min="6916" max="7168" width="11.42578125" style="555"/>
    <col min="7169" max="7169" width="5.7109375" style="555" customWidth="1"/>
    <col min="7170" max="7170" width="125.7109375" style="555" customWidth="1"/>
    <col min="7171" max="7171" width="5.7109375" style="555" customWidth="1"/>
    <col min="7172" max="7424" width="11.42578125" style="555"/>
    <col min="7425" max="7425" width="5.7109375" style="555" customWidth="1"/>
    <col min="7426" max="7426" width="125.7109375" style="555" customWidth="1"/>
    <col min="7427" max="7427" width="5.7109375" style="555" customWidth="1"/>
    <col min="7428" max="7680" width="11.42578125" style="555"/>
    <col min="7681" max="7681" width="5.7109375" style="555" customWidth="1"/>
    <col min="7682" max="7682" width="125.7109375" style="555" customWidth="1"/>
    <col min="7683" max="7683" width="5.7109375" style="555" customWidth="1"/>
    <col min="7684" max="7936" width="11.42578125" style="555"/>
    <col min="7937" max="7937" width="5.7109375" style="555" customWidth="1"/>
    <col min="7938" max="7938" width="125.7109375" style="555" customWidth="1"/>
    <col min="7939" max="7939" width="5.7109375" style="555" customWidth="1"/>
    <col min="7940" max="8192" width="11.42578125" style="555"/>
    <col min="8193" max="8193" width="5.7109375" style="555" customWidth="1"/>
    <col min="8194" max="8194" width="125.7109375" style="555" customWidth="1"/>
    <col min="8195" max="8195" width="5.7109375" style="555" customWidth="1"/>
    <col min="8196" max="8448" width="11.42578125" style="555"/>
    <col min="8449" max="8449" width="5.7109375" style="555" customWidth="1"/>
    <col min="8450" max="8450" width="125.7109375" style="555" customWidth="1"/>
    <col min="8451" max="8451" width="5.7109375" style="555" customWidth="1"/>
    <col min="8452" max="8704" width="11.42578125" style="555"/>
    <col min="8705" max="8705" width="5.7109375" style="555" customWidth="1"/>
    <col min="8706" max="8706" width="125.7109375" style="555" customWidth="1"/>
    <col min="8707" max="8707" width="5.7109375" style="555" customWidth="1"/>
    <col min="8708" max="8960" width="11.42578125" style="555"/>
    <col min="8961" max="8961" width="5.7109375" style="555" customWidth="1"/>
    <col min="8962" max="8962" width="125.7109375" style="555" customWidth="1"/>
    <col min="8963" max="8963" width="5.7109375" style="555" customWidth="1"/>
    <col min="8964" max="9216" width="11.42578125" style="555"/>
    <col min="9217" max="9217" width="5.7109375" style="555" customWidth="1"/>
    <col min="9218" max="9218" width="125.7109375" style="555" customWidth="1"/>
    <col min="9219" max="9219" width="5.7109375" style="555" customWidth="1"/>
    <col min="9220" max="9472" width="11.42578125" style="555"/>
    <col min="9473" max="9473" width="5.7109375" style="555" customWidth="1"/>
    <col min="9474" max="9474" width="125.7109375" style="555" customWidth="1"/>
    <col min="9475" max="9475" width="5.7109375" style="555" customWidth="1"/>
    <col min="9476" max="9728" width="11.42578125" style="555"/>
    <col min="9729" max="9729" width="5.7109375" style="555" customWidth="1"/>
    <col min="9730" max="9730" width="125.7109375" style="555" customWidth="1"/>
    <col min="9731" max="9731" width="5.7109375" style="555" customWidth="1"/>
    <col min="9732" max="9984" width="11.42578125" style="555"/>
    <col min="9985" max="9985" width="5.7109375" style="555" customWidth="1"/>
    <col min="9986" max="9986" width="125.7109375" style="555" customWidth="1"/>
    <col min="9987" max="9987" width="5.7109375" style="555" customWidth="1"/>
    <col min="9988" max="10240" width="11.42578125" style="555"/>
    <col min="10241" max="10241" width="5.7109375" style="555" customWidth="1"/>
    <col min="10242" max="10242" width="125.7109375" style="555" customWidth="1"/>
    <col min="10243" max="10243" width="5.7109375" style="555" customWidth="1"/>
    <col min="10244" max="10496" width="11.42578125" style="555"/>
    <col min="10497" max="10497" width="5.7109375" style="555" customWidth="1"/>
    <col min="10498" max="10498" width="125.7109375" style="555" customWidth="1"/>
    <col min="10499" max="10499" width="5.7109375" style="555" customWidth="1"/>
    <col min="10500" max="10752" width="11.42578125" style="555"/>
    <col min="10753" max="10753" width="5.7109375" style="555" customWidth="1"/>
    <col min="10754" max="10754" width="125.7109375" style="555" customWidth="1"/>
    <col min="10755" max="10755" width="5.7109375" style="555" customWidth="1"/>
    <col min="10756" max="11008" width="11.42578125" style="555"/>
    <col min="11009" max="11009" width="5.7109375" style="555" customWidth="1"/>
    <col min="11010" max="11010" width="125.7109375" style="555" customWidth="1"/>
    <col min="11011" max="11011" width="5.7109375" style="555" customWidth="1"/>
    <col min="11012" max="11264" width="11.42578125" style="555"/>
    <col min="11265" max="11265" width="5.7109375" style="555" customWidth="1"/>
    <col min="11266" max="11266" width="125.7109375" style="555" customWidth="1"/>
    <col min="11267" max="11267" width="5.7109375" style="555" customWidth="1"/>
    <col min="11268" max="11520" width="11.42578125" style="555"/>
    <col min="11521" max="11521" width="5.7109375" style="555" customWidth="1"/>
    <col min="11522" max="11522" width="125.7109375" style="555" customWidth="1"/>
    <col min="11523" max="11523" width="5.7109375" style="555" customWidth="1"/>
    <col min="11524" max="11776" width="11.42578125" style="555"/>
    <col min="11777" max="11777" width="5.7109375" style="555" customWidth="1"/>
    <col min="11778" max="11778" width="125.7109375" style="555" customWidth="1"/>
    <col min="11779" max="11779" width="5.7109375" style="555" customWidth="1"/>
    <col min="11780" max="12032" width="11.42578125" style="555"/>
    <col min="12033" max="12033" width="5.7109375" style="555" customWidth="1"/>
    <col min="12034" max="12034" width="125.7109375" style="555" customWidth="1"/>
    <col min="12035" max="12035" width="5.7109375" style="555" customWidth="1"/>
    <col min="12036" max="12288" width="11.42578125" style="555"/>
    <col min="12289" max="12289" width="5.7109375" style="555" customWidth="1"/>
    <col min="12290" max="12290" width="125.7109375" style="555" customWidth="1"/>
    <col min="12291" max="12291" width="5.7109375" style="555" customWidth="1"/>
    <col min="12292" max="12544" width="11.42578125" style="555"/>
    <col min="12545" max="12545" width="5.7109375" style="555" customWidth="1"/>
    <col min="12546" max="12546" width="125.7109375" style="555" customWidth="1"/>
    <col min="12547" max="12547" width="5.7109375" style="555" customWidth="1"/>
    <col min="12548" max="12800" width="11.42578125" style="555"/>
    <col min="12801" max="12801" width="5.7109375" style="555" customWidth="1"/>
    <col min="12802" max="12802" width="125.7109375" style="555" customWidth="1"/>
    <col min="12803" max="12803" width="5.7109375" style="555" customWidth="1"/>
    <col min="12804" max="13056" width="11.42578125" style="555"/>
    <col min="13057" max="13057" width="5.7109375" style="555" customWidth="1"/>
    <col min="13058" max="13058" width="125.7109375" style="555" customWidth="1"/>
    <col min="13059" max="13059" width="5.7109375" style="555" customWidth="1"/>
    <col min="13060" max="13312" width="11.42578125" style="555"/>
    <col min="13313" max="13313" width="5.7109375" style="555" customWidth="1"/>
    <col min="13314" max="13314" width="125.7109375" style="555" customWidth="1"/>
    <col min="13315" max="13315" width="5.7109375" style="555" customWidth="1"/>
    <col min="13316" max="13568" width="11.42578125" style="555"/>
    <col min="13569" max="13569" width="5.7109375" style="555" customWidth="1"/>
    <col min="13570" max="13570" width="125.7109375" style="555" customWidth="1"/>
    <col min="13571" max="13571" width="5.7109375" style="555" customWidth="1"/>
    <col min="13572" max="13824" width="11.42578125" style="555"/>
    <col min="13825" max="13825" width="5.7109375" style="555" customWidth="1"/>
    <col min="13826" max="13826" width="125.7109375" style="555" customWidth="1"/>
    <col min="13827" max="13827" width="5.7109375" style="555" customWidth="1"/>
    <col min="13828" max="14080" width="11.42578125" style="555"/>
    <col min="14081" max="14081" width="5.7109375" style="555" customWidth="1"/>
    <col min="14082" max="14082" width="125.7109375" style="555" customWidth="1"/>
    <col min="14083" max="14083" width="5.7109375" style="555" customWidth="1"/>
    <col min="14084" max="14336" width="11.42578125" style="555"/>
    <col min="14337" max="14337" width="5.7109375" style="555" customWidth="1"/>
    <col min="14338" max="14338" width="125.7109375" style="555" customWidth="1"/>
    <col min="14339" max="14339" width="5.7109375" style="555" customWidth="1"/>
    <col min="14340" max="14592" width="11.42578125" style="555"/>
    <col min="14593" max="14593" width="5.7109375" style="555" customWidth="1"/>
    <col min="14594" max="14594" width="125.7109375" style="555" customWidth="1"/>
    <col min="14595" max="14595" width="5.7109375" style="555" customWidth="1"/>
    <col min="14596" max="14848" width="11.42578125" style="555"/>
    <col min="14849" max="14849" width="5.7109375" style="555" customWidth="1"/>
    <col min="14850" max="14850" width="125.7109375" style="555" customWidth="1"/>
    <col min="14851" max="14851" width="5.7109375" style="555" customWidth="1"/>
    <col min="14852" max="15104" width="11.42578125" style="555"/>
    <col min="15105" max="15105" width="5.7109375" style="555" customWidth="1"/>
    <col min="15106" max="15106" width="125.7109375" style="555" customWidth="1"/>
    <col min="15107" max="15107" width="5.7109375" style="555" customWidth="1"/>
    <col min="15108" max="15360" width="11.42578125" style="555"/>
    <col min="15361" max="15361" width="5.7109375" style="555" customWidth="1"/>
    <col min="15362" max="15362" width="125.7109375" style="555" customWidth="1"/>
    <col min="15363" max="15363" width="5.7109375" style="555" customWidth="1"/>
    <col min="15364" max="15616" width="11.42578125" style="555"/>
    <col min="15617" max="15617" width="5.7109375" style="555" customWidth="1"/>
    <col min="15618" max="15618" width="125.7109375" style="555" customWidth="1"/>
    <col min="15619" max="15619" width="5.7109375" style="555" customWidth="1"/>
    <col min="15620" max="15872" width="11.42578125" style="555"/>
    <col min="15873" max="15873" width="5.7109375" style="555" customWidth="1"/>
    <col min="15874" max="15874" width="125.7109375" style="555" customWidth="1"/>
    <col min="15875" max="15875" width="5.7109375" style="555" customWidth="1"/>
    <col min="15876" max="16128" width="11.42578125" style="555"/>
    <col min="16129" max="16129" width="5.7109375" style="555" customWidth="1"/>
    <col min="16130" max="16130" width="125.7109375" style="555" customWidth="1"/>
    <col min="16131" max="16131" width="5.7109375" style="555" customWidth="1"/>
    <col min="16132" max="16384" width="11.42578125" style="555"/>
  </cols>
  <sheetData>
    <row r="1" spans="2:6" ht="27.75" customHeight="1"/>
    <row r="2" spans="2:6" ht="83.25" customHeight="1"/>
    <row r="3" spans="2:6" ht="357" customHeight="1">
      <c r="B3" s="772" t="s">
        <v>506</v>
      </c>
    </row>
    <row r="4" spans="2:6" ht="90.75" customHeight="1">
      <c r="B4" s="780" t="s">
        <v>507</v>
      </c>
      <c r="F4" s="597"/>
    </row>
    <row r="5" spans="2:6" ht="18" customHeight="1">
      <c r="B5" s="773"/>
      <c r="F5" s="597"/>
    </row>
    <row r="6" spans="2:6" ht="19.5" customHeight="1">
      <c r="B6" s="774" t="s">
        <v>493</v>
      </c>
      <c r="F6" s="597"/>
    </row>
    <row r="7" spans="2:6" ht="12" customHeight="1">
      <c r="F7" s="597"/>
    </row>
    <row r="8" spans="2:6" ht="26.1" customHeight="1">
      <c r="B8" s="902" t="s">
        <v>494</v>
      </c>
      <c r="F8" s="597"/>
    </row>
    <row r="9" spans="2:6" ht="26.1" customHeight="1">
      <c r="B9" s="902"/>
      <c r="E9" s="41"/>
      <c r="F9" s="597"/>
    </row>
    <row r="10" spans="2:6" ht="26.1" customHeight="1">
      <c r="B10" s="775" t="s">
        <v>495</v>
      </c>
      <c r="E10" s="41"/>
      <c r="F10" s="597"/>
    </row>
    <row r="11" spans="2:6" ht="26.1" customHeight="1">
      <c r="B11" s="776" t="s">
        <v>496</v>
      </c>
      <c r="E11" s="41"/>
      <c r="F11" s="597"/>
    </row>
    <row r="12" spans="2:6" ht="26.1" customHeight="1">
      <c r="B12" s="776" t="s">
        <v>497</v>
      </c>
      <c r="E12" s="41"/>
      <c r="F12" s="597"/>
    </row>
    <row r="13" spans="2:6" ht="26.1" customHeight="1">
      <c r="B13" s="776" t="s">
        <v>498</v>
      </c>
      <c r="E13" s="107"/>
      <c r="F13" s="597"/>
    </row>
    <row r="14" spans="2:6" ht="26.1" customHeight="1">
      <c r="B14" s="776" t="s">
        <v>499</v>
      </c>
      <c r="F14" s="597"/>
    </row>
    <row r="15" spans="2:6" ht="26.1" customHeight="1">
      <c r="B15" s="903" t="s">
        <v>500</v>
      </c>
      <c r="F15" s="597"/>
    </row>
    <row r="16" spans="2:6" ht="26.1" customHeight="1">
      <c r="B16" s="904"/>
      <c r="F16" s="597"/>
    </row>
    <row r="17" spans="2:6" ht="26.1" customHeight="1">
      <c r="B17" s="905" t="s">
        <v>501</v>
      </c>
      <c r="F17" s="597"/>
    </row>
    <row r="18" spans="2:6" ht="26.1" customHeight="1">
      <c r="B18" s="905"/>
      <c r="F18" s="597"/>
    </row>
    <row r="19" spans="2:6" ht="26.1" customHeight="1">
      <c r="B19" s="776" t="s">
        <v>502</v>
      </c>
      <c r="F19" s="597"/>
    </row>
    <row r="20" spans="2:6" ht="26.1" customHeight="1">
      <c r="B20" s="776" t="s">
        <v>503</v>
      </c>
      <c r="F20" s="597"/>
    </row>
    <row r="21" spans="2:6" ht="26.1" customHeight="1">
      <c r="B21" s="776" t="s">
        <v>504</v>
      </c>
      <c r="F21" s="597"/>
    </row>
    <row r="22" spans="2:6" ht="26.1" customHeight="1">
      <c r="B22" s="776" t="s">
        <v>505</v>
      </c>
      <c r="F22" s="597"/>
    </row>
    <row r="23" spans="2:6" ht="26.1" customHeight="1">
      <c r="B23" s="777"/>
      <c r="F23" s="597"/>
    </row>
    <row r="24" spans="2:6" ht="26.1" customHeight="1">
      <c r="B24" s="778"/>
      <c r="F24" s="597"/>
    </row>
    <row r="25" spans="2:6" ht="26.1" customHeight="1">
      <c r="B25" s="778"/>
      <c r="F25" s="597"/>
    </row>
    <row r="26" spans="2:6" ht="26.1" customHeight="1">
      <c r="B26" s="778"/>
      <c r="F26" s="597"/>
    </row>
    <row r="27" spans="2:6" ht="24.95" customHeight="1">
      <c r="B27" s="779"/>
      <c r="F27" s="597"/>
    </row>
    <row r="40" spans="7:7" ht="15">
      <c r="G40" s="601"/>
    </row>
  </sheetData>
  <mergeCells count="3">
    <mergeCell ref="B8:B9"/>
    <mergeCell ref="B15:B16"/>
    <mergeCell ref="B17:B18"/>
  </mergeCells>
  <pageMargins left="0.19685039370078741" right="0.19685039370078741" top="0.19685039370078741" bottom="0.19685039370078741" header="0.31496062992125984" footer="0.31496062992125984"/>
  <pageSetup scale="7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0" defaultRowHeight="15.75" zeroHeight="1"/>
  <cols>
    <col min="1" max="1" width="5.7109375" style="1" customWidth="1"/>
    <col min="2" max="2" width="35.7109375" style="1" customWidth="1"/>
    <col min="3" max="38" width="16.7109375" style="1" customWidth="1"/>
    <col min="39" max="39" width="15.7109375" style="1" customWidth="1"/>
    <col min="40" max="43" width="0" style="1" hidden="1" customWidth="1"/>
    <col min="44" max="16384" width="15.7109375" style="1" hidden="1"/>
  </cols>
  <sheetData>
    <row r="1" spans="1:39" ht="84.95" customHeight="1">
      <c r="A1" s="22"/>
    </row>
    <row r="2" spans="1:39" ht="5.0999999999999996" customHeight="1"/>
    <row r="3" spans="1:39" ht="20.100000000000001" customHeight="1">
      <c r="B3" s="208" t="s">
        <v>98</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9" t="s">
        <v>44</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26.25" customHeight="1">
      <c r="B5" s="361"/>
      <c r="C5" s="907" t="s">
        <v>32</v>
      </c>
      <c r="D5" s="907"/>
      <c r="E5" s="907"/>
      <c r="F5" s="907"/>
      <c r="G5" s="907"/>
      <c r="H5" s="907"/>
      <c r="I5" s="907" t="s">
        <v>33</v>
      </c>
      <c r="J5" s="907"/>
      <c r="K5" s="907"/>
      <c r="L5" s="907"/>
      <c r="M5" s="907"/>
      <c r="N5" s="907"/>
      <c r="O5" s="907" t="s">
        <v>78</v>
      </c>
      <c r="P5" s="907"/>
      <c r="Q5" s="907"/>
      <c r="R5" s="907"/>
      <c r="S5" s="907"/>
      <c r="T5" s="907"/>
      <c r="U5" s="907" t="s">
        <v>34</v>
      </c>
      <c r="V5" s="907"/>
      <c r="W5" s="907"/>
      <c r="X5" s="907"/>
      <c r="Y5" s="907"/>
      <c r="Z5" s="907"/>
      <c r="AA5" s="907" t="s">
        <v>35</v>
      </c>
      <c r="AB5" s="907"/>
      <c r="AC5" s="907"/>
      <c r="AD5" s="907"/>
      <c r="AE5" s="907"/>
      <c r="AF5" s="907"/>
      <c r="AG5" s="907" t="s">
        <v>79</v>
      </c>
      <c r="AH5" s="907"/>
      <c r="AI5" s="907"/>
      <c r="AJ5" s="907"/>
      <c r="AK5" s="907"/>
      <c r="AL5" s="907"/>
    </row>
    <row r="6" spans="1:39" s="3" customFormat="1" ht="20.100000000000001" customHeight="1">
      <c r="B6" s="362"/>
      <c r="C6" s="906" t="s">
        <v>235</v>
      </c>
      <c r="D6" s="906"/>
      <c r="E6" s="906" t="s">
        <v>236</v>
      </c>
      <c r="F6" s="906"/>
      <c r="G6" s="906" t="s">
        <v>237</v>
      </c>
      <c r="H6" s="906"/>
      <c r="I6" s="906" t="s">
        <v>235</v>
      </c>
      <c r="J6" s="906"/>
      <c r="K6" s="906" t="s">
        <v>236</v>
      </c>
      <c r="L6" s="906"/>
      <c r="M6" s="906" t="s">
        <v>237</v>
      </c>
      <c r="N6" s="906"/>
      <c r="O6" s="906" t="s">
        <v>235</v>
      </c>
      <c r="P6" s="906"/>
      <c r="Q6" s="906" t="s">
        <v>236</v>
      </c>
      <c r="R6" s="906"/>
      <c r="S6" s="906" t="s">
        <v>237</v>
      </c>
      <c r="T6" s="906"/>
      <c r="U6" s="906" t="s">
        <v>235</v>
      </c>
      <c r="V6" s="906"/>
      <c r="W6" s="906" t="s">
        <v>236</v>
      </c>
      <c r="X6" s="906"/>
      <c r="Y6" s="906" t="s">
        <v>237</v>
      </c>
      <c r="Z6" s="906"/>
      <c r="AA6" s="906" t="s">
        <v>235</v>
      </c>
      <c r="AB6" s="906"/>
      <c r="AC6" s="906" t="s">
        <v>236</v>
      </c>
      <c r="AD6" s="906"/>
      <c r="AE6" s="906" t="s">
        <v>237</v>
      </c>
      <c r="AF6" s="906"/>
      <c r="AG6" s="906" t="s">
        <v>235</v>
      </c>
      <c r="AH6" s="906"/>
      <c r="AI6" s="906" t="s">
        <v>236</v>
      </c>
      <c r="AJ6" s="906"/>
      <c r="AK6" s="906" t="s">
        <v>237</v>
      </c>
      <c r="AL6" s="906"/>
    </row>
    <row r="7" spans="1:39" s="346" customFormat="1" ht="20.100000000000001" customHeight="1">
      <c r="B7" s="347" t="s">
        <v>238</v>
      </c>
      <c r="C7" s="348">
        <v>9989963.6861574687</v>
      </c>
      <c r="D7" s="349">
        <v>100.00000000000007</v>
      </c>
      <c r="E7" s="350">
        <v>11185844.865586298</v>
      </c>
      <c r="F7" s="351">
        <v>100.00000000000004</v>
      </c>
      <c r="G7" s="352">
        <v>11281401.979554772</v>
      </c>
      <c r="H7" s="349">
        <v>99.999999999999986</v>
      </c>
      <c r="I7" s="350">
        <v>2268317.1031326093</v>
      </c>
      <c r="J7" s="351">
        <v>100.00000000000004</v>
      </c>
      <c r="K7" s="352">
        <v>2933915.4002913982</v>
      </c>
      <c r="L7" s="353">
        <v>100.00000000000003</v>
      </c>
      <c r="M7" s="350">
        <v>3032045.4215651094</v>
      </c>
      <c r="N7" s="351">
        <v>100.00000000000003</v>
      </c>
      <c r="O7" s="352">
        <v>5403320.6481577959</v>
      </c>
      <c r="P7" s="353">
        <v>100.0000000000001</v>
      </c>
      <c r="Q7" s="350">
        <v>5302539.9990872489</v>
      </c>
      <c r="R7" s="351">
        <v>100.00000000000001</v>
      </c>
      <c r="S7" s="352">
        <v>5350089.7689238871</v>
      </c>
      <c r="T7" s="351">
        <v>100.00000000000006</v>
      </c>
      <c r="U7" s="350">
        <v>5973280.3361674892</v>
      </c>
      <c r="V7" s="351">
        <v>100.00000000000003</v>
      </c>
      <c r="W7" s="352">
        <v>6671702.0886201011</v>
      </c>
      <c r="X7" s="353">
        <v>100.00000000000001</v>
      </c>
      <c r="Y7" s="350">
        <v>6619592.1954131676</v>
      </c>
      <c r="Z7" s="351">
        <v>100.00000000000003</v>
      </c>
      <c r="AA7" s="352">
        <v>1097560.01068434</v>
      </c>
      <c r="AB7" s="353">
        <v>100.00000000000004</v>
      </c>
      <c r="AC7" s="350">
        <v>1190364.8641086908</v>
      </c>
      <c r="AD7" s="351">
        <v>99.999999999999915</v>
      </c>
      <c r="AE7" s="352">
        <v>1202547.7349465101</v>
      </c>
      <c r="AF7" s="351">
        <v>99.999999999999957</v>
      </c>
      <c r="AG7" s="350">
        <v>14567.595597120002</v>
      </c>
      <c r="AH7" s="351">
        <v>99.999999999999986</v>
      </c>
      <c r="AI7" s="352">
        <v>102386.26628840002</v>
      </c>
      <c r="AJ7" s="353">
        <v>99.999999999999986</v>
      </c>
      <c r="AK7" s="350">
        <v>12330.83720063</v>
      </c>
      <c r="AL7" s="351">
        <v>100.00000000000003</v>
      </c>
    </row>
    <row r="8" spans="1:39" ht="20.100000000000001" customHeight="1">
      <c r="B8" s="341" t="s">
        <v>18</v>
      </c>
      <c r="C8" s="342">
        <v>2177304.5874589998</v>
      </c>
      <c r="D8" s="343">
        <v>21.794919940259327</v>
      </c>
      <c r="E8" s="342">
        <v>2443358.9525649999</v>
      </c>
      <c r="F8" s="343">
        <v>21.84331163113206</v>
      </c>
      <c r="G8" s="342">
        <v>2495233.3410999998</v>
      </c>
      <c r="H8" s="343">
        <v>22.118113915469891</v>
      </c>
      <c r="I8" s="342">
        <v>482523.038887</v>
      </c>
      <c r="J8" s="343">
        <v>21.272292053902966</v>
      </c>
      <c r="K8" s="344">
        <v>575739.50392299995</v>
      </c>
      <c r="L8" s="345">
        <v>19.623589141862006</v>
      </c>
      <c r="M8" s="342">
        <v>612324.71154299995</v>
      </c>
      <c r="N8" s="343">
        <v>20.19510351619088</v>
      </c>
      <c r="O8" s="344">
        <v>1251188.4754230001</v>
      </c>
      <c r="P8" s="345">
        <v>23.155917571717296</v>
      </c>
      <c r="Q8" s="342">
        <v>1245943.18068</v>
      </c>
      <c r="R8" s="343">
        <v>23.49710102883656</v>
      </c>
      <c r="S8" s="344">
        <v>1255338.8421770001</v>
      </c>
      <c r="T8" s="343">
        <v>23.463883717777282</v>
      </c>
      <c r="U8" s="342">
        <v>1254420.8989520001</v>
      </c>
      <c r="V8" s="343">
        <v>21.000536193766656</v>
      </c>
      <c r="W8" s="344">
        <v>1434931.3193669999</v>
      </c>
      <c r="X8" s="345">
        <v>21.507724720121381</v>
      </c>
      <c r="Y8" s="342">
        <v>1445699.508872</v>
      </c>
      <c r="Z8" s="343">
        <v>21.839706528655206</v>
      </c>
      <c r="AA8" s="344">
        <v>219310.33851500001</v>
      </c>
      <c r="AB8" s="345">
        <v>19.981626187187501</v>
      </c>
      <c r="AC8" s="342">
        <v>242307.58276300001</v>
      </c>
      <c r="AD8" s="343">
        <v>20.355740501836184</v>
      </c>
      <c r="AE8" s="344">
        <v>246258.49256399999</v>
      </c>
      <c r="AF8" s="343">
        <v>20.478063814652124</v>
      </c>
      <c r="AG8" s="342">
        <v>4105.9526610000003</v>
      </c>
      <c r="AH8" s="343">
        <v>28.185520620930355</v>
      </c>
      <c r="AI8" s="344">
        <v>36172.343587000003</v>
      </c>
      <c r="AJ8" s="345">
        <v>35.329292588041369</v>
      </c>
      <c r="AK8" s="342">
        <v>3722.0004509999999</v>
      </c>
      <c r="AL8" s="343">
        <v>30.184491048262625</v>
      </c>
      <c r="AM8" s="4"/>
    </row>
    <row r="9" spans="1:39" ht="20.100000000000001" customHeight="1">
      <c r="B9" s="341" t="s">
        <v>19</v>
      </c>
      <c r="C9" s="342">
        <v>1435121.6061120001</v>
      </c>
      <c r="D9" s="343">
        <v>14.365633862118713</v>
      </c>
      <c r="E9" s="342">
        <v>1855738.9249700001</v>
      </c>
      <c r="F9" s="343">
        <v>16.590064919273605</v>
      </c>
      <c r="G9" s="344">
        <v>1831576.6627160001</v>
      </c>
      <c r="H9" s="343">
        <v>16.235363885050432</v>
      </c>
      <c r="I9" s="342">
        <v>341530.569548</v>
      </c>
      <c r="J9" s="343">
        <v>15.056561936438989</v>
      </c>
      <c r="K9" s="344">
        <v>575371.00147200003</v>
      </c>
      <c r="L9" s="345">
        <v>19.611029050628176</v>
      </c>
      <c r="M9" s="342">
        <v>575880.98026800004</v>
      </c>
      <c r="N9" s="343">
        <v>18.993151493447495</v>
      </c>
      <c r="O9" s="344">
        <v>715250.74181899999</v>
      </c>
      <c r="P9" s="345">
        <v>13.237244065144591</v>
      </c>
      <c r="Q9" s="342">
        <v>702768.70207899995</v>
      </c>
      <c r="R9" s="343">
        <v>13.253435187664229</v>
      </c>
      <c r="S9" s="344">
        <v>705377.00165300001</v>
      </c>
      <c r="T9" s="343">
        <v>13.184395629213508</v>
      </c>
      <c r="U9" s="342">
        <v>771600.8291780001</v>
      </c>
      <c r="V9" s="343">
        <v>12.917539203811524</v>
      </c>
      <c r="W9" s="344">
        <v>893327.25838899997</v>
      </c>
      <c r="X9" s="345">
        <v>13.389795385389661</v>
      </c>
      <c r="Y9" s="342">
        <v>852049.72552199999</v>
      </c>
      <c r="Z9" s="343">
        <v>12.871634692427131</v>
      </c>
      <c r="AA9" s="344">
        <v>140456.56176400001</v>
      </c>
      <c r="AB9" s="345">
        <v>12.797164655846371</v>
      </c>
      <c r="AC9" s="342">
        <v>158929.76587100001</v>
      </c>
      <c r="AD9" s="343">
        <v>13.35134887318787</v>
      </c>
      <c r="AE9" s="344">
        <v>160646.80582499999</v>
      </c>
      <c r="AF9" s="343">
        <v>13.358871432421404</v>
      </c>
      <c r="AG9" s="342">
        <v>1774.7293999999999</v>
      </c>
      <c r="AH9" s="343">
        <v>12.182720121300333</v>
      </c>
      <c r="AI9" s="344">
        <v>20144.360510999999</v>
      </c>
      <c r="AJ9" s="345">
        <v>19.674865820634267</v>
      </c>
      <c r="AK9" s="342">
        <v>1674.8533949999999</v>
      </c>
      <c r="AL9" s="343">
        <v>13.582641370972192</v>
      </c>
      <c r="AM9" s="4"/>
    </row>
    <row r="10" spans="1:39" ht="20.100000000000001" customHeight="1">
      <c r="B10" s="341" t="s">
        <v>20</v>
      </c>
      <c r="C10" s="342">
        <v>1245633.9413759999</v>
      </c>
      <c r="D10" s="343">
        <v>12.468853546504928</v>
      </c>
      <c r="E10" s="342">
        <v>1357142.9821949999</v>
      </c>
      <c r="F10" s="343">
        <v>12.132681961022945</v>
      </c>
      <c r="G10" s="344">
        <v>1370311.31183</v>
      </c>
      <c r="H10" s="343">
        <v>12.146640234196141</v>
      </c>
      <c r="I10" s="342">
        <v>342276.53894599999</v>
      </c>
      <c r="J10" s="343">
        <v>15.089448405309227</v>
      </c>
      <c r="K10" s="344">
        <v>488179.34338799998</v>
      </c>
      <c r="L10" s="345">
        <v>16.639175871925747</v>
      </c>
      <c r="M10" s="342">
        <v>514167.90726299997</v>
      </c>
      <c r="N10" s="343">
        <v>16.957790394762359</v>
      </c>
      <c r="O10" s="344">
        <v>654596.29080000008</v>
      </c>
      <c r="P10" s="345">
        <v>12.114703779853924</v>
      </c>
      <c r="Q10" s="342">
        <v>560521.62707599998</v>
      </c>
      <c r="R10" s="343">
        <v>10.570813745346291</v>
      </c>
      <c r="S10" s="344">
        <v>563200.13035300002</v>
      </c>
      <c r="T10" s="343">
        <v>10.52692860640134</v>
      </c>
      <c r="U10" s="342">
        <v>765030.19602999999</v>
      </c>
      <c r="V10" s="343">
        <v>12.807538788993961</v>
      </c>
      <c r="W10" s="344">
        <v>917241.07080899994</v>
      </c>
      <c r="X10" s="345">
        <v>13.74823183987089</v>
      </c>
      <c r="Y10" s="342">
        <v>917662.53678900003</v>
      </c>
      <c r="Z10" s="343">
        <v>13.862825831247802</v>
      </c>
      <c r="AA10" s="344">
        <v>163887.348956</v>
      </c>
      <c r="AB10" s="345">
        <v>14.931971587942105</v>
      </c>
      <c r="AC10" s="342">
        <v>174302.63682499999</v>
      </c>
      <c r="AD10" s="343">
        <v>14.642790801416384</v>
      </c>
      <c r="AE10" s="344">
        <v>175758.47527200001</v>
      </c>
      <c r="AF10" s="343">
        <v>14.615509236298035</v>
      </c>
      <c r="AG10" s="342">
        <v>1959.7816990000001</v>
      </c>
      <c r="AH10" s="343">
        <v>13.453021028311953</v>
      </c>
      <c r="AI10" s="344">
        <v>7440.3939140000002</v>
      </c>
      <c r="AJ10" s="345">
        <v>7.2669843170587125</v>
      </c>
      <c r="AK10" s="342">
        <v>1175.030577</v>
      </c>
      <c r="AL10" s="343">
        <v>9.5292035559431927</v>
      </c>
      <c r="AM10" s="4"/>
    </row>
    <row r="11" spans="1:39" ht="20.100000000000001" customHeight="1">
      <c r="B11" s="341" t="s">
        <v>22</v>
      </c>
      <c r="C11" s="342">
        <v>1188264.8138609999</v>
      </c>
      <c r="D11" s="343">
        <v>11.89458591834034</v>
      </c>
      <c r="E11" s="342">
        <v>1261617.5349659999</v>
      </c>
      <c r="F11" s="343">
        <v>11.278696872038848</v>
      </c>
      <c r="G11" s="344">
        <v>1310014.7774479999</v>
      </c>
      <c r="H11" s="343">
        <v>11.612162919308549</v>
      </c>
      <c r="I11" s="342">
        <v>261707.869649</v>
      </c>
      <c r="J11" s="343">
        <v>11.537534557561379</v>
      </c>
      <c r="K11" s="344">
        <v>227763.90891900001</v>
      </c>
      <c r="L11" s="345">
        <v>7.7631382587370563</v>
      </c>
      <c r="M11" s="342">
        <v>247693.45065799999</v>
      </c>
      <c r="N11" s="343">
        <v>8.1691866782834435</v>
      </c>
      <c r="O11" s="344">
        <v>756552.23476699996</v>
      </c>
      <c r="P11" s="345">
        <v>14.001616487908011</v>
      </c>
      <c r="Q11" s="342">
        <v>791035.87020900007</v>
      </c>
      <c r="R11" s="343">
        <v>14.918055693029469</v>
      </c>
      <c r="S11" s="344">
        <v>796706.38772099989</v>
      </c>
      <c r="T11" s="343">
        <v>14.891458314376074</v>
      </c>
      <c r="U11" s="342">
        <v>762330.89486700005</v>
      </c>
      <c r="V11" s="343">
        <v>12.762349194481612</v>
      </c>
      <c r="W11" s="344">
        <v>855667.97689099994</v>
      </c>
      <c r="X11" s="345">
        <v>12.825332509233437</v>
      </c>
      <c r="Y11" s="342">
        <v>859935.778528</v>
      </c>
      <c r="Z11" s="343">
        <v>12.990766698949594</v>
      </c>
      <c r="AA11" s="344">
        <v>117039.54427100001</v>
      </c>
      <c r="AB11" s="345">
        <v>10.663612297429152</v>
      </c>
      <c r="AC11" s="342">
        <v>135043.696287</v>
      </c>
      <c r="AD11" s="343">
        <v>11.344731381005323</v>
      </c>
      <c r="AE11" s="344">
        <v>136123.234509</v>
      </c>
      <c r="AF11" s="343">
        <v>11.319570155363092</v>
      </c>
      <c r="AG11" s="342">
        <v>2209.3235540000001</v>
      </c>
      <c r="AH11" s="343">
        <v>15.16601376850948</v>
      </c>
      <c r="AI11" s="344">
        <v>20383.639870999999</v>
      </c>
      <c r="AJ11" s="345">
        <v>19.908568414423556</v>
      </c>
      <c r="AK11" s="342">
        <v>1940.045961</v>
      </c>
      <c r="AL11" s="343">
        <v>15.733286632807708</v>
      </c>
      <c r="AM11" s="4"/>
    </row>
    <row r="12" spans="1:39" ht="20.100000000000001" customHeight="1">
      <c r="B12" s="341" t="s">
        <v>14</v>
      </c>
      <c r="C12" s="342">
        <v>726080.29139000003</v>
      </c>
      <c r="D12" s="343">
        <v>7.2680974045590245</v>
      </c>
      <c r="E12" s="342">
        <v>780037.26802199997</v>
      </c>
      <c r="F12" s="343">
        <v>6.9734318452941899</v>
      </c>
      <c r="G12" s="344">
        <v>749500.35172000004</v>
      </c>
      <c r="H12" s="343">
        <v>6.6436809279406566</v>
      </c>
      <c r="I12" s="342">
        <v>151688.022008</v>
      </c>
      <c r="J12" s="343">
        <v>6.6872494061132199</v>
      </c>
      <c r="K12" s="344">
        <v>174596.86543899999</v>
      </c>
      <c r="L12" s="345">
        <v>5.950985001873569</v>
      </c>
      <c r="M12" s="342">
        <v>176937.30699000001</v>
      </c>
      <c r="N12" s="343">
        <v>5.8355757381321443</v>
      </c>
      <c r="O12" s="344">
        <v>391642.58819099999</v>
      </c>
      <c r="P12" s="345">
        <v>7.2481833615505735</v>
      </c>
      <c r="Q12" s="342">
        <v>367655.11407100002</v>
      </c>
      <c r="R12" s="343">
        <v>6.9335660670977726</v>
      </c>
      <c r="S12" s="344">
        <v>371115.69451</v>
      </c>
      <c r="T12" s="343">
        <v>6.9366255621659585</v>
      </c>
      <c r="U12" s="342">
        <v>492184.15715699998</v>
      </c>
      <c r="V12" s="343">
        <v>8.2397632365734541</v>
      </c>
      <c r="W12" s="344">
        <v>516902.08646200004</v>
      </c>
      <c r="X12" s="345">
        <v>7.7476793717105279</v>
      </c>
      <c r="Y12" s="342">
        <v>490867.357991</v>
      </c>
      <c r="Z12" s="343">
        <v>7.4153715742660209</v>
      </c>
      <c r="AA12" s="344">
        <v>67188.534232000005</v>
      </c>
      <c r="AB12" s="345">
        <v>6.1216273896592917</v>
      </c>
      <c r="AC12" s="342">
        <v>65365.821045999997</v>
      </c>
      <c r="AD12" s="343">
        <v>5.4912424767295152</v>
      </c>
      <c r="AE12" s="344">
        <v>65970.273621999993</v>
      </c>
      <c r="AF12" s="343">
        <v>5.4858756708676006</v>
      </c>
      <c r="AG12" s="342">
        <v>870.87718900000004</v>
      </c>
      <c r="AH12" s="343">
        <v>5.9781807038367507</v>
      </c>
      <c r="AI12" s="344">
        <v>-707.96447999999998</v>
      </c>
      <c r="AJ12" s="345">
        <v>-0.69146430050082774</v>
      </c>
      <c r="AK12" s="342">
        <v>520.8601470000001</v>
      </c>
      <c r="AL12" s="343">
        <v>4.2240452819650285</v>
      </c>
      <c r="AM12" s="4"/>
    </row>
    <row r="13" spans="1:39" ht="20.100000000000001" customHeight="1">
      <c r="B13" s="341" t="s">
        <v>17</v>
      </c>
      <c r="C13" s="342">
        <v>576450.15677400003</v>
      </c>
      <c r="D13" s="343">
        <v>5.7702928147051686</v>
      </c>
      <c r="E13" s="342">
        <v>638178.12752400001</v>
      </c>
      <c r="F13" s="343">
        <v>5.7052295574684813</v>
      </c>
      <c r="G13" s="344">
        <v>661771.52059500001</v>
      </c>
      <c r="H13" s="343">
        <v>5.8660397155807873</v>
      </c>
      <c r="I13" s="342">
        <v>90152.662500000006</v>
      </c>
      <c r="J13" s="343">
        <v>3.9744294294433815</v>
      </c>
      <c r="K13" s="344">
        <v>125870.40559900001</v>
      </c>
      <c r="L13" s="345">
        <v>4.2901852448267084</v>
      </c>
      <c r="M13" s="342">
        <v>130023.35000400001</v>
      </c>
      <c r="N13" s="343">
        <v>4.2883048215314448</v>
      </c>
      <c r="O13" s="344">
        <v>411977.89625699999</v>
      </c>
      <c r="P13" s="345">
        <v>7.6245317108371014</v>
      </c>
      <c r="Q13" s="342">
        <v>415205.78459300002</v>
      </c>
      <c r="R13" s="343">
        <v>7.8303187654307438</v>
      </c>
      <c r="S13" s="344">
        <v>422588.70554599998</v>
      </c>
      <c r="T13" s="343">
        <v>7.8987217747376066</v>
      </c>
      <c r="U13" s="342">
        <v>418689.76797300001</v>
      </c>
      <c r="V13" s="343">
        <v>7.0093775013016568</v>
      </c>
      <c r="W13" s="344">
        <v>473182.30175900005</v>
      </c>
      <c r="X13" s="345">
        <v>7.0923775593353531</v>
      </c>
      <c r="Y13" s="342">
        <v>473061.60858200002</v>
      </c>
      <c r="Z13" s="343">
        <v>7.1463859799368423</v>
      </c>
      <c r="AA13" s="344">
        <v>53704.930891999997</v>
      </c>
      <c r="AB13" s="345">
        <v>4.8931202275230872</v>
      </c>
      <c r="AC13" s="342">
        <v>55322.048858000002</v>
      </c>
      <c r="AD13" s="343">
        <v>4.6474867098352641</v>
      </c>
      <c r="AE13" s="344">
        <v>55649.793747999996</v>
      </c>
      <c r="AF13" s="343">
        <v>4.6276577744729046</v>
      </c>
      <c r="AG13" s="342">
        <v>594.32470000000001</v>
      </c>
      <c r="AH13" s="343">
        <v>4.079772094425091</v>
      </c>
      <c r="AI13" s="344">
        <v>3019.6010890000002</v>
      </c>
      <c r="AJ13" s="345">
        <v>2.9492247334173078</v>
      </c>
      <c r="AK13" s="342">
        <v>381.816213</v>
      </c>
      <c r="AL13" s="343">
        <v>3.0964338170038648</v>
      </c>
      <c r="AM13" s="4"/>
    </row>
    <row r="14" spans="1:39" ht="20.100000000000001" customHeight="1">
      <c r="B14" s="341" t="s">
        <v>4</v>
      </c>
      <c r="C14" s="342">
        <v>434305.37945000001</v>
      </c>
      <c r="D14" s="343">
        <v>4.3474169986402709</v>
      </c>
      <c r="E14" s="342">
        <v>401205.65443400003</v>
      </c>
      <c r="F14" s="343">
        <v>3.5867264319776631</v>
      </c>
      <c r="G14" s="344">
        <v>403899.28327299998</v>
      </c>
      <c r="H14" s="343">
        <v>3.5802224227537018</v>
      </c>
      <c r="I14" s="342">
        <v>53542.173709000002</v>
      </c>
      <c r="J14" s="343">
        <v>2.3604360093682124</v>
      </c>
      <c r="K14" s="344">
        <v>61515.060181000001</v>
      </c>
      <c r="L14" s="345">
        <v>2.0966882744775219</v>
      </c>
      <c r="M14" s="342">
        <v>58968.621821000001</v>
      </c>
      <c r="N14" s="343">
        <v>1.9448462546633298</v>
      </c>
      <c r="O14" s="344">
        <v>251604.55546999999</v>
      </c>
      <c r="P14" s="345">
        <v>4.6564801878967126</v>
      </c>
      <c r="Q14" s="342">
        <v>227923.480946</v>
      </c>
      <c r="R14" s="343">
        <v>4.2983830576522486</v>
      </c>
      <c r="S14" s="344">
        <v>246059.65883299999</v>
      </c>
      <c r="T14" s="343">
        <v>4.59916878894711</v>
      </c>
      <c r="U14" s="342">
        <v>278987.88567500003</v>
      </c>
      <c r="V14" s="343">
        <v>4.6705975607031558</v>
      </c>
      <c r="W14" s="344">
        <v>266210.46182199998</v>
      </c>
      <c r="X14" s="345">
        <v>3.9901431191910417</v>
      </c>
      <c r="Y14" s="342">
        <v>266146.59171800001</v>
      </c>
      <c r="Z14" s="343">
        <v>4.0205889405455775</v>
      </c>
      <c r="AA14" s="344">
        <v>97314.576090999995</v>
      </c>
      <c r="AB14" s="345">
        <v>8.8664469499324543</v>
      </c>
      <c r="AC14" s="342">
        <v>99971.222462999998</v>
      </c>
      <c r="AD14" s="343">
        <v>8.3983680531309552</v>
      </c>
      <c r="AE14" s="344">
        <v>100786.152158</v>
      </c>
      <c r="AF14" s="343">
        <v>8.3810520970698121</v>
      </c>
      <c r="AG14" s="342">
        <v>808.68621900000005</v>
      </c>
      <c r="AH14" s="343">
        <v>5.5512676310143894</v>
      </c>
      <c r="AI14" s="344">
        <v>6860.1037450000003</v>
      </c>
      <c r="AJ14" s="345">
        <v>6.7002186852644554</v>
      </c>
      <c r="AK14" s="342">
        <v>875.71606399999996</v>
      </c>
      <c r="AL14" s="343">
        <v>7.1018378537611255</v>
      </c>
      <c r="AM14" s="4"/>
    </row>
    <row r="15" spans="1:39" ht="20.100000000000001" customHeight="1">
      <c r="B15" s="341" t="s">
        <v>28</v>
      </c>
      <c r="C15" s="342">
        <v>238061.63808204001</v>
      </c>
      <c r="D15" s="343">
        <v>2.3830080424807614</v>
      </c>
      <c r="E15" s="342">
        <v>275746.87465448002</v>
      </c>
      <c r="F15" s="343">
        <v>2.4651412384845992</v>
      </c>
      <c r="G15" s="344">
        <v>277403.07838159997</v>
      </c>
      <c r="H15" s="343">
        <v>2.4589415294689094</v>
      </c>
      <c r="I15" s="342">
        <v>9190.4268632000003</v>
      </c>
      <c r="J15" s="343">
        <v>0.40516499436995662</v>
      </c>
      <c r="K15" s="344">
        <v>10394.521244670001</v>
      </c>
      <c r="L15" s="345">
        <v>0.35428837667362906</v>
      </c>
      <c r="M15" s="342">
        <v>10677.83522479</v>
      </c>
      <c r="N15" s="343">
        <v>0.35216607076018724</v>
      </c>
      <c r="O15" s="344">
        <v>177946.18108131</v>
      </c>
      <c r="P15" s="345">
        <v>3.2932745004126089</v>
      </c>
      <c r="Q15" s="342">
        <v>199424.44453748001</v>
      </c>
      <c r="R15" s="343">
        <v>3.7609229646887696</v>
      </c>
      <c r="S15" s="344">
        <v>199827.92853057999</v>
      </c>
      <c r="T15" s="343">
        <v>3.7350387967559886</v>
      </c>
      <c r="U15" s="342">
        <v>190244.97207977</v>
      </c>
      <c r="V15" s="343">
        <v>3.1849329241733346</v>
      </c>
      <c r="W15" s="344">
        <v>225458.57849466999</v>
      </c>
      <c r="X15" s="345">
        <v>3.3793262273990607</v>
      </c>
      <c r="Y15" s="342">
        <v>227277.34769180001</v>
      </c>
      <c r="Z15" s="343">
        <v>3.4334040675388504</v>
      </c>
      <c r="AA15" s="344">
        <v>32039.676871660002</v>
      </c>
      <c r="AB15" s="345">
        <v>2.9191731258214237</v>
      </c>
      <c r="AC15" s="342">
        <v>34868.32660416</v>
      </c>
      <c r="AD15" s="343">
        <v>2.92921335764294</v>
      </c>
      <c r="AE15" s="344">
        <v>35182.505085329998</v>
      </c>
      <c r="AF15" s="343">
        <v>2.925663910289177</v>
      </c>
      <c r="AG15" s="342">
        <v>452.64297211999997</v>
      </c>
      <c r="AH15" s="343">
        <v>3.1071906760610997</v>
      </c>
      <c r="AI15" s="344">
        <v>3436.3701755500001</v>
      </c>
      <c r="AJ15" s="345">
        <v>3.3562803881044814</v>
      </c>
      <c r="AK15" s="342">
        <v>304.56893098</v>
      </c>
      <c r="AL15" s="343">
        <v>2.4699777154177265</v>
      </c>
      <c r="AM15" s="4"/>
    </row>
    <row r="16" spans="1:39" ht="20.100000000000001" customHeight="1">
      <c r="B16" s="341" t="s">
        <v>25</v>
      </c>
      <c r="C16" s="342">
        <v>191889.13991999999</v>
      </c>
      <c r="D16" s="343">
        <v>1.9208191936261987</v>
      </c>
      <c r="E16" s="342">
        <v>226123.91996200001</v>
      </c>
      <c r="F16" s="343">
        <v>2.0215184698089224</v>
      </c>
      <c r="G16" s="344">
        <v>223576.966151</v>
      </c>
      <c r="H16" s="343">
        <v>1.9818189845214929</v>
      </c>
      <c r="I16" s="342">
        <v>65479.835615000004</v>
      </c>
      <c r="J16" s="343">
        <v>2.8867143630214014</v>
      </c>
      <c r="K16" s="344">
        <v>79010.178916999997</v>
      </c>
      <c r="L16" s="345">
        <v>2.6929944506631878</v>
      </c>
      <c r="M16" s="342">
        <v>76364.350046000007</v>
      </c>
      <c r="N16" s="343">
        <v>2.5185753980750571</v>
      </c>
      <c r="O16" s="344">
        <v>93578.961053999999</v>
      </c>
      <c r="P16" s="345">
        <v>1.7318787306451033</v>
      </c>
      <c r="Q16" s="342">
        <v>103529.101543</v>
      </c>
      <c r="R16" s="343">
        <v>1.9524435753586196</v>
      </c>
      <c r="S16" s="344">
        <v>103565.631972</v>
      </c>
      <c r="T16" s="343">
        <v>1.9357737242758661</v>
      </c>
      <c r="U16" s="342">
        <v>154843.185371</v>
      </c>
      <c r="V16" s="343">
        <v>2.5922638258486423</v>
      </c>
      <c r="W16" s="344">
        <v>172179.535324</v>
      </c>
      <c r="X16" s="345">
        <v>2.5807437597923628</v>
      </c>
      <c r="Y16" s="342">
        <v>172244.27421900001</v>
      </c>
      <c r="Z16" s="343">
        <v>2.60203754452353</v>
      </c>
      <c r="AA16" s="344">
        <v>21635.512577000001</v>
      </c>
      <c r="AB16" s="345">
        <v>1.9712373233705949</v>
      </c>
      <c r="AC16" s="342">
        <v>24033.358096</v>
      </c>
      <c r="AD16" s="343">
        <v>2.0189908842777755</v>
      </c>
      <c r="AE16" s="344">
        <v>24041.161539000001</v>
      </c>
      <c r="AF16" s="343">
        <v>1.9991856323332866</v>
      </c>
      <c r="AG16" s="342">
        <v>230.06691900000001</v>
      </c>
      <c r="AH16" s="343">
        <v>1.5793060527125284</v>
      </c>
      <c r="AI16" s="344">
        <v>-5676.2746609999995</v>
      </c>
      <c r="AJ16" s="345">
        <v>-5.5439805227501502</v>
      </c>
      <c r="AK16" s="342">
        <v>32.743473000000002</v>
      </c>
      <c r="AL16" s="343">
        <v>0.26554136160622649</v>
      </c>
      <c r="AM16" s="4"/>
    </row>
    <row r="17" spans="2:39" ht="20.100000000000001" customHeight="1">
      <c r="B17" s="341" t="s">
        <v>29</v>
      </c>
      <c r="C17" s="342">
        <v>111423.480071</v>
      </c>
      <c r="D17" s="343">
        <v>1.1153542051948924</v>
      </c>
      <c r="E17" s="342">
        <v>194286.12054999999</v>
      </c>
      <c r="F17" s="343">
        <v>1.7368926789582886</v>
      </c>
      <c r="G17" s="344">
        <v>205602.55449499999</v>
      </c>
      <c r="H17" s="343">
        <v>1.8224911661477223</v>
      </c>
      <c r="I17" s="342">
        <v>10532.175589</v>
      </c>
      <c r="J17" s="343">
        <v>0.46431672072898322</v>
      </c>
      <c r="K17" s="344">
        <v>35935.790355999998</v>
      </c>
      <c r="L17" s="345">
        <v>1.2248407146446976</v>
      </c>
      <c r="M17" s="342">
        <v>43458.606236</v>
      </c>
      <c r="N17" s="343">
        <v>1.4333098682132253</v>
      </c>
      <c r="O17" s="344">
        <v>15801.172114999999</v>
      </c>
      <c r="P17" s="345">
        <v>0.29243447028055308</v>
      </c>
      <c r="Q17" s="342">
        <v>16425.198742</v>
      </c>
      <c r="R17" s="343">
        <v>0.30976095880139232</v>
      </c>
      <c r="S17" s="344">
        <v>16011.124277999999</v>
      </c>
      <c r="T17" s="343">
        <v>0.29926832949609489</v>
      </c>
      <c r="U17" s="342">
        <v>32046.264304999997</v>
      </c>
      <c r="V17" s="343">
        <v>0.53649355967714674</v>
      </c>
      <c r="W17" s="344">
        <v>39421.294850999999</v>
      </c>
      <c r="X17" s="345">
        <v>0.59087312843660633</v>
      </c>
      <c r="Y17" s="342">
        <v>40983.749058000001</v>
      </c>
      <c r="Z17" s="343">
        <v>0.61912800438671078</v>
      </c>
      <c r="AA17" s="344">
        <v>11538.440621</v>
      </c>
      <c r="AB17" s="345">
        <v>1.0512810697071282</v>
      </c>
      <c r="AC17" s="342">
        <v>19463.713226</v>
      </c>
      <c r="AD17" s="343">
        <v>1.6351048164189423</v>
      </c>
      <c r="AE17" s="344">
        <v>19696.937134</v>
      </c>
      <c r="AF17" s="343">
        <v>1.6379339099479597</v>
      </c>
      <c r="AG17" s="342">
        <v>87.106692999999993</v>
      </c>
      <c r="AH17" s="343">
        <v>0.59794831905699586</v>
      </c>
      <c r="AI17" s="344">
        <v>863.82459400000005</v>
      </c>
      <c r="AJ17" s="345">
        <v>0.84369185957694026</v>
      </c>
      <c r="AK17" s="342">
        <v>233.22390799999999</v>
      </c>
      <c r="AL17" s="343">
        <v>1.8913874557364545</v>
      </c>
      <c r="AM17" s="4"/>
    </row>
    <row r="18" spans="2:39" ht="20.100000000000001" customHeight="1">
      <c r="B18" s="341" t="s">
        <v>21</v>
      </c>
      <c r="C18" s="342">
        <v>104258.633554</v>
      </c>
      <c r="D18" s="343">
        <v>1.0436337591343332</v>
      </c>
      <c r="E18" s="342">
        <v>171150.244726</v>
      </c>
      <c r="F18" s="343">
        <v>1.5300609545600854</v>
      </c>
      <c r="G18" s="344">
        <v>171354.27924800001</v>
      </c>
      <c r="H18" s="343">
        <v>1.5189094365979026</v>
      </c>
      <c r="I18" s="342">
        <v>37639.395815999997</v>
      </c>
      <c r="J18" s="343">
        <v>1.6593533489660215</v>
      </c>
      <c r="K18" s="344">
        <v>97189.651127999998</v>
      </c>
      <c r="L18" s="345">
        <v>3.3126262304068845</v>
      </c>
      <c r="M18" s="342">
        <v>102794.350334</v>
      </c>
      <c r="N18" s="343">
        <v>3.390264196007283</v>
      </c>
      <c r="O18" s="344">
        <v>44676.537756000005</v>
      </c>
      <c r="P18" s="345">
        <v>0.82683484222303172</v>
      </c>
      <c r="Q18" s="342">
        <v>49196.550153999997</v>
      </c>
      <c r="R18" s="343">
        <v>0.92779215550412508</v>
      </c>
      <c r="S18" s="344">
        <v>49113.558019000004</v>
      </c>
      <c r="T18" s="343">
        <v>0.91799502700454072</v>
      </c>
      <c r="U18" s="342">
        <v>56104.440624999996</v>
      </c>
      <c r="V18" s="343">
        <v>0.9392567813249012</v>
      </c>
      <c r="W18" s="344">
        <v>64267.689019999998</v>
      </c>
      <c r="X18" s="345">
        <v>0.96328775125647736</v>
      </c>
      <c r="Y18" s="342">
        <v>63845.426745999997</v>
      </c>
      <c r="Z18" s="343">
        <v>0.96449184271864397</v>
      </c>
      <c r="AA18" s="344">
        <v>5780.081228</v>
      </c>
      <c r="AB18" s="345">
        <v>0.52663008598464323</v>
      </c>
      <c r="AC18" s="342">
        <v>6251.0103159999999</v>
      </c>
      <c r="AD18" s="343">
        <v>0.52513397400053197</v>
      </c>
      <c r="AE18" s="344">
        <v>6254.4407440000004</v>
      </c>
      <c r="AF18" s="343">
        <v>0.52009916631527331</v>
      </c>
      <c r="AG18" s="342">
        <v>65.925587999999991</v>
      </c>
      <c r="AH18" s="343">
        <v>0.45254954779931844</v>
      </c>
      <c r="AI18" s="344">
        <v>321.48093300000005</v>
      </c>
      <c r="AJ18" s="345">
        <v>0.31398833520743652</v>
      </c>
      <c r="AK18" s="342">
        <v>7.4628309999999995</v>
      </c>
      <c r="AL18" s="343">
        <v>6.0521689473109846E-2</v>
      </c>
      <c r="AM18" s="4"/>
    </row>
    <row r="19" spans="2:39" ht="20.100000000000001" customHeight="1">
      <c r="B19" s="341" t="s">
        <v>6</v>
      </c>
      <c r="C19" s="342">
        <v>116949.443594</v>
      </c>
      <c r="D19" s="343">
        <v>1.1706693564467134</v>
      </c>
      <c r="E19" s="342">
        <v>156090.315187</v>
      </c>
      <c r="F19" s="343">
        <v>1.3954271408431396</v>
      </c>
      <c r="G19" s="344">
        <v>153675.756892</v>
      </c>
      <c r="H19" s="343">
        <v>1.3622044243304672</v>
      </c>
      <c r="I19" s="342">
        <v>34218.379862000002</v>
      </c>
      <c r="J19" s="343">
        <v>1.5085359897319235</v>
      </c>
      <c r="K19" s="344">
        <v>68298.442637</v>
      </c>
      <c r="L19" s="345">
        <v>2.327894070504438</v>
      </c>
      <c r="M19" s="342">
        <v>63099.339709</v>
      </c>
      <c r="N19" s="343">
        <v>2.0810816111200867</v>
      </c>
      <c r="O19" s="344">
        <v>24117.771635000001</v>
      </c>
      <c r="P19" s="345">
        <v>0.44635092391236669</v>
      </c>
      <c r="Q19" s="342">
        <v>26478.966812000002</v>
      </c>
      <c r="R19" s="343">
        <v>0.49936382972232085</v>
      </c>
      <c r="S19" s="344">
        <v>25517.21586</v>
      </c>
      <c r="T19" s="343">
        <v>0.4769493029484721</v>
      </c>
      <c r="U19" s="342">
        <v>45182.801621999999</v>
      </c>
      <c r="V19" s="343">
        <v>0.75641522043463461</v>
      </c>
      <c r="W19" s="344">
        <v>45001.70665</v>
      </c>
      <c r="X19" s="345">
        <v>0.67451612875160083</v>
      </c>
      <c r="Y19" s="342">
        <v>47451.094093</v>
      </c>
      <c r="Z19" s="343">
        <v>0.71682805665702043</v>
      </c>
      <c r="AA19" s="344">
        <v>7229.438897</v>
      </c>
      <c r="AB19" s="345">
        <v>0.65868278969934135</v>
      </c>
      <c r="AC19" s="342">
        <v>7901.9422249999998</v>
      </c>
      <c r="AD19" s="343">
        <v>0.66382522395070309</v>
      </c>
      <c r="AE19" s="344">
        <v>8010.778241</v>
      </c>
      <c r="AF19" s="343">
        <v>0.66615054090608083</v>
      </c>
      <c r="AG19" s="342">
        <v>137.679486</v>
      </c>
      <c r="AH19" s="343">
        <v>0.94510782566766938</v>
      </c>
      <c r="AI19" s="344">
        <v>998.07530499999996</v>
      </c>
      <c r="AJ19" s="345">
        <v>0.97481365536725129</v>
      </c>
      <c r="AK19" s="342">
        <v>109.17868899999999</v>
      </c>
      <c r="AL19" s="343">
        <v>0.88541181124686241</v>
      </c>
      <c r="AM19" s="4"/>
    </row>
    <row r="20" spans="2:39" ht="20.100000000000001" customHeight="1">
      <c r="B20" s="341" t="s">
        <v>27</v>
      </c>
      <c r="C20" s="342">
        <v>141757.683498</v>
      </c>
      <c r="D20" s="343">
        <v>1.419000988906753</v>
      </c>
      <c r="E20" s="342">
        <v>149885.99254100001</v>
      </c>
      <c r="F20" s="343">
        <v>1.3399613023610788</v>
      </c>
      <c r="G20" s="344">
        <v>149282.18724100001</v>
      </c>
      <c r="H20" s="343">
        <v>1.3232591792362631</v>
      </c>
      <c r="I20" s="342">
        <v>12085.363114</v>
      </c>
      <c r="J20" s="343">
        <v>0.53278984218343095</v>
      </c>
      <c r="K20" s="344">
        <v>13649.866110000001</v>
      </c>
      <c r="L20" s="345">
        <v>0.46524402539501614</v>
      </c>
      <c r="M20" s="342">
        <v>13657.590287000001</v>
      </c>
      <c r="N20" s="343">
        <v>0.45044148052208594</v>
      </c>
      <c r="O20" s="344">
        <v>107814.35532700001</v>
      </c>
      <c r="P20" s="345">
        <v>1.9953351345853989</v>
      </c>
      <c r="Q20" s="342">
        <v>110435.90833999999</v>
      </c>
      <c r="R20" s="343">
        <v>2.0826982608148139</v>
      </c>
      <c r="S20" s="344">
        <v>110652.14651000001</v>
      </c>
      <c r="T20" s="343">
        <v>2.0682297174287694</v>
      </c>
      <c r="U20" s="342">
        <v>109528.389734</v>
      </c>
      <c r="V20" s="343">
        <v>1.8336388645752797</v>
      </c>
      <c r="W20" s="344">
        <v>109586.539882</v>
      </c>
      <c r="X20" s="345">
        <v>1.6425574527513958</v>
      </c>
      <c r="Y20" s="342">
        <v>108588.91884200001</v>
      </c>
      <c r="Z20" s="343">
        <v>1.6404170474012461</v>
      </c>
      <c r="AA20" s="344">
        <v>19744.546289000002</v>
      </c>
      <c r="AB20" s="345">
        <v>1.7989491323293632</v>
      </c>
      <c r="AC20" s="342">
        <v>21865.084156000001</v>
      </c>
      <c r="AD20" s="343">
        <v>1.8368388395243769</v>
      </c>
      <c r="AE20" s="344">
        <v>22151.070291</v>
      </c>
      <c r="AF20" s="343">
        <v>1.8420117262110423</v>
      </c>
      <c r="AG20" s="342">
        <v>290.13684499999999</v>
      </c>
      <c r="AH20" s="343">
        <v>1.9916591112493522</v>
      </c>
      <c r="AI20" s="344">
        <v>2931.7142170000002</v>
      </c>
      <c r="AJ20" s="345">
        <v>2.8633861974632357</v>
      </c>
      <c r="AK20" s="342">
        <v>263.67468100000002</v>
      </c>
      <c r="AL20" s="343">
        <v>2.1383355948169402</v>
      </c>
      <c r="AM20" s="4"/>
    </row>
    <row r="21" spans="2:39" ht="20.100000000000001" customHeight="1">
      <c r="B21" s="341" t="s">
        <v>58</v>
      </c>
      <c r="C21" s="342">
        <v>99537.905614000003</v>
      </c>
      <c r="D21" s="343">
        <v>0.99637905342863342</v>
      </c>
      <c r="E21" s="342">
        <v>112313.791373</v>
      </c>
      <c r="F21" s="343">
        <v>1.0040707047398618</v>
      </c>
      <c r="G21" s="344">
        <v>112431.728431</v>
      </c>
      <c r="H21" s="343">
        <v>0.99661131333463204</v>
      </c>
      <c r="I21" s="342">
        <v>3485.013085</v>
      </c>
      <c r="J21" s="343">
        <v>0.15363870775329866</v>
      </c>
      <c r="K21" s="344">
        <v>3886.6428489999998</v>
      </c>
      <c r="L21" s="345">
        <v>0.1324729011822896</v>
      </c>
      <c r="M21" s="342">
        <v>4496.7528339999999</v>
      </c>
      <c r="N21" s="343">
        <v>0.14830756828434397</v>
      </c>
      <c r="O21" s="344">
        <v>80846.419045999995</v>
      </c>
      <c r="P21" s="345">
        <v>1.4962358207182043</v>
      </c>
      <c r="Q21" s="342">
        <v>88349.437791000004</v>
      </c>
      <c r="R21" s="343">
        <v>1.6661720195643599</v>
      </c>
      <c r="S21" s="344">
        <v>89204.761953000008</v>
      </c>
      <c r="T21" s="343">
        <v>1.6673507512181909</v>
      </c>
      <c r="U21" s="342">
        <v>85288.700205000001</v>
      </c>
      <c r="V21" s="343">
        <v>1.4278368903697227</v>
      </c>
      <c r="W21" s="344">
        <v>96909.195938999997</v>
      </c>
      <c r="X21" s="345">
        <v>1.452540815698256</v>
      </c>
      <c r="Y21" s="342">
        <v>97004.738290000008</v>
      </c>
      <c r="Z21" s="343">
        <v>1.4654186455355407</v>
      </c>
      <c r="AA21" s="344">
        <v>13421.89817</v>
      </c>
      <c r="AB21" s="345">
        <v>1.2228851305935708</v>
      </c>
      <c r="AC21" s="342">
        <v>14216.329672</v>
      </c>
      <c r="AD21" s="343">
        <v>1.1942833748411046</v>
      </c>
      <c r="AE21" s="344">
        <v>14228.131712</v>
      </c>
      <c r="AF21" s="343">
        <v>1.18316564894057</v>
      </c>
      <c r="AG21" s="342">
        <v>35.125058000000003</v>
      </c>
      <c r="AH21" s="343">
        <v>0.24111774496914365</v>
      </c>
      <c r="AI21" s="344">
        <v>215.66585000000001</v>
      </c>
      <c r="AJ21" s="345">
        <v>0.21063943223841747</v>
      </c>
      <c r="AK21" s="342">
        <v>12.398729000000001</v>
      </c>
      <c r="AL21" s="343">
        <v>0.100550585481467</v>
      </c>
      <c r="AM21" s="4"/>
    </row>
    <row r="22" spans="2:39" ht="20.100000000000001" customHeight="1">
      <c r="B22" s="341" t="s">
        <v>15</v>
      </c>
      <c r="C22" s="342">
        <v>90435.258906000003</v>
      </c>
      <c r="D22" s="343">
        <v>0.90526113754858839</v>
      </c>
      <c r="E22" s="342">
        <v>97741.250264999995</v>
      </c>
      <c r="F22" s="343">
        <v>0.87379408028181116</v>
      </c>
      <c r="G22" s="344">
        <v>110347.364166</v>
      </c>
      <c r="H22" s="343">
        <v>0.978135203106688</v>
      </c>
      <c r="I22" s="342">
        <v>57749.569713999997</v>
      </c>
      <c r="J22" s="343">
        <v>2.5459213632100304</v>
      </c>
      <c r="K22" s="344">
        <v>69153.003484999994</v>
      </c>
      <c r="L22" s="345">
        <v>2.3570210469644652</v>
      </c>
      <c r="M22" s="342">
        <v>74675.937669000006</v>
      </c>
      <c r="N22" s="343">
        <v>2.4628898082421564</v>
      </c>
      <c r="O22" s="344">
        <v>24458.611908999999</v>
      </c>
      <c r="P22" s="345">
        <v>0.45265890184286772</v>
      </c>
      <c r="Q22" s="342">
        <v>20826.201358000002</v>
      </c>
      <c r="R22" s="343">
        <v>0.39275896761900742</v>
      </c>
      <c r="S22" s="344">
        <v>20303.380796999998</v>
      </c>
      <c r="T22" s="343">
        <v>0.3794960771486981</v>
      </c>
      <c r="U22" s="342">
        <v>29308.310730000001</v>
      </c>
      <c r="V22" s="343">
        <v>0.4906568766334593</v>
      </c>
      <c r="W22" s="344">
        <v>28049.432096</v>
      </c>
      <c r="X22" s="345">
        <v>0.42042392965722825</v>
      </c>
      <c r="Y22" s="342">
        <v>25971.309148</v>
      </c>
      <c r="Z22" s="343">
        <v>0.39234001704811938</v>
      </c>
      <c r="AA22" s="344">
        <v>6292.3403399999997</v>
      </c>
      <c r="AB22" s="345">
        <v>0.57330262388811537</v>
      </c>
      <c r="AC22" s="342">
        <v>6623.4810900000002</v>
      </c>
      <c r="AD22" s="343">
        <v>0.55642444511830091</v>
      </c>
      <c r="AE22" s="344">
        <v>6692.6193970000004</v>
      </c>
      <c r="AF22" s="343">
        <v>0.55653669309831533</v>
      </c>
      <c r="AG22" s="342">
        <v>50.891099000000004</v>
      </c>
      <c r="AH22" s="343">
        <v>0.3493445343173936</v>
      </c>
      <c r="AI22" s="344">
        <v>597.47382699999991</v>
      </c>
      <c r="AJ22" s="345">
        <v>0.5835487987393202</v>
      </c>
      <c r="AK22" s="342">
        <v>64.799914000000001</v>
      </c>
      <c r="AL22" s="343">
        <v>0.52551106583978968</v>
      </c>
      <c r="AM22" s="4"/>
    </row>
    <row r="23" spans="2:39" ht="20.100000000000001" customHeight="1">
      <c r="B23" s="341" t="s">
        <v>74</v>
      </c>
      <c r="C23" s="342">
        <v>84312.579209999996</v>
      </c>
      <c r="D23" s="343">
        <v>0.84397282971936327</v>
      </c>
      <c r="E23" s="342">
        <v>98871.806326000005</v>
      </c>
      <c r="F23" s="343">
        <v>0.88390110460214855</v>
      </c>
      <c r="G23" s="344">
        <v>103251.469658</v>
      </c>
      <c r="H23" s="343">
        <v>0.91523615455882268</v>
      </c>
      <c r="I23" s="342">
        <v>81091.993224000005</v>
      </c>
      <c r="J23" s="343">
        <v>3.5749848692676034</v>
      </c>
      <c r="K23" s="344">
        <v>92814.764232999994</v>
      </c>
      <c r="L23" s="345">
        <v>3.1635119480194138</v>
      </c>
      <c r="M23" s="342">
        <v>99218.763680999997</v>
      </c>
      <c r="N23" s="343">
        <v>3.2723376429428401</v>
      </c>
      <c r="O23" s="344">
        <v>384.08874200000002</v>
      </c>
      <c r="P23" s="345">
        <v>7.1083832889123648E-3</v>
      </c>
      <c r="Q23" s="342">
        <v>506.32602800000001</v>
      </c>
      <c r="R23" s="343">
        <v>9.5487450936184593E-3</v>
      </c>
      <c r="S23" s="344">
        <v>506.49427300000002</v>
      </c>
      <c r="T23" s="343">
        <v>9.467023823450273E-3</v>
      </c>
      <c r="U23" s="342">
        <v>441.333663</v>
      </c>
      <c r="V23" s="343">
        <v>7.3884639287357425E-3</v>
      </c>
      <c r="W23" s="344">
        <v>502.33676200000002</v>
      </c>
      <c r="X23" s="345">
        <v>7.5293644009799847E-3</v>
      </c>
      <c r="Y23" s="342">
        <v>505.21034200000003</v>
      </c>
      <c r="Z23" s="343">
        <v>7.6320463117058659E-3</v>
      </c>
      <c r="AA23" s="344">
        <v>779.51936999999998</v>
      </c>
      <c r="AB23" s="345">
        <v>7.1022938373452721E-2</v>
      </c>
      <c r="AC23" s="342">
        <v>893.91989000000001</v>
      </c>
      <c r="AD23" s="343">
        <v>7.509629332594088E-2</v>
      </c>
      <c r="AE23" s="344">
        <v>902.10222399999998</v>
      </c>
      <c r="AF23" s="343">
        <v>7.5015918103253171E-2</v>
      </c>
      <c r="AG23" s="342">
        <v>7.2279590000000002</v>
      </c>
      <c r="AH23" s="343">
        <v>4.9616691730713341E-2</v>
      </c>
      <c r="AI23" s="344">
        <v>121.628479</v>
      </c>
      <c r="AJ23" s="345">
        <v>0.11879374393573336</v>
      </c>
      <c r="AK23" s="342">
        <v>8.1823350000000001</v>
      </c>
      <c r="AL23" s="343">
        <v>6.6356686629371386E-2</v>
      </c>
      <c r="AM23" s="4"/>
    </row>
    <row r="24" spans="2:39" ht="20.100000000000001" customHeight="1">
      <c r="B24" s="341" t="s">
        <v>36</v>
      </c>
      <c r="C24" s="342">
        <v>78423.899107000005</v>
      </c>
      <c r="D24" s="343">
        <v>0.78502686867288218</v>
      </c>
      <c r="E24" s="342">
        <v>100237.54507599999</v>
      </c>
      <c r="F24" s="343">
        <v>0.89611063161071403</v>
      </c>
      <c r="G24" s="344">
        <v>101519.219124</v>
      </c>
      <c r="H24" s="343">
        <v>0.89988123203111425</v>
      </c>
      <c r="I24" s="342">
        <v>40398.869292000003</v>
      </c>
      <c r="J24" s="343">
        <v>1.7810062462698906</v>
      </c>
      <c r="K24" s="344">
        <v>57990.601617</v>
      </c>
      <c r="L24" s="345">
        <v>1.9765601152385082</v>
      </c>
      <c r="M24" s="342">
        <v>61057.462829999997</v>
      </c>
      <c r="N24" s="343">
        <v>2.0137383957290056</v>
      </c>
      <c r="O24" s="344">
        <v>25574.287647000001</v>
      </c>
      <c r="P24" s="345">
        <v>0.47330686650475351</v>
      </c>
      <c r="Q24" s="342">
        <v>24914.896390999998</v>
      </c>
      <c r="R24" s="343">
        <v>0.46986720317600089</v>
      </c>
      <c r="S24" s="344">
        <v>24706.909963999999</v>
      </c>
      <c r="T24" s="343">
        <v>0.46180365248281668</v>
      </c>
      <c r="U24" s="342">
        <v>64782.425681000001</v>
      </c>
      <c r="V24" s="343">
        <v>1.0845368379707587</v>
      </c>
      <c r="W24" s="344">
        <v>84914.343391000002</v>
      </c>
      <c r="X24" s="345">
        <v>1.2727538229837645</v>
      </c>
      <c r="Y24" s="342">
        <v>84672.154551</v>
      </c>
      <c r="Z24" s="343">
        <v>1.2791143631124411</v>
      </c>
      <c r="AA24" s="344">
        <v>12309.446706000001</v>
      </c>
      <c r="AB24" s="345">
        <v>1.1215283525431046</v>
      </c>
      <c r="AC24" s="342">
        <v>14029.634435</v>
      </c>
      <c r="AD24" s="343">
        <v>1.1785995082696736</v>
      </c>
      <c r="AE24" s="344">
        <v>14202.600739</v>
      </c>
      <c r="AF24" s="343">
        <v>1.1810425753811542</v>
      </c>
      <c r="AG24" s="342">
        <v>179.35861299999999</v>
      </c>
      <c r="AH24" s="343">
        <v>1.2312163102293903</v>
      </c>
      <c r="AI24" s="344">
        <v>1705.8948169999999</v>
      </c>
      <c r="AJ24" s="345">
        <v>1.6661363665658659</v>
      </c>
      <c r="AK24" s="342">
        <v>162.79830100000001</v>
      </c>
      <c r="AL24" s="343">
        <v>1.3202534292779602</v>
      </c>
      <c r="AM24" s="4"/>
    </row>
    <row r="25" spans="2:39" ht="20.100000000000001" customHeight="1">
      <c r="B25" s="341" t="s">
        <v>16</v>
      </c>
      <c r="C25" s="342">
        <v>100067.339676</v>
      </c>
      <c r="D25" s="343">
        <v>1.0016787129532583</v>
      </c>
      <c r="E25" s="342">
        <v>87475.771277000007</v>
      </c>
      <c r="F25" s="343">
        <v>0.78202203166720763</v>
      </c>
      <c r="G25" s="344">
        <v>89419.459833000001</v>
      </c>
      <c r="H25" s="343">
        <v>0.79262719292384431</v>
      </c>
      <c r="I25" s="342">
        <v>25782.116373000001</v>
      </c>
      <c r="J25" s="343">
        <v>1.1366187001541441</v>
      </c>
      <c r="K25" s="344">
        <v>22949.970751000001</v>
      </c>
      <c r="L25" s="345">
        <v>0.78223014708333427</v>
      </c>
      <c r="M25" s="342">
        <v>24502.104619999998</v>
      </c>
      <c r="N25" s="343">
        <v>0.80810480099444792</v>
      </c>
      <c r="O25" s="344">
        <v>69951.496969</v>
      </c>
      <c r="P25" s="345">
        <v>1.2946019961419319</v>
      </c>
      <c r="Q25" s="342">
        <v>57831.320375000003</v>
      </c>
      <c r="R25" s="343">
        <v>1.0906343070482218</v>
      </c>
      <c r="S25" s="344">
        <v>57595.360982999999</v>
      </c>
      <c r="T25" s="343">
        <v>1.0765307400549409</v>
      </c>
      <c r="U25" s="342">
        <v>74817.194699999993</v>
      </c>
      <c r="V25" s="343">
        <v>1.2525311133815524</v>
      </c>
      <c r="W25" s="344">
        <v>62273.268018999996</v>
      </c>
      <c r="X25" s="345">
        <v>0.93339401537756439</v>
      </c>
      <c r="Y25" s="342">
        <v>63484.435437000007</v>
      </c>
      <c r="Z25" s="343">
        <v>0.95903846585881058</v>
      </c>
      <c r="AA25" s="344">
        <v>6648.3217350000004</v>
      </c>
      <c r="AB25" s="345">
        <v>0.60573651283584062</v>
      </c>
      <c r="AC25" s="342">
        <v>6725.5990149999998</v>
      </c>
      <c r="AD25" s="343">
        <v>0.56500315304887005</v>
      </c>
      <c r="AE25" s="344">
        <v>6747.5225890000002</v>
      </c>
      <c r="AF25" s="343">
        <v>0.56110226587388923</v>
      </c>
      <c r="AG25" s="342">
        <v>42.024574000000001</v>
      </c>
      <c r="AH25" s="343">
        <v>0.28847982304168451</v>
      </c>
      <c r="AI25" s="344">
        <v>119.30186900000001</v>
      </c>
      <c r="AJ25" s="345">
        <v>0.11652135908926729</v>
      </c>
      <c r="AK25" s="342">
        <v>21.923548</v>
      </c>
      <c r="AL25" s="343">
        <v>0.17779448096906103</v>
      </c>
      <c r="AM25" s="4"/>
    </row>
    <row r="26" spans="2:39" ht="20.100000000000001" customHeight="1">
      <c r="B26" s="341" t="s">
        <v>5</v>
      </c>
      <c r="C26" s="342">
        <v>194443.23454800001</v>
      </c>
      <c r="D26" s="343">
        <v>1.9463857993540965</v>
      </c>
      <c r="E26" s="342">
        <v>124498.770596</v>
      </c>
      <c r="F26" s="343">
        <v>1.1130028361024877</v>
      </c>
      <c r="G26" s="344">
        <v>89132.043728000004</v>
      </c>
      <c r="H26" s="343">
        <v>0.79007949445940806</v>
      </c>
      <c r="I26" s="342">
        <v>24737.469949999999</v>
      </c>
      <c r="J26" s="343">
        <v>1.090564891294822</v>
      </c>
      <c r="K26" s="344">
        <v>26570.449529000001</v>
      </c>
      <c r="L26" s="345">
        <v>0.90563107328728731</v>
      </c>
      <c r="M26" s="342">
        <v>20141.145989000001</v>
      </c>
      <c r="N26" s="343">
        <v>0.6642758662435656</v>
      </c>
      <c r="O26" s="344">
        <v>14761.560481</v>
      </c>
      <c r="P26" s="345">
        <v>0.27319423447566071</v>
      </c>
      <c r="Q26" s="342">
        <v>16910.658147999999</v>
      </c>
      <c r="R26" s="343">
        <v>0.31891618263909199</v>
      </c>
      <c r="S26" s="344">
        <v>15157.739894</v>
      </c>
      <c r="T26" s="343">
        <v>0.28331748715776817</v>
      </c>
      <c r="U26" s="342">
        <v>38116.202928999999</v>
      </c>
      <c r="V26" s="343">
        <v>0.63811173733486115</v>
      </c>
      <c r="W26" s="344">
        <v>34147.622412999997</v>
      </c>
      <c r="X26" s="345">
        <v>0.51182774589479163</v>
      </c>
      <c r="Y26" s="342">
        <v>32342.351371000001</v>
      </c>
      <c r="Z26" s="343">
        <v>0.48858525444226897</v>
      </c>
      <c r="AA26" s="344">
        <v>10183.420768</v>
      </c>
      <c r="AB26" s="345">
        <v>0.92782359678451953</v>
      </c>
      <c r="AC26" s="342">
        <v>11072.098999</v>
      </c>
      <c r="AD26" s="343">
        <v>0.9301432974746322</v>
      </c>
      <c r="AE26" s="344">
        <v>11288.26302</v>
      </c>
      <c r="AF26" s="343">
        <v>0.93869562861902589</v>
      </c>
      <c r="AG26" s="342">
        <v>45.887333000000005</v>
      </c>
      <c r="AH26" s="343">
        <v>0.31499592842261415</v>
      </c>
      <c r="AI26" s="344">
        <v>935.73134999999991</v>
      </c>
      <c r="AJ26" s="345">
        <v>0.91392272022523668</v>
      </c>
      <c r="AK26" s="342">
        <v>216.16401900000002</v>
      </c>
      <c r="AL26" s="343">
        <v>1.7530360305864381</v>
      </c>
      <c r="AM26" s="4"/>
    </row>
    <row r="27" spans="2:39" ht="20.100000000000001" customHeight="1">
      <c r="B27" s="341" t="s">
        <v>26</v>
      </c>
      <c r="C27" s="342">
        <v>74431.068736999994</v>
      </c>
      <c r="D27" s="343">
        <v>0.74505845141494298</v>
      </c>
      <c r="E27" s="342">
        <v>77720.874966999996</v>
      </c>
      <c r="F27" s="343">
        <v>0.69481452586662817</v>
      </c>
      <c r="G27" s="344">
        <v>77957.454134</v>
      </c>
      <c r="H27" s="343">
        <v>0.69102629509419033</v>
      </c>
      <c r="I27" s="342">
        <v>18366.105277999999</v>
      </c>
      <c r="J27" s="343">
        <v>0.80967979532649537</v>
      </c>
      <c r="K27" s="344">
        <v>19626.632266000001</v>
      </c>
      <c r="L27" s="345">
        <v>0.66895699392186536</v>
      </c>
      <c r="M27" s="342">
        <v>18828.422774999999</v>
      </c>
      <c r="N27" s="343">
        <v>0.62098089431922066</v>
      </c>
      <c r="O27" s="344">
        <v>45103.814565000001</v>
      </c>
      <c r="P27" s="345">
        <v>0.83474251302072289</v>
      </c>
      <c r="Q27" s="342">
        <v>47558.925953999998</v>
      </c>
      <c r="R27" s="343">
        <v>0.89690838658806038</v>
      </c>
      <c r="S27" s="344">
        <v>47642.079808000002</v>
      </c>
      <c r="T27" s="343">
        <v>0.89049122287125082</v>
      </c>
      <c r="U27" s="342">
        <v>47435.716775000001</v>
      </c>
      <c r="V27" s="343">
        <v>0.79413176856579915</v>
      </c>
      <c r="W27" s="344">
        <v>49790.358795</v>
      </c>
      <c r="X27" s="345">
        <v>0.74629169788512051</v>
      </c>
      <c r="Y27" s="342">
        <v>47943.645950999999</v>
      </c>
      <c r="Z27" s="343">
        <v>0.72426887541835283</v>
      </c>
      <c r="AA27" s="344">
        <v>6931.7085900000002</v>
      </c>
      <c r="AB27" s="345">
        <v>0.63155622676868561</v>
      </c>
      <c r="AC27" s="342">
        <v>7664.5962419999996</v>
      </c>
      <c r="AD27" s="343">
        <v>0.64388629680690534</v>
      </c>
      <c r="AE27" s="344">
        <v>7720.3079159999998</v>
      </c>
      <c r="AF27" s="343">
        <v>0.64199596337382847</v>
      </c>
      <c r="AG27" s="342">
        <v>65.202587000000008</v>
      </c>
      <c r="AH27" s="343">
        <v>0.44758647070687835</v>
      </c>
      <c r="AI27" s="344">
        <v>554.05576399999995</v>
      </c>
      <c r="AJ27" s="345">
        <v>0.5411426591524926</v>
      </c>
      <c r="AK27" s="342">
        <v>50.770544999999998</v>
      </c>
      <c r="AL27" s="343">
        <v>0.41173639854239624</v>
      </c>
      <c r="AM27" s="4"/>
    </row>
    <row r="28" spans="2:39" ht="20.100000000000001" customHeight="1">
      <c r="B28" s="341" t="s">
        <v>23</v>
      </c>
      <c r="C28" s="342">
        <v>69650.389253999994</v>
      </c>
      <c r="D28" s="343">
        <v>0.6972036279822581</v>
      </c>
      <c r="E28" s="342">
        <v>78032.504906000002</v>
      </c>
      <c r="F28" s="343">
        <v>0.69760045703896856</v>
      </c>
      <c r="G28" s="344">
        <v>77083.517355999997</v>
      </c>
      <c r="H28" s="343">
        <v>0.68327959145235728</v>
      </c>
      <c r="I28" s="342">
        <v>14799.952885999999</v>
      </c>
      <c r="J28" s="343">
        <v>0.65246401685023891</v>
      </c>
      <c r="K28" s="344">
        <v>10818.869773</v>
      </c>
      <c r="L28" s="345">
        <v>0.36875193374442439</v>
      </c>
      <c r="M28" s="342">
        <v>3859.0650049999999</v>
      </c>
      <c r="N28" s="343">
        <v>0.12727596287155857</v>
      </c>
      <c r="O28" s="344">
        <v>0</v>
      </c>
      <c r="P28" s="345">
        <v>0</v>
      </c>
      <c r="Q28" s="342">
        <v>0</v>
      </c>
      <c r="R28" s="343">
        <v>0</v>
      </c>
      <c r="S28" s="344">
        <v>0</v>
      </c>
      <c r="T28" s="343">
        <v>0</v>
      </c>
      <c r="U28" s="342">
        <v>1002.352533</v>
      </c>
      <c r="V28" s="343">
        <v>1.678060423400651E-2</v>
      </c>
      <c r="W28" s="344">
        <v>0</v>
      </c>
      <c r="X28" s="345">
        <v>0</v>
      </c>
      <c r="Y28" s="342">
        <v>0</v>
      </c>
      <c r="Z28" s="343">
        <v>0</v>
      </c>
      <c r="AA28" s="344">
        <v>6297.1061840000002</v>
      </c>
      <c r="AB28" s="345">
        <v>0.57373684561208538</v>
      </c>
      <c r="AC28" s="342">
        <v>8057.9257029999999</v>
      </c>
      <c r="AD28" s="343">
        <v>0.67692906149691601</v>
      </c>
      <c r="AE28" s="344">
        <v>8046.4047810000002</v>
      </c>
      <c r="AF28" s="343">
        <v>0.66911312933102884</v>
      </c>
      <c r="AG28" s="342">
        <v>23.833825999999998</v>
      </c>
      <c r="AH28" s="343">
        <v>0.16360850931853105</v>
      </c>
      <c r="AI28" s="344">
        <v>555.65334399999995</v>
      </c>
      <c r="AJ28" s="345">
        <v>0.54270300514215875</v>
      </c>
      <c r="AK28" s="342">
        <v>-11.520918</v>
      </c>
      <c r="AL28" s="343">
        <v>-9.3431758221667063E-2</v>
      </c>
      <c r="AM28" s="4"/>
    </row>
    <row r="29" spans="2:39" ht="20.100000000000001" customHeight="1">
      <c r="B29" s="341" t="s">
        <v>8</v>
      </c>
      <c r="C29" s="342">
        <v>61800.946516999997</v>
      </c>
      <c r="D29" s="343">
        <v>0.61863034199647882</v>
      </c>
      <c r="E29" s="342">
        <v>67097.989029999997</v>
      </c>
      <c r="F29" s="343">
        <v>0.59984730555695143</v>
      </c>
      <c r="G29" s="344">
        <v>68387.110778999995</v>
      </c>
      <c r="H29" s="343">
        <v>0.60619336943172142</v>
      </c>
      <c r="I29" s="342">
        <v>14906.677537</v>
      </c>
      <c r="J29" s="343">
        <v>0.65716903145567529</v>
      </c>
      <c r="K29" s="344">
        <v>16371.509298999999</v>
      </c>
      <c r="L29" s="345">
        <v>0.55800890841549056</v>
      </c>
      <c r="M29" s="342">
        <v>16144.879959</v>
      </c>
      <c r="N29" s="343">
        <v>0.5324748713911478</v>
      </c>
      <c r="O29" s="344">
        <v>40580.527334000006</v>
      </c>
      <c r="P29" s="345">
        <v>0.75102941277111701</v>
      </c>
      <c r="Q29" s="342">
        <v>44441.062075999995</v>
      </c>
      <c r="R29" s="343">
        <v>0.83810894559305238</v>
      </c>
      <c r="S29" s="344">
        <v>44986.349908000004</v>
      </c>
      <c r="T29" s="343">
        <v>0.8408522445605342</v>
      </c>
      <c r="U29" s="342">
        <v>42392.981565000002</v>
      </c>
      <c r="V29" s="343">
        <v>0.70971022920715154</v>
      </c>
      <c r="W29" s="344">
        <v>45309.185842999999</v>
      </c>
      <c r="X29" s="345">
        <v>0.6791248356290327</v>
      </c>
      <c r="Y29" s="342">
        <v>45892.941032000002</v>
      </c>
      <c r="Z29" s="343">
        <v>0.69328955133822334</v>
      </c>
      <c r="AA29" s="344">
        <v>4990.5300379999999</v>
      </c>
      <c r="AB29" s="345">
        <v>0.45469313654096721</v>
      </c>
      <c r="AC29" s="342">
        <v>4718.2330359999996</v>
      </c>
      <c r="AD29" s="343">
        <v>0.39636864110004372</v>
      </c>
      <c r="AE29" s="344">
        <v>4766.8147609999996</v>
      </c>
      <c r="AF29" s="343">
        <v>0.39639297655090838</v>
      </c>
      <c r="AG29" s="342">
        <v>20.754763999999998</v>
      </c>
      <c r="AH29" s="343">
        <v>0.14247213180535567</v>
      </c>
      <c r="AI29" s="344">
        <v>274.647829</v>
      </c>
      <c r="AJ29" s="345">
        <v>0.2682467472994633</v>
      </c>
      <c r="AK29" s="342">
        <v>106.985725</v>
      </c>
      <c r="AL29" s="343">
        <v>0.86762742269060156</v>
      </c>
      <c r="AM29" s="4"/>
    </row>
    <row r="30" spans="2:39" ht="20.100000000000001" customHeight="1">
      <c r="B30" s="341" t="s">
        <v>24</v>
      </c>
      <c r="C30" s="342">
        <v>50503.388228000003</v>
      </c>
      <c r="D30" s="343">
        <v>0.50554125935392247</v>
      </c>
      <c r="E30" s="342">
        <v>49685.577169999997</v>
      </c>
      <c r="F30" s="343">
        <v>0.44418260548972643</v>
      </c>
      <c r="G30" s="344">
        <v>50315.365117000001</v>
      </c>
      <c r="H30" s="343">
        <v>0.44600276816823192</v>
      </c>
      <c r="I30" s="342">
        <v>13351.655153</v>
      </c>
      <c r="J30" s="343">
        <v>0.58861501923875592</v>
      </c>
      <c r="K30" s="344">
        <v>11776.123079999999</v>
      </c>
      <c r="L30" s="345">
        <v>0.4013790949401741</v>
      </c>
      <c r="M30" s="342">
        <v>13281.898555</v>
      </c>
      <c r="N30" s="343">
        <v>0.43805077788524771</v>
      </c>
      <c r="O30" s="344">
        <v>11745.597225</v>
      </c>
      <c r="P30" s="345">
        <v>0.21737738679277777</v>
      </c>
      <c r="Q30" s="342">
        <v>10850.911263</v>
      </c>
      <c r="R30" s="343">
        <v>0.20463610392128712</v>
      </c>
      <c r="S30" s="344">
        <v>10299.530788</v>
      </c>
      <c r="T30" s="343">
        <v>0.19251136397420934</v>
      </c>
      <c r="U30" s="342">
        <v>28422.143156000002</v>
      </c>
      <c r="V30" s="343">
        <v>0.47582135035429973</v>
      </c>
      <c r="W30" s="344">
        <v>32400.067564000001</v>
      </c>
      <c r="X30" s="345">
        <v>0.48563420748754182</v>
      </c>
      <c r="Y30" s="342">
        <v>30795.629802000003</v>
      </c>
      <c r="Z30" s="343">
        <v>0.46521944090965062</v>
      </c>
      <c r="AA30" s="344">
        <v>3643.4430040000002</v>
      </c>
      <c r="AB30" s="345">
        <v>0.3319584322071169</v>
      </c>
      <c r="AC30" s="342">
        <v>3961.0763040000002</v>
      </c>
      <c r="AD30" s="343">
        <v>0.33276152744695925</v>
      </c>
      <c r="AE30" s="344">
        <v>3964.9659809999998</v>
      </c>
      <c r="AF30" s="343">
        <v>0.3297138122484895</v>
      </c>
      <c r="AG30" s="342">
        <v>8.9686450000000004</v>
      </c>
      <c r="AH30" s="343">
        <v>6.1565719203332994E-2</v>
      </c>
      <c r="AI30" s="344">
        <v>327.83031099999999</v>
      </c>
      <c r="AJ30" s="345">
        <v>0.32018973138113344</v>
      </c>
      <c r="AK30" s="342">
        <v>3.8896769999999998</v>
      </c>
      <c r="AL30" s="343">
        <v>3.1544305846494113E-2</v>
      </c>
      <c r="AM30" s="4"/>
    </row>
    <row r="31" spans="2:39" ht="20.100000000000001" customHeight="1">
      <c r="B31" s="341" t="s">
        <v>75</v>
      </c>
      <c r="C31" s="342">
        <v>34741.057905000001</v>
      </c>
      <c r="D31" s="343">
        <v>0.34775960150024104</v>
      </c>
      <c r="E31" s="342">
        <v>46131.413262000002</v>
      </c>
      <c r="F31" s="343">
        <v>0.41240884185623883</v>
      </c>
      <c r="G31" s="344">
        <v>48763.923772000002</v>
      </c>
      <c r="H31" s="343">
        <v>0.43225056478241458</v>
      </c>
      <c r="I31" s="342">
        <v>7095.8290230000002</v>
      </c>
      <c r="J31" s="343">
        <v>0.31282350308078449</v>
      </c>
      <c r="K31" s="344">
        <v>13052.512747000001</v>
      </c>
      <c r="L31" s="345">
        <v>0.44488374633105027</v>
      </c>
      <c r="M31" s="342">
        <v>14180.052044</v>
      </c>
      <c r="N31" s="343">
        <v>0.46767281067578498</v>
      </c>
      <c r="O31" s="344">
        <v>740.98479599999996</v>
      </c>
      <c r="P31" s="345">
        <v>1.3713507752915435E-2</v>
      </c>
      <c r="Q31" s="342">
        <v>945.55803200000003</v>
      </c>
      <c r="R31" s="343">
        <v>1.7832171603849541E-2</v>
      </c>
      <c r="S31" s="344">
        <v>949.55379400000004</v>
      </c>
      <c r="T31" s="343">
        <v>1.7748371242581832E-2</v>
      </c>
      <c r="U31" s="342">
        <v>5751.350136</v>
      </c>
      <c r="V31" s="343">
        <v>9.6284617702877121E-2</v>
      </c>
      <c r="W31" s="344">
        <v>4541.3923599999998</v>
      </c>
      <c r="X31" s="345">
        <v>6.8069471623234457E-2</v>
      </c>
      <c r="Y31" s="342">
        <v>4106.7626959999998</v>
      </c>
      <c r="Z31" s="343">
        <v>6.2039512023801834E-2</v>
      </c>
      <c r="AA31" s="344">
        <v>1996.6059230000001</v>
      </c>
      <c r="AB31" s="345">
        <v>0.18191314402527253</v>
      </c>
      <c r="AC31" s="342">
        <v>3836.9433549999999</v>
      </c>
      <c r="AD31" s="343">
        <v>0.3223333845520539</v>
      </c>
      <c r="AE31" s="344">
        <v>3964.6055339999998</v>
      </c>
      <c r="AF31" s="343">
        <v>0.32968383863583989</v>
      </c>
      <c r="AG31" s="342">
        <v>17.345748</v>
      </c>
      <c r="AH31" s="343">
        <v>0.11907076829775008</v>
      </c>
      <c r="AI31" s="344">
        <v>-14.373407</v>
      </c>
      <c r="AJ31" s="345">
        <v>-1.4038413081216592E-2</v>
      </c>
      <c r="AK31" s="342">
        <v>-40.514619000000003</v>
      </c>
      <c r="AL31" s="343">
        <v>-0.32856340847586613</v>
      </c>
      <c r="AM31" s="4"/>
    </row>
    <row r="32" spans="2:39" ht="20.100000000000001" customHeight="1">
      <c r="B32" s="341" t="s">
        <v>76</v>
      </c>
      <c r="C32" s="342">
        <v>32395.270657000001</v>
      </c>
      <c r="D32" s="343">
        <v>0.32427816231092321</v>
      </c>
      <c r="E32" s="342">
        <v>39593.406457999998</v>
      </c>
      <c r="F32" s="343">
        <v>0.35395991034893315</v>
      </c>
      <c r="G32" s="344">
        <v>44343.012021000002</v>
      </c>
      <c r="H32" s="343">
        <v>0.39306295530788299</v>
      </c>
      <c r="I32" s="342">
        <v>14224.94303</v>
      </c>
      <c r="J32" s="343">
        <v>0.62711439288426463</v>
      </c>
      <c r="K32" s="344">
        <v>13318.92902</v>
      </c>
      <c r="L32" s="345">
        <v>0.45396431739910276</v>
      </c>
      <c r="M32" s="342">
        <v>12783.866633</v>
      </c>
      <c r="N32" s="343">
        <v>0.42162516900558517</v>
      </c>
      <c r="O32" s="344">
        <v>9666.0112270000009</v>
      </c>
      <c r="P32" s="345">
        <v>0.17889020208888626</v>
      </c>
      <c r="Q32" s="342">
        <v>9749.8748070000001</v>
      </c>
      <c r="R32" s="343">
        <v>0.18387178236615456</v>
      </c>
      <c r="S32" s="344">
        <v>10299.963470000001</v>
      </c>
      <c r="T32" s="343">
        <v>0.19251945135252801</v>
      </c>
      <c r="U32" s="342">
        <v>20394.094082</v>
      </c>
      <c r="V32" s="343">
        <v>0.34142201494405394</v>
      </c>
      <c r="W32" s="344">
        <v>26712.170606</v>
      </c>
      <c r="X32" s="345">
        <v>0.40038014664298116</v>
      </c>
      <c r="Y32" s="342">
        <v>28518.094571999998</v>
      </c>
      <c r="Z32" s="343">
        <v>0.43081346599811227</v>
      </c>
      <c r="AA32" s="344">
        <v>5768.936858</v>
      </c>
      <c r="AB32" s="345">
        <v>0.52561470915863706</v>
      </c>
      <c r="AC32" s="342">
        <v>6003.7046179999998</v>
      </c>
      <c r="AD32" s="343">
        <v>0.50435835255397865</v>
      </c>
      <c r="AE32" s="344">
        <v>6050.1712690000004</v>
      </c>
      <c r="AF32" s="343">
        <v>0.50311277408618749</v>
      </c>
      <c r="AG32" s="342">
        <v>38.615178999999998</v>
      </c>
      <c r="AH32" s="343">
        <v>0.26507585786932591</v>
      </c>
      <c r="AI32" s="344">
        <v>274.895285</v>
      </c>
      <c r="AJ32" s="345">
        <v>0.2684884359643307</v>
      </c>
      <c r="AK32" s="342">
        <v>16.301995999999999</v>
      </c>
      <c r="AL32" s="343">
        <v>0.13220510282275974</v>
      </c>
      <c r="AM32" s="4"/>
    </row>
    <row r="33" spans="2:39" ht="20.100000000000001" customHeight="1">
      <c r="B33" s="341" t="s">
        <v>12</v>
      </c>
      <c r="C33" s="342">
        <v>43523.811029999997</v>
      </c>
      <c r="D33" s="343">
        <v>0.43567536777244242</v>
      </c>
      <c r="E33" s="342">
        <v>39943.192298000002</v>
      </c>
      <c r="F33" s="343">
        <v>0.35708695031956722</v>
      </c>
      <c r="G33" s="344">
        <v>39498.255148999997</v>
      </c>
      <c r="H33" s="343">
        <v>0.35011832058269426</v>
      </c>
      <c r="I33" s="342">
        <v>14410.743014</v>
      </c>
      <c r="J33" s="343">
        <v>0.63530548679011245</v>
      </c>
      <c r="K33" s="344">
        <v>8273.6057139999994</v>
      </c>
      <c r="L33" s="345">
        <v>0.28199878269081174</v>
      </c>
      <c r="M33" s="342">
        <v>8785.2185840000002</v>
      </c>
      <c r="N33" s="343">
        <v>0.28974561269814897</v>
      </c>
      <c r="O33" s="344">
        <v>18614.553524000003</v>
      </c>
      <c r="P33" s="345">
        <v>0.34450210779821916</v>
      </c>
      <c r="Q33" s="342">
        <v>19690.281611000002</v>
      </c>
      <c r="R33" s="343">
        <v>0.37133678603818887</v>
      </c>
      <c r="S33" s="344">
        <v>19483.142307999999</v>
      </c>
      <c r="T33" s="343">
        <v>0.36416477385423057</v>
      </c>
      <c r="U33" s="342">
        <v>28863.513434</v>
      </c>
      <c r="V33" s="343">
        <v>0.48321042726280439</v>
      </c>
      <c r="W33" s="344">
        <v>32811.895178999999</v>
      </c>
      <c r="X33" s="345">
        <v>0.49180695935100482</v>
      </c>
      <c r="Y33" s="342">
        <v>31091.918554</v>
      </c>
      <c r="Z33" s="343">
        <v>0.46969537754220175</v>
      </c>
      <c r="AA33" s="344">
        <v>3671.4839040000002</v>
      </c>
      <c r="AB33" s="345">
        <v>0.33451327200877079</v>
      </c>
      <c r="AC33" s="342">
        <v>3827.3828400000002</v>
      </c>
      <c r="AD33" s="343">
        <v>0.32153022618538302</v>
      </c>
      <c r="AE33" s="344">
        <v>3811.656387</v>
      </c>
      <c r="AF33" s="343">
        <v>0.31696507974126653</v>
      </c>
      <c r="AG33" s="342">
        <v>41.071874999999999</v>
      </c>
      <c r="AH33" s="343">
        <v>0.28193997235974799</v>
      </c>
      <c r="AI33" s="344">
        <v>3.1580940000000002</v>
      </c>
      <c r="AJ33" s="345">
        <v>3.0844898583412849E-3</v>
      </c>
      <c r="AK33" s="342">
        <v>-19.519387999999999</v>
      </c>
      <c r="AL33" s="343">
        <v>-0.15829734577148361</v>
      </c>
      <c r="AM33" s="4"/>
    </row>
    <row r="34" spans="2:39" ht="20.100000000000001" customHeight="1">
      <c r="B34" s="341" t="s">
        <v>13</v>
      </c>
      <c r="C34" s="342">
        <v>29161.540585999999</v>
      </c>
      <c r="D34" s="343">
        <v>0.2919083742657394</v>
      </c>
      <c r="E34" s="342">
        <v>38602.037596000002</v>
      </c>
      <c r="F34" s="343">
        <v>0.34509720150652839</v>
      </c>
      <c r="G34" s="344">
        <v>38332.640918999998</v>
      </c>
      <c r="H34" s="343">
        <v>0.33978614527228129</v>
      </c>
      <c r="I34" s="342">
        <v>10630.47392</v>
      </c>
      <c r="J34" s="343">
        <v>0.46865025640899238</v>
      </c>
      <c r="K34" s="344">
        <v>12069.75858</v>
      </c>
      <c r="L34" s="345">
        <v>0.4113874101073679</v>
      </c>
      <c r="M34" s="342">
        <v>11965.246595000001</v>
      </c>
      <c r="N34" s="343">
        <v>0.39462623184660833</v>
      </c>
      <c r="O34" s="344">
        <v>14791.100138</v>
      </c>
      <c r="P34" s="345">
        <v>0.27374092897934654</v>
      </c>
      <c r="Q34" s="342">
        <v>21574.913345999998</v>
      </c>
      <c r="R34" s="343">
        <v>0.40687884202125379</v>
      </c>
      <c r="S34" s="344">
        <v>21578.943166999998</v>
      </c>
      <c r="T34" s="343">
        <v>0.40333796438971475</v>
      </c>
      <c r="U34" s="342">
        <v>15675.643576</v>
      </c>
      <c r="V34" s="343">
        <v>0.26242939714524827</v>
      </c>
      <c r="W34" s="344">
        <v>23681.924912000002</v>
      </c>
      <c r="X34" s="345">
        <v>0.354960767094115</v>
      </c>
      <c r="Y34" s="342">
        <v>22911.443650000001</v>
      </c>
      <c r="Z34" s="343">
        <v>0.3461156363359626</v>
      </c>
      <c r="AA34" s="344">
        <v>2897.6407949999998</v>
      </c>
      <c r="AB34" s="345">
        <v>0.26400750453665772</v>
      </c>
      <c r="AC34" s="342">
        <v>3272.0581179999999</v>
      </c>
      <c r="AD34" s="343">
        <v>0.27487858694905437</v>
      </c>
      <c r="AE34" s="344">
        <v>3303.3324040000002</v>
      </c>
      <c r="AF34" s="343">
        <v>0.27469449303373678</v>
      </c>
      <c r="AG34" s="342">
        <v>35.320224999999994</v>
      </c>
      <c r="AH34" s="343">
        <v>0.24245747875498935</v>
      </c>
      <c r="AI34" s="344">
        <v>421.655821</v>
      </c>
      <c r="AJ34" s="345">
        <v>0.41182849642381386</v>
      </c>
      <c r="AK34" s="342">
        <v>31.274278000000002</v>
      </c>
      <c r="AL34" s="343">
        <v>0.2536265582875602</v>
      </c>
      <c r="AM34" s="4"/>
    </row>
    <row r="35" spans="2:39" ht="20.100000000000001" customHeight="1">
      <c r="B35" s="341" t="s">
        <v>2</v>
      </c>
      <c r="C35" s="342">
        <v>41926.828806999998</v>
      </c>
      <c r="D35" s="343">
        <v>0.41968950162547286</v>
      </c>
      <c r="E35" s="342">
        <v>30962.851869999999</v>
      </c>
      <c r="F35" s="343">
        <v>0.27680387348530516</v>
      </c>
      <c r="G35" s="344">
        <v>37530.176843000001</v>
      </c>
      <c r="H35" s="343">
        <v>0.33267298613253699</v>
      </c>
      <c r="I35" s="342">
        <v>21387.626597999999</v>
      </c>
      <c r="J35" s="343">
        <v>0.94288521514311585</v>
      </c>
      <c r="K35" s="344">
        <v>11251.925213</v>
      </c>
      <c r="L35" s="345">
        <v>0.38351225846125125</v>
      </c>
      <c r="M35" s="342">
        <v>11542.380632</v>
      </c>
      <c r="N35" s="343">
        <v>0.3806796741864753</v>
      </c>
      <c r="O35" s="344">
        <v>10664.418856</v>
      </c>
      <c r="P35" s="345">
        <v>0.19736786969390607</v>
      </c>
      <c r="Q35" s="342">
        <v>10903.893882</v>
      </c>
      <c r="R35" s="343">
        <v>0.20563529711943593</v>
      </c>
      <c r="S35" s="344">
        <v>11274.661848</v>
      </c>
      <c r="T35" s="343">
        <v>0.21073780693342975</v>
      </c>
      <c r="U35" s="342">
        <v>17288.437405999997</v>
      </c>
      <c r="V35" s="343">
        <v>0.28942953340596794</v>
      </c>
      <c r="W35" s="344">
        <v>16568.461988999999</v>
      </c>
      <c r="X35" s="345">
        <v>0.24833935581837155</v>
      </c>
      <c r="Y35" s="342">
        <v>17098.191086000003</v>
      </c>
      <c r="Z35" s="343">
        <v>0.25829674368532307</v>
      </c>
      <c r="AA35" s="344">
        <v>2661.3724120000002</v>
      </c>
      <c r="AB35" s="345">
        <v>0.24248081071581742</v>
      </c>
      <c r="AC35" s="342">
        <v>2975.6266660000001</v>
      </c>
      <c r="AD35" s="343">
        <v>0.24997601623835392</v>
      </c>
      <c r="AE35" s="344">
        <v>2986.2491060000002</v>
      </c>
      <c r="AF35" s="343">
        <v>0.24832686630380041</v>
      </c>
      <c r="AG35" s="342">
        <v>46.051130000000001</v>
      </c>
      <c r="AH35" s="343">
        <v>0.31612032124988598</v>
      </c>
      <c r="AI35" s="344">
        <v>404.01348100000001</v>
      </c>
      <c r="AJ35" s="345">
        <v>0.39459733775424644</v>
      </c>
      <c r="AK35" s="342">
        <v>10.622441999999999</v>
      </c>
      <c r="AL35" s="343">
        <v>8.6145342989827844E-2</v>
      </c>
      <c r="AM35" s="4"/>
    </row>
    <row r="36" spans="2:39" ht="20.100000000000001" customHeight="1">
      <c r="B36" s="341" t="s">
        <v>3</v>
      </c>
      <c r="C36" s="342">
        <v>31025.223686000001</v>
      </c>
      <c r="D36" s="343">
        <v>0.31056392856552534</v>
      </c>
      <c r="E36" s="342">
        <v>35912.884129999999</v>
      </c>
      <c r="F36" s="343">
        <v>0.32105651885524922</v>
      </c>
      <c r="G36" s="344">
        <v>36171.586429000003</v>
      </c>
      <c r="H36" s="343">
        <v>0.32063024165395032</v>
      </c>
      <c r="I36" s="342">
        <v>3.5750000000000001E-3</v>
      </c>
      <c r="J36" s="343">
        <v>1.5760583011355976E-7</v>
      </c>
      <c r="K36" s="344">
        <v>0</v>
      </c>
      <c r="L36" s="345">
        <v>0</v>
      </c>
      <c r="M36" s="342">
        <v>0</v>
      </c>
      <c r="N36" s="343">
        <v>0</v>
      </c>
      <c r="O36" s="344">
        <v>25553.458531</v>
      </c>
      <c r="P36" s="345">
        <v>0.47292137918396859</v>
      </c>
      <c r="Q36" s="342">
        <v>23153.304746000002</v>
      </c>
      <c r="R36" s="343">
        <v>0.43664554628509145</v>
      </c>
      <c r="S36" s="344">
        <v>21484.868548999999</v>
      </c>
      <c r="T36" s="343">
        <v>0.401579589819134</v>
      </c>
      <c r="U36" s="342">
        <v>17186.979785</v>
      </c>
      <c r="V36" s="343">
        <v>0.28773100905602766</v>
      </c>
      <c r="W36" s="344">
        <v>24393.094057999999</v>
      </c>
      <c r="X36" s="345">
        <v>0.3656202530326888</v>
      </c>
      <c r="Y36" s="342">
        <v>24670.946227</v>
      </c>
      <c r="Z36" s="343">
        <v>0.37269586250486753</v>
      </c>
      <c r="AA36" s="344">
        <v>12218.545789</v>
      </c>
      <c r="AB36" s="345">
        <v>1.1132462617129801</v>
      </c>
      <c r="AC36" s="342">
        <v>10584.633485</v>
      </c>
      <c r="AD36" s="343">
        <v>0.88919236480702535</v>
      </c>
      <c r="AE36" s="344">
        <v>10760.762799</v>
      </c>
      <c r="AF36" s="343">
        <v>0.89483040766599131</v>
      </c>
      <c r="AG36" s="342">
        <v>288.97781500000002</v>
      </c>
      <c r="AH36" s="343">
        <v>1.9837028909364469</v>
      </c>
      <c r="AI36" s="344">
        <v>-1343.6839300000001</v>
      </c>
      <c r="AJ36" s="345">
        <v>-1.3123673503388946</v>
      </c>
      <c r="AK36" s="342">
        <v>176.129313</v>
      </c>
      <c r="AL36" s="343">
        <v>1.4283645962903582</v>
      </c>
      <c r="AM36" s="4"/>
    </row>
    <row r="37" spans="2:39" ht="20.100000000000001" customHeight="1">
      <c r="B37" s="341" t="s">
        <v>60</v>
      </c>
      <c r="C37" s="342">
        <v>23949.983</v>
      </c>
      <c r="D37" s="343">
        <v>0.23974044103069309</v>
      </c>
      <c r="E37" s="342">
        <v>29237.881171000001</v>
      </c>
      <c r="F37" s="343">
        <v>0.2613828595187434</v>
      </c>
      <c r="G37" s="344">
        <v>32007.572165000001</v>
      </c>
      <c r="H37" s="343">
        <v>0.28371980914257966</v>
      </c>
      <c r="I37" s="342">
        <v>2508.7306490000001</v>
      </c>
      <c r="J37" s="343">
        <v>0.11059876264810475</v>
      </c>
      <c r="K37" s="344">
        <v>3355.3355660000002</v>
      </c>
      <c r="L37" s="345">
        <v>0.11436374633252022</v>
      </c>
      <c r="M37" s="342">
        <v>4052.8063560000001</v>
      </c>
      <c r="N37" s="343">
        <v>0.13366575339455122</v>
      </c>
      <c r="O37" s="344">
        <v>10338.837372</v>
      </c>
      <c r="P37" s="345">
        <v>0.19134228829312425</v>
      </c>
      <c r="Q37" s="342">
        <v>12002.388477999999</v>
      </c>
      <c r="R37" s="343">
        <v>0.22635168202533176</v>
      </c>
      <c r="S37" s="344">
        <v>12013.415077</v>
      </c>
      <c r="T37" s="343">
        <v>0.22454604681177845</v>
      </c>
      <c r="U37" s="342">
        <v>14582.03188</v>
      </c>
      <c r="V37" s="343">
        <v>0.24412100318994845</v>
      </c>
      <c r="W37" s="344">
        <v>18772.171306999997</v>
      </c>
      <c r="X37" s="345">
        <v>0.28137004706819307</v>
      </c>
      <c r="Y37" s="342">
        <v>20123.156176</v>
      </c>
      <c r="Z37" s="343">
        <v>0.30399389542370436</v>
      </c>
      <c r="AA37" s="344">
        <v>2481.4658100000001</v>
      </c>
      <c r="AB37" s="345">
        <v>0.22608930590071155</v>
      </c>
      <c r="AC37" s="342">
        <v>3000.7708969999999</v>
      </c>
      <c r="AD37" s="343">
        <v>0.25208832917349977</v>
      </c>
      <c r="AE37" s="344">
        <v>3061.4147809999999</v>
      </c>
      <c r="AF37" s="343">
        <v>0.25457740196368783</v>
      </c>
      <c r="AG37" s="342">
        <v>44.578215</v>
      </c>
      <c r="AH37" s="343">
        <v>0.30600942140934406</v>
      </c>
      <c r="AI37" s="344">
        <v>554.82187499999998</v>
      </c>
      <c r="AJ37" s="345">
        <v>0.54189091478068596</v>
      </c>
      <c r="AK37" s="342">
        <v>60.432623999999997</v>
      </c>
      <c r="AL37" s="343">
        <v>0.49009343823720591</v>
      </c>
      <c r="AM37" s="4"/>
    </row>
    <row r="38" spans="2:39" ht="20.100000000000001" customHeight="1">
      <c r="B38" s="341" t="s">
        <v>72</v>
      </c>
      <c r="C38" s="342">
        <v>16611.769164000001</v>
      </c>
      <c r="D38" s="343">
        <v>0.16628458006326888</v>
      </c>
      <c r="E38" s="342">
        <v>19045.514001</v>
      </c>
      <c r="F38" s="343">
        <v>0.17026442105946141</v>
      </c>
      <c r="G38" s="344">
        <v>19816.829915999999</v>
      </c>
      <c r="H38" s="343">
        <v>0.17565928376556333</v>
      </c>
      <c r="I38" s="342">
        <v>1112.4092760000001</v>
      </c>
      <c r="J38" s="343">
        <v>4.9041171292308811E-2</v>
      </c>
      <c r="K38" s="344">
        <v>718.86042599999996</v>
      </c>
      <c r="L38" s="345">
        <v>2.4501743503872075E-2</v>
      </c>
      <c r="M38" s="342">
        <v>681.95293900000001</v>
      </c>
      <c r="N38" s="343">
        <v>2.2491514610885454E-2</v>
      </c>
      <c r="O38" s="344">
        <v>13122.651825000001</v>
      </c>
      <c r="P38" s="345">
        <v>0.24286272608074869</v>
      </c>
      <c r="Q38" s="342">
        <v>15120.707097999999</v>
      </c>
      <c r="R38" s="343">
        <v>0.28515969894810406</v>
      </c>
      <c r="S38" s="344">
        <v>15293.403373000001</v>
      </c>
      <c r="T38" s="343">
        <v>0.28585321057287799</v>
      </c>
      <c r="U38" s="342">
        <v>14111.885833999999</v>
      </c>
      <c r="V38" s="343">
        <v>0.23625018481979221</v>
      </c>
      <c r="W38" s="344">
        <v>16058.363963</v>
      </c>
      <c r="X38" s="345">
        <v>0.24069366032381292</v>
      </c>
      <c r="Y38" s="342">
        <v>16805.500867000002</v>
      </c>
      <c r="Z38" s="343">
        <v>0.25387516890609713</v>
      </c>
      <c r="AA38" s="344">
        <v>1628.18787</v>
      </c>
      <c r="AB38" s="345">
        <v>0.14834613635247224</v>
      </c>
      <c r="AC38" s="342">
        <v>1995.6745410000001</v>
      </c>
      <c r="AD38" s="343">
        <v>0.1676523393097881</v>
      </c>
      <c r="AE38" s="344">
        <v>2010.186903</v>
      </c>
      <c r="AF38" s="343">
        <v>0.16716067434025098</v>
      </c>
      <c r="AG38" s="342">
        <v>-24.535344000000002</v>
      </c>
      <c r="AH38" s="343">
        <v>-0.16842411526615012</v>
      </c>
      <c r="AI38" s="344">
        <v>82.951327000000006</v>
      </c>
      <c r="AJ38" s="345">
        <v>8.1018021270884144E-2</v>
      </c>
      <c r="AK38" s="342">
        <v>14.528117999999999</v>
      </c>
      <c r="AL38" s="343">
        <v>0.11781939671750541</v>
      </c>
      <c r="AM38" s="4"/>
    </row>
    <row r="39" spans="2:39" ht="20.100000000000001" customHeight="1">
      <c r="B39" s="341" t="s">
        <v>1</v>
      </c>
      <c r="C39" s="342">
        <v>20011.856867999999</v>
      </c>
      <c r="D39" s="343">
        <v>0.2003196157332314</v>
      </c>
      <c r="E39" s="342">
        <v>17374.446498000001</v>
      </c>
      <c r="F39" s="343">
        <v>0.15532529466283931</v>
      </c>
      <c r="G39" s="344">
        <v>16999.144428</v>
      </c>
      <c r="H39" s="343">
        <v>0.15068290677707843</v>
      </c>
      <c r="I39" s="342">
        <v>0</v>
      </c>
      <c r="J39" s="343">
        <v>0</v>
      </c>
      <c r="K39" s="344">
        <v>0</v>
      </c>
      <c r="L39" s="345">
        <v>0</v>
      </c>
      <c r="M39" s="342">
        <v>0</v>
      </c>
      <c r="N39" s="343">
        <v>0</v>
      </c>
      <c r="O39" s="344">
        <v>15998.265899</v>
      </c>
      <c r="P39" s="345">
        <v>0.29608211210738411</v>
      </c>
      <c r="Q39" s="342">
        <v>12798.728443</v>
      </c>
      <c r="R39" s="343">
        <v>0.24136976704000548</v>
      </c>
      <c r="S39" s="344">
        <v>12572.882981000001</v>
      </c>
      <c r="T39" s="343">
        <v>0.23500321534845764</v>
      </c>
      <c r="U39" s="342">
        <v>7842.3810709999998</v>
      </c>
      <c r="V39" s="343">
        <v>0.13129102653219424</v>
      </c>
      <c r="W39" s="344">
        <v>5226.2730810000003</v>
      </c>
      <c r="X39" s="345">
        <v>7.833492880196849E-2</v>
      </c>
      <c r="Y39" s="342">
        <v>5204.9306240000005</v>
      </c>
      <c r="Z39" s="343">
        <v>7.8629173374253916E-2</v>
      </c>
      <c r="AA39" s="344">
        <v>8037.5988200000002</v>
      </c>
      <c r="AB39" s="345">
        <v>0.73231520297359176</v>
      </c>
      <c r="AC39" s="342">
        <v>9199.7065020000009</v>
      </c>
      <c r="AD39" s="343">
        <v>0.77284761835510518</v>
      </c>
      <c r="AE39" s="344">
        <v>9395.0086119999996</v>
      </c>
      <c r="AF39" s="343">
        <v>0.7812586842898086</v>
      </c>
      <c r="AG39" s="342">
        <v>126.077349</v>
      </c>
      <c r="AH39" s="343">
        <v>0.86546436685080252</v>
      </c>
      <c r="AI39" s="344">
        <v>1288.1850299999999</v>
      </c>
      <c r="AJ39" s="345">
        <v>1.2581619358708331</v>
      </c>
      <c r="AK39" s="342">
        <v>191.263541</v>
      </c>
      <c r="AL39" s="343">
        <v>1.5510993932368851</v>
      </c>
      <c r="AM39" s="4"/>
    </row>
    <row r="40" spans="2:39" ht="20.100000000000001" customHeight="1">
      <c r="B40" s="341" t="s">
        <v>7</v>
      </c>
      <c r="C40" s="342">
        <v>12054.427422000001</v>
      </c>
      <c r="D40" s="343">
        <v>0.12066537778013291</v>
      </c>
      <c r="E40" s="342">
        <v>13836.702203999999</v>
      </c>
      <c r="F40" s="343">
        <v>0.12369832024552005</v>
      </c>
      <c r="G40" s="344">
        <v>13190.489911999999</v>
      </c>
      <c r="H40" s="343">
        <v>0.11692243513620965</v>
      </c>
      <c r="I40" s="342">
        <v>113.222741</v>
      </c>
      <c r="J40" s="343">
        <v>4.9914864567937268E-3</v>
      </c>
      <c r="K40" s="344">
        <v>0</v>
      </c>
      <c r="L40" s="345">
        <v>0</v>
      </c>
      <c r="M40" s="342">
        <v>0</v>
      </c>
      <c r="N40" s="343">
        <v>0</v>
      </c>
      <c r="O40" s="344">
        <v>7152.5116349999998</v>
      </c>
      <c r="P40" s="345">
        <v>0.13237251869252981</v>
      </c>
      <c r="Q40" s="342">
        <v>9146.5414760000003</v>
      </c>
      <c r="R40" s="343">
        <v>0.17249358755567026</v>
      </c>
      <c r="S40" s="344">
        <v>9035.2389770000009</v>
      </c>
      <c r="T40" s="343">
        <v>0.16888013785266526</v>
      </c>
      <c r="U40" s="342">
        <v>5259.2420009999996</v>
      </c>
      <c r="V40" s="343">
        <v>8.804612716995594E-2</v>
      </c>
      <c r="W40" s="344">
        <v>6805.3253549999999</v>
      </c>
      <c r="X40" s="345">
        <v>0.10200283622687259</v>
      </c>
      <c r="Y40" s="342">
        <v>6946.6699420000004</v>
      </c>
      <c r="Z40" s="343">
        <v>0.10494105583744978</v>
      </c>
      <c r="AA40" s="344">
        <v>3910.638179</v>
      </c>
      <c r="AB40" s="345">
        <v>0.35630290288743999</v>
      </c>
      <c r="AC40" s="342">
        <v>3597.211311</v>
      </c>
      <c r="AD40" s="343">
        <v>0.30219400953954428</v>
      </c>
      <c r="AE40" s="344">
        <v>3634.7800090000001</v>
      </c>
      <c r="AF40" s="343">
        <v>0.30225660931136983</v>
      </c>
      <c r="AG40" s="342">
        <v>42.106971000000001</v>
      </c>
      <c r="AH40" s="343">
        <v>0.28904544143389388</v>
      </c>
      <c r="AI40" s="344">
        <v>195.13352800000001</v>
      </c>
      <c r="AJ40" s="345">
        <v>0.19058564695615618</v>
      </c>
      <c r="AK40" s="342">
        <v>36.826203</v>
      </c>
      <c r="AL40" s="343">
        <v>0.29865127891006865</v>
      </c>
      <c r="AM40" s="4"/>
    </row>
    <row r="41" spans="2:39" ht="20.100000000000001" customHeight="1">
      <c r="B41" s="341" t="s">
        <v>70</v>
      </c>
      <c r="C41" s="342">
        <v>6483.6131809999997</v>
      </c>
      <c r="D41" s="343">
        <v>6.4901268760205577E-2</v>
      </c>
      <c r="E41" s="342">
        <v>9391.3733670000001</v>
      </c>
      <c r="F41" s="343">
        <v>8.3957657913645289E-2</v>
      </c>
      <c r="G41" s="344">
        <v>9533.7477340000005</v>
      </c>
      <c r="H41" s="343">
        <v>8.4508536716251775E-2</v>
      </c>
      <c r="I41" s="342">
        <v>1884.609647</v>
      </c>
      <c r="J41" s="343">
        <v>8.308404695257561E-2</v>
      </c>
      <c r="K41" s="344">
        <v>1939.175864</v>
      </c>
      <c r="L41" s="345">
        <v>6.6095152703019314E-2</v>
      </c>
      <c r="M41" s="342">
        <v>1564.0054600000001</v>
      </c>
      <c r="N41" s="343">
        <v>5.1582520791943712E-2</v>
      </c>
      <c r="O41" s="344">
        <v>2020.943935</v>
      </c>
      <c r="P41" s="345">
        <v>3.7401887961045197E-2</v>
      </c>
      <c r="Q41" s="342">
        <v>1961.6537170000001</v>
      </c>
      <c r="R41" s="343">
        <v>3.6994604799542648E-2</v>
      </c>
      <c r="S41" s="344">
        <v>2208.8479669999997</v>
      </c>
      <c r="T41" s="343">
        <v>4.1286185137119402E-2</v>
      </c>
      <c r="U41" s="342">
        <v>4523.3929760000001</v>
      </c>
      <c r="V41" s="343">
        <v>7.5727116783911905E-2</v>
      </c>
      <c r="W41" s="344">
        <v>7881.4963689999995</v>
      </c>
      <c r="X41" s="345">
        <v>0.11813321794513937</v>
      </c>
      <c r="Y41" s="342">
        <v>6134.2105689999999</v>
      </c>
      <c r="Z41" s="343">
        <v>9.2667499566672737E-2</v>
      </c>
      <c r="AA41" s="344">
        <v>648.71639900000002</v>
      </c>
      <c r="AB41" s="345">
        <v>5.9105323871586631E-2</v>
      </c>
      <c r="AC41" s="342">
        <v>1022.332581</v>
      </c>
      <c r="AD41" s="343">
        <v>8.5883968170170383E-2</v>
      </c>
      <c r="AE41" s="344">
        <v>995.62850000000003</v>
      </c>
      <c r="AF41" s="343">
        <v>8.2793262260336481E-2</v>
      </c>
      <c r="AG41" s="342">
        <v>-54.205846999999999</v>
      </c>
      <c r="AH41" s="343">
        <v>-0.37209879035025129</v>
      </c>
      <c r="AI41" s="344">
        <v>-222.85239000000001</v>
      </c>
      <c r="AJ41" s="345">
        <v>-0.21765847908963976</v>
      </c>
      <c r="AK41" s="342">
        <v>-26.704111999999999</v>
      </c>
      <c r="AL41" s="343">
        <v>-0.21656365715894496</v>
      </c>
      <c r="AM41" s="4"/>
    </row>
    <row r="42" spans="2:39" ht="20.100000000000001" customHeight="1">
      <c r="B42" s="341" t="s">
        <v>51</v>
      </c>
      <c r="C42" s="342">
        <v>7465.0149434300001</v>
      </c>
      <c r="D42" s="343">
        <v>7.472514593595421E-2</v>
      </c>
      <c r="E42" s="342">
        <v>8214.2067918199991</v>
      </c>
      <c r="F42" s="343">
        <v>7.3433941651482551E-2</v>
      </c>
      <c r="G42" s="344">
        <v>8219.5614961699994</v>
      </c>
      <c r="H42" s="343">
        <v>7.2859397360950956E-2</v>
      </c>
      <c r="I42" s="342">
        <v>210.38571241</v>
      </c>
      <c r="J42" s="343">
        <v>9.2749691883666288E-3</v>
      </c>
      <c r="K42" s="344">
        <v>209.65043373</v>
      </c>
      <c r="L42" s="345">
        <v>7.1457559311075367E-3</v>
      </c>
      <c r="M42" s="342">
        <v>209.79481432</v>
      </c>
      <c r="N42" s="343">
        <v>6.9192503788978914E-3</v>
      </c>
      <c r="O42" s="344">
        <v>6187.67532949</v>
      </c>
      <c r="P42" s="345">
        <v>0.11451616019862937</v>
      </c>
      <c r="Q42" s="342">
        <v>6653.8012517699999</v>
      </c>
      <c r="R42" s="343">
        <v>0.12548328259504596</v>
      </c>
      <c r="S42" s="344">
        <v>6685.7911403099997</v>
      </c>
      <c r="T42" s="343">
        <v>0.12496596186375344</v>
      </c>
      <c r="U42" s="342">
        <v>6253.1139997200007</v>
      </c>
      <c r="V42" s="343">
        <v>0.10468475691418923</v>
      </c>
      <c r="W42" s="344">
        <v>6833.3671344300001</v>
      </c>
      <c r="X42" s="345">
        <v>0.10242314545317679</v>
      </c>
      <c r="Y42" s="342">
        <v>6833.0179103699993</v>
      </c>
      <c r="Z42" s="343">
        <v>0.10322415201203358</v>
      </c>
      <c r="AA42" s="344">
        <v>1076.24035968</v>
      </c>
      <c r="AB42" s="345">
        <v>9.8057541200772522E-2</v>
      </c>
      <c r="AC42" s="342">
        <v>1094.02473953</v>
      </c>
      <c r="AD42" s="343">
        <v>9.1906672694776884E-2</v>
      </c>
      <c r="AE42" s="344">
        <v>1093.3780131799999</v>
      </c>
      <c r="AF42" s="343">
        <v>9.0921797231494836E-2</v>
      </c>
      <c r="AG42" s="342">
        <v>-3.3246669999999998</v>
      </c>
      <c r="AH42" s="343">
        <v>-2.2822345512235959E-2</v>
      </c>
      <c r="AI42" s="344">
        <v>14.459712850000001</v>
      </c>
      <c r="AJ42" s="345">
        <v>1.4122707443271846E-2</v>
      </c>
      <c r="AK42" s="342">
        <v>-0.64672635000000001</v>
      </c>
      <c r="AL42" s="343">
        <v>-5.2447886504166791E-3</v>
      </c>
      <c r="AM42" s="4"/>
    </row>
    <row r="43" spans="2:39" ht="20.100000000000001" customHeight="1">
      <c r="B43" s="341" t="s">
        <v>62</v>
      </c>
      <c r="C43" s="342">
        <v>9192.1821440000003</v>
      </c>
      <c r="D43" s="343">
        <v>9.2014169748555641E-2</v>
      </c>
      <c r="E43" s="342">
        <v>7813.1072940000004</v>
      </c>
      <c r="F43" s="343">
        <v>6.984816424584378E-2</v>
      </c>
      <c r="G43" s="344">
        <v>8138.3113210000001</v>
      </c>
      <c r="H43" s="343">
        <v>7.2139183904172732E-2</v>
      </c>
      <c r="I43" s="342">
        <v>0</v>
      </c>
      <c r="J43" s="343">
        <v>0</v>
      </c>
      <c r="K43" s="344">
        <v>0</v>
      </c>
      <c r="L43" s="345">
        <v>0</v>
      </c>
      <c r="M43" s="342">
        <v>0</v>
      </c>
      <c r="N43" s="343">
        <v>0</v>
      </c>
      <c r="O43" s="344">
        <v>4964.5562609999997</v>
      </c>
      <c r="P43" s="345">
        <v>9.1879727009956585E-2</v>
      </c>
      <c r="Q43" s="342">
        <v>3328.735608</v>
      </c>
      <c r="R43" s="343">
        <v>6.2776247016957734E-2</v>
      </c>
      <c r="S43" s="344">
        <v>4982.8995759999998</v>
      </c>
      <c r="T43" s="343">
        <v>9.3136747068119877E-2</v>
      </c>
      <c r="U43" s="342">
        <v>6289.553809</v>
      </c>
      <c r="V43" s="343">
        <v>0.10529480377670394</v>
      </c>
      <c r="W43" s="344">
        <v>4776.6315199999999</v>
      </c>
      <c r="X43" s="345">
        <v>7.1595395845798979E-2</v>
      </c>
      <c r="Y43" s="342">
        <v>5109.1312510000007</v>
      </c>
      <c r="Z43" s="343">
        <v>7.7181963785325144E-2</v>
      </c>
      <c r="AA43" s="344">
        <v>2824.9522059999999</v>
      </c>
      <c r="AB43" s="345">
        <v>0.2573847606053552</v>
      </c>
      <c r="AC43" s="342">
        <v>2905.5730950000002</v>
      </c>
      <c r="AD43" s="343">
        <v>0.2440909659388851</v>
      </c>
      <c r="AE43" s="344">
        <v>2895.2131300000001</v>
      </c>
      <c r="AF43" s="343">
        <v>0.24075660748126398</v>
      </c>
      <c r="AG43" s="342">
        <v>2.579942</v>
      </c>
      <c r="AH43" s="343">
        <v>1.7710142918231829E-2</v>
      </c>
      <c r="AI43" s="344">
        <v>83.200834</v>
      </c>
      <c r="AJ43" s="345">
        <v>8.1261713134104532E-2</v>
      </c>
      <c r="AK43" s="342">
        <v>-10.334398999999999</v>
      </c>
      <c r="AL43" s="343">
        <v>-8.3809386433810029E-2</v>
      </c>
      <c r="AM43" s="4"/>
    </row>
    <row r="44" spans="2:39" ht="20.100000000000001" customHeight="1">
      <c r="B44" s="341" t="s">
        <v>30</v>
      </c>
      <c r="C44" s="342">
        <v>7191.4691979999998</v>
      </c>
      <c r="D44" s="343">
        <v>7.198694033257412E-2</v>
      </c>
      <c r="E44" s="342">
        <v>5893.6883950000001</v>
      </c>
      <c r="F44" s="343">
        <v>5.2688808631095631E-2</v>
      </c>
      <c r="G44" s="344">
        <v>5817.235189</v>
      </c>
      <c r="H44" s="343">
        <v>5.1564825006169851E-2</v>
      </c>
      <c r="I44" s="342">
        <v>0</v>
      </c>
      <c r="J44" s="343">
        <v>0</v>
      </c>
      <c r="K44" s="344">
        <v>0</v>
      </c>
      <c r="L44" s="345">
        <v>0</v>
      </c>
      <c r="M44" s="342">
        <v>0</v>
      </c>
      <c r="N44" s="343">
        <v>0</v>
      </c>
      <c r="O44" s="344">
        <v>6064.6507170000004</v>
      </c>
      <c r="P44" s="345">
        <v>0.11223932673822862</v>
      </c>
      <c r="Q44" s="342">
        <v>4486.5463580000005</v>
      </c>
      <c r="R44" s="343">
        <v>8.4611268538705806E-2</v>
      </c>
      <c r="S44" s="344">
        <v>4300.8068490000005</v>
      </c>
      <c r="T44" s="343">
        <v>8.0387564223339411E-2</v>
      </c>
      <c r="U44" s="342">
        <v>5954.1120270000001</v>
      </c>
      <c r="V44" s="343">
        <v>9.9679099119935374E-2</v>
      </c>
      <c r="W44" s="344">
        <v>4812.6526050000002</v>
      </c>
      <c r="X44" s="345">
        <v>7.213530432075084E-2</v>
      </c>
      <c r="Y44" s="342">
        <v>4741.1226280000001</v>
      </c>
      <c r="Z44" s="343">
        <v>7.1622578673127449E-2</v>
      </c>
      <c r="AA44" s="344">
        <v>1083.326634</v>
      </c>
      <c r="AB44" s="345">
        <v>9.8703180095322043E-2</v>
      </c>
      <c r="AC44" s="342">
        <v>902.87204899999995</v>
      </c>
      <c r="AD44" s="343">
        <v>7.5848345009413842E-2</v>
      </c>
      <c r="AE44" s="344">
        <v>895.55375400000003</v>
      </c>
      <c r="AF44" s="343">
        <v>7.447136841015585E-2</v>
      </c>
      <c r="AG44" s="342">
        <v>-4.6676630000000001</v>
      </c>
      <c r="AH44" s="343">
        <v>-3.2041409777484438E-2</v>
      </c>
      <c r="AI44" s="344">
        <v>-294.36773700000003</v>
      </c>
      <c r="AJ44" s="345">
        <v>-0.28750705311475039</v>
      </c>
      <c r="AK44" s="342">
        <v>-7.3252569999999997</v>
      </c>
      <c r="AL44" s="343">
        <v>-5.9405998804572181E-2</v>
      </c>
      <c r="AM44" s="4"/>
    </row>
    <row r="45" spans="2:39" ht="20.100000000000001" customHeight="1">
      <c r="B45" s="341" t="s">
        <v>53</v>
      </c>
      <c r="C45" s="342">
        <v>3626.6708870000002</v>
      </c>
      <c r="D45" s="343">
        <v>3.630314384450941E-2</v>
      </c>
      <c r="E45" s="342">
        <v>5636.1307370000004</v>
      </c>
      <c r="F45" s="343">
        <v>5.0386276626629999E-2</v>
      </c>
      <c r="G45" s="344">
        <v>5561.2502039999999</v>
      </c>
      <c r="H45" s="343">
        <v>4.9295736594428825E-2</v>
      </c>
      <c r="I45" s="342">
        <v>0</v>
      </c>
      <c r="J45" s="343">
        <v>0</v>
      </c>
      <c r="K45" s="344">
        <v>0</v>
      </c>
      <c r="L45" s="345">
        <v>0</v>
      </c>
      <c r="M45" s="342">
        <v>0</v>
      </c>
      <c r="N45" s="343">
        <v>0</v>
      </c>
      <c r="O45" s="344">
        <v>3135.37574</v>
      </c>
      <c r="P45" s="345">
        <v>5.8026830983442981E-2</v>
      </c>
      <c r="Q45" s="342">
        <v>3834.7100150000001</v>
      </c>
      <c r="R45" s="343">
        <v>7.2318360930046482E-2</v>
      </c>
      <c r="S45" s="344">
        <v>3887.8277950000002</v>
      </c>
      <c r="T45" s="343">
        <v>7.2668459089836823E-2</v>
      </c>
      <c r="U45" s="342">
        <v>3106.1391920000001</v>
      </c>
      <c r="V45" s="343">
        <v>5.2000559444576933E-2</v>
      </c>
      <c r="W45" s="344">
        <v>4952.9449910000003</v>
      </c>
      <c r="X45" s="345">
        <v>7.4238101839832163E-2</v>
      </c>
      <c r="Y45" s="342">
        <v>4914.6948739999998</v>
      </c>
      <c r="Z45" s="343">
        <v>7.4244677450152882E-2</v>
      </c>
      <c r="AA45" s="344">
        <v>510.86644799999999</v>
      </c>
      <c r="AB45" s="345">
        <v>4.6545650627474074E-2</v>
      </c>
      <c r="AC45" s="342">
        <v>658.68419900000004</v>
      </c>
      <c r="AD45" s="343">
        <v>5.5334647288434784E-2</v>
      </c>
      <c r="AE45" s="344">
        <v>623.93090900000004</v>
      </c>
      <c r="AF45" s="343">
        <v>5.1884086666027673E-2</v>
      </c>
      <c r="AG45" s="342">
        <v>-8.3539320000000004</v>
      </c>
      <c r="AH45" s="343">
        <v>-5.7345990587846653E-2</v>
      </c>
      <c r="AI45" s="344">
        <v>-115.49806</v>
      </c>
      <c r="AJ45" s="345">
        <v>-0.11280620359244949</v>
      </c>
      <c r="AK45" s="342">
        <v>-34.753289000000002</v>
      </c>
      <c r="AL45" s="343">
        <v>-0.28184046577327621</v>
      </c>
      <c r="AM45" s="4"/>
    </row>
    <row r="46" spans="2:39" ht="20.100000000000001" customHeight="1">
      <c r="B46" s="341" t="s">
        <v>11</v>
      </c>
      <c r="C46" s="342">
        <v>5232.9682839999996</v>
      </c>
      <c r="D46" s="343">
        <v>5.2382255315412497E-2</v>
      </c>
      <c r="E46" s="342">
        <v>4994.4447449999998</v>
      </c>
      <c r="F46" s="343">
        <v>4.4649687216435571E-2</v>
      </c>
      <c r="G46" s="344">
        <v>5099.7687990000004</v>
      </c>
      <c r="H46" s="343">
        <v>4.5205097808253672E-2</v>
      </c>
      <c r="I46" s="342">
        <v>0</v>
      </c>
      <c r="J46" s="343">
        <v>0</v>
      </c>
      <c r="K46" s="344">
        <v>0</v>
      </c>
      <c r="L46" s="345">
        <v>0</v>
      </c>
      <c r="M46" s="342">
        <v>0</v>
      </c>
      <c r="N46" s="343">
        <v>0</v>
      </c>
      <c r="O46" s="344">
        <v>4619.1944370000001</v>
      </c>
      <c r="P46" s="345">
        <v>8.5488068130379513E-2</v>
      </c>
      <c r="Q46" s="342">
        <v>3919.2091960000002</v>
      </c>
      <c r="R46" s="343">
        <v>7.3911921393796778E-2</v>
      </c>
      <c r="S46" s="344">
        <v>3837.2563009999999</v>
      </c>
      <c r="T46" s="343">
        <v>7.172321338024619E-2</v>
      </c>
      <c r="U46" s="342">
        <v>2626.88832</v>
      </c>
      <c r="V46" s="343">
        <v>4.3977315179642741E-2</v>
      </c>
      <c r="W46" s="344">
        <v>2275.7277829999998</v>
      </c>
      <c r="X46" s="345">
        <v>3.4110152893093063E-2</v>
      </c>
      <c r="Y46" s="342">
        <v>2346.13645</v>
      </c>
      <c r="Z46" s="343">
        <v>3.5442310957247175E-2</v>
      </c>
      <c r="AA46" s="344">
        <v>2059.9505770000001</v>
      </c>
      <c r="AB46" s="345">
        <v>0.18768455090811842</v>
      </c>
      <c r="AC46" s="342">
        <v>2227.7966000000001</v>
      </c>
      <c r="AD46" s="343">
        <v>0.18715241579884054</v>
      </c>
      <c r="AE46" s="344">
        <v>2239.5001419999999</v>
      </c>
      <c r="AF46" s="343">
        <v>0.18622962539608576</v>
      </c>
      <c r="AG46" s="342">
        <v>14.651990999999999</v>
      </c>
      <c r="AH46" s="343">
        <v>0.1005793365302966</v>
      </c>
      <c r="AI46" s="344">
        <v>182.49801399999998</v>
      </c>
      <c r="AJ46" s="345">
        <v>0.17824462265861171</v>
      </c>
      <c r="AK46" s="342">
        <v>11.703542000000001</v>
      </c>
      <c r="AL46" s="343">
        <v>9.4912793102175166E-2</v>
      </c>
      <c r="AM46" s="4"/>
    </row>
    <row r="47" spans="2:39" ht="20.100000000000001" customHeight="1">
      <c r="B47" s="341" t="s">
        <v>10</v>
      </c>
      <c r="C47" s="342">
        <v>8624.6146540000009</v>
      </c>
      <c r="D47" s="343">
        <v>8.633279284038485E-2</v>
      </c>
      <c r="E47" s="342">
        <v>5325.255161</v>
      </c>
      <c r="F47" s="343">
        <v>4.7607089361514053E-2</v>
      </c>
      <c r="G47" s="344">
        <v>5047.5259470000001</v>
      </c>
      <c r="H47" s="343">
        <v>4.4742009513955849E-2</v>
      </c>
      <c r="I47" s="342">
        <v>1559.5976989999999</v>
      </c>
      <c r="J47" s="343">
        <v>6.8755717480865078E-2</v>
      </c>
      <c r="K47" s="344">
        <v>789.312048</v>
      </c>
      <c r="L47" s="345">
        <v>2.690302685352158E-2</v>
      </c>
      <c r="M47" s="342">
        <v>512.31336699999997</v>
      </c>
      <c r="N47" s="343">
        <v>1.6896625735096978E-2</v>
      </c>
      <c r="O47" s="344">
        <v>4070.1085880000001</v>
      </c>
      <c r="P47" s="345">
        <v>7.5326060639907794E-2</v>
      </c>
      <c r="Q47" s="342">
        <v>2909.2276229999998</v>
      </c>
      <c r="R47" s="343">
        <v>5.4864793542354774E-2</v>
      </c>
      <c r="S47" s="344">
        <v>2908.5009019999998</v>
      </c>
      <c r="T47" s="343">
        <v>5.4363590661489283E-2</v>
      </c>
      <c r="U47" s="342">
        <v>6396.6211739999999</v>
      </c>
      <c r="V47" s="343">
        <v>0.10708724208487644</v>
      </c>
      <c r="W47" s="344">
        <v>3573.7299659999999</v>
      </c>
      <c r="X47" s="345">
        <v>5.3565490762779985E-2</v>
      </c>
      <c r="Y47" s="342">
        <v>3539.4649890000001</v>
      </c>
      <c r="Z47" s="343">
        <v>5.3469532329386671E-2</v>
      </c>
      <c r="AA47" s="344">
        <v>838.49721099999999</v>
      </c>
      <c r="AB47" s="345">
        <v>7.6396479722068991E-2</v>
      </c>
      <c r="AC47" s="342">
        <v>816.97349799999995</v>
      </c>
      <c r="AD47" s="343">
        <v>6.8632191913000143E-2</v>
      </c>
      <c r="AE47" s="344">
        <v>800.08817799999997</v>
      </c>
      <c r="AF47" s="343">
        <v>6.6532758305481179E-2</v>
      </c>
      <c r="AG47" s="342">
        <v>0.51266</v>
      </c>
      <c r="AH47" s="343">
        <v>3.5191806127659962E-3</v>
      </c>
      <c r="AI47" s="344">
        <v>-35.193560999999995</v>
      </c>
      <c r="AJ47" s="345">
        <v>-3.4373322004796356E-2</v>
      </c>
      <c r="AK47" s="342">
        <v>-18.344987</v>
      </c>
      <c r="AL47" s="343">
        <v>-0.14877324792725938</v>
      </c>
      <c r="AM47" s="4"/>
    </row>
    <row r="48" spans="2:39" ht="20.100000000000001" customHeight="1">
      <c r="B48" s="341" t="s">
        <v>71</v>
      </c>
      <c r="C48" s="342">
        <v>6368.5313420000002</v>
      </c>
      <c r="D48" s="343">
        <v>6.3749294212395544E-2</v>
      </c>
      <c r="E48" s="342">
        <v>3867.1206459999999</v>
      </c>
      <c r="F48" s="343">
        <v>3.4571556216529985E-2</v>
      </c>
      <c r="G48" s="344">
        <v>4476.0338570000004</v>
      </c>
      <c r="H48" s="343">
        <v>3.9676219898128744E-2</v>
      </c>
      <c r="I48" s="342">
        <v>0</v>
      </c>
      <c r="J48" s="343">
        <v>0</v>
      </c>
      <c r="K48" s="344">
        <v>0</v>
      </c>
      <c r="L48" s="345">
        <v>0</v>
      </c>
      <c r="M48" s="342">
        <v>0</v>
      </c>
      <c r="N48" s="343">
        <v>0</v>
      </c>
      <c r="O48" s="344">
        <v>0</v>
      </c>
      <c r="P48" s="345">
        <v>0</v>
      </c>
      <c r="Q48" s="342">
        <v>0</v>
      </c>
      <c r="R48" s="343">
        <v>0</v>
      </c>
      <c r="S48" s="344">
        <v>0</v>
      </c>
      <c r="T48" s="343">
        <v>0</v>
      </c>
      <c r="U48" s="342">
        <v>4813.429161</v>
      </c>
      <c r="V48" s="343">
        <v>8.0582676353816329E-2</v>
      </c>
      <c r="W48" s="344">
        <v>1955.711268</v>
      </c>
      <c r="X48" s="345">
        <v>2.9313528122543869E-2</v>
      </c>
      <c r="Y48" s="342">
        <v>2685.9794830000001</v>
      </c>
      <c r="Z48" s="343">
        <v>4.0576207773964729E-2</v>
      </c>
      <c r="AA48" s="344">
        <v>1458.5445440000001</v>
      </c>
      <c r="AB48" s="345">
        <v>0.13288973083946293</v>
      </c>
      <c r="AC48" s="342">
        <v>1542.8078210000001</v>
      </c>
      <c r="AD48" s="343">
        <v>0.1296079771436473</v>
      </c>
      <c r="AE48" s="344">
        <v>1552.38456</v>
      </c>
      <c r="AF48" s="343">
        <v>0.12909130464322491</v>
      </c>
      <c r="AG48" s="342">
        <v>9.3121100000000006</v>
      </c>
      <c r="AH48" s="343">
        <v>6.3923452143612461E-2</v>
      </c>
      <c r="AI48" s="344">
        <v>97.173223000000007</v>
      </c>
      <c r="AJ48" s="345">
        <v>9.4908454544366347E-2</v>
      </c>
      <c r="AK48" s="342">
        <v>9.5767419999999994</v>
      </c>
      <c r="AL48" s="343">
        <v>7.7664978007419561E-2</v>
      </c>
      <c r="AM48" s="4"/>
    </row>
    <row r="49" spans="2:39" ht="20.100000000000001" customHeight="1">
      <c r="B49" s="341" t="s">
        <v>57</v>
      </c>
      <c r="C49" s="342">
        <v>5002.5917079999999</v>
      </c>
      <c r="D49" s="343">
        <v>5.0076175100934657E-2</v>
      </c>
      <c r="E49" s="342">
        <v>4001.6956089999999</v>
      </c>
      <c r="F49" s="343">
        <v>3.5774638903775406E-2</v>
      </c>
      <c r="G49" s="344">
        <v>4131.1037820000001</v>
      </c>
      <c r="H49" s="343">
        <v>3.6618709177164137E-2</v>
      </c>
      <c r="I49" s="342">
        <v>39.895983999999999</v>
      </c>
      <c r="J49" s="343">
        <v>1.7588362731516918E-3</v>
      </c>
      <c r="K49" s="344">
        <v>0</v>
      </c>
      <c r="L49" s="345">
        <v>0</v>
      </c>
      <c r="M49" s="342">
        <v>0</v>
      </c>
      <c r="N49" s="343">
        <v>0</v>
      </c>
      <c r="O49" s="344">
        <v>4330.0048710000001</v>
      </c>
      <c r="P49" s="345">
        <v>8.013599697208916E-2</v>
      </c>
      <c r="Q49" s="342">
        <v>3588.927447</v>
      </c>
      <c r="R49" s="343">
        <v>6.7683175376664378E-2</v>
      </c>
      <c r="S49" s="344">
        <v>3571.530139</v>
      </c>
      <c r="T49" s="343">
        <v>6.675645256917577E-2</v>
      </c>
      <c r="U49" s="342">
        <v>3563.0599850000003</v>
      </c>
      <c r="V49" s="343">
        <v>5.9649970945212523E-2</v>
      </c>
      <c r="W49" s="344">
        <v>2894.6432170000003</v>
      </c>
      <c r="X49" s="345">
        <v>4.3386877569629244E-2</v>
      </c>
      <c r="Y49" s="342">
        <v>3020.9529270000003</v>
      </c>
      <c r="Z49" s="343">
        <v>4.5636541312820932E-2</v>
      </c>
      <c r="AA49" s="344">
        <v>1006.41387</v>
      </c>
      <c r="AB49" s="345">
        <v>9.1695566547882024E-2</v>
      </c>
      <c r="AC49" s="342">
        <v>649.46438499999999</v>
      </c>
      <c r="AD49" s="343">
        <v>5.4560110482284721E-2</v>
      </c>
      <c r="AE49" s="344">
        <v>651.15229699999998</v>
      </c>
      <c r="AF49" s="343">
        <v>5.414772969731331E-2</v>
      </c>
      <c r="AG49" s="342">
        <v>2.7461989999999998</v>
      </c>
      <c r="AH49" s="343">
        <v>1.8851422540470029E-2</v>
      </c>
      <c r="AI49" s="344">
        <v>-354.210916</v>
      </c>
      <c r="AJ49" s="345">
        <v>-0.34595549661149305</v>
      </c>
      <c r="AK49" s="342">
        <v>1.6879149999999998</v>
      </c>
      <c r="AL49" s="343">
        <v>1.3688567714719014E-2</v>
      </c>
      <c r="AM49" s="4"/>
    </row>
    <row r="50" spans="2:39" ht="20.100000000000001" customHeight="1">
      <c r="B50" s="341" t="s">
        <v>77</v>
      </c>
      <c r="C50" s="342">
        <v>3177.9361960000001</v>
      </c>
      <c r="D50" s="343">
        <v>3.1811288767780888E-2</v>
      </c>
      <c r="E50" s="342">
        <v>3833.1012169999999</v>
      </c>
      <c r="F50" s="343">
        <v>3.4267426940567454E-2</v>
      </c>
      <c r="G50" s="342">
        <v>3857.9039029999999</v>
      </c>
      <c r="H50" s="343">
        <v>3.4197025422830069E-2</v>
      </c>
      <c r="I50" s="342">
        <v>1064.8108400000001</v>
      </c>
      <c r="J50" s="343">
        <v>4.6942768210382339E-2</v>
      </c>
      <c r="K50" s="344">
        <v>502.835083</v>
      </c>
      <c r="L50" s="345">
        <v>1.7138704236327271E-2</v>
      </c>
      <c r="M50" s="342">
        <v>603.67193099999997</v>
      </c>
      <c r="N50" s="343">
        <v>1.9909725847325564E-2</v>
      </c>
      <c r="O50" s="344">
        <v>1810.3534520000001</v>
      </c>
      <c r="P50" s="345">
        <v>3.3504460865509074E-2</v>
      </c>
      <c r="Q50" s="342">
        <v>2852.6163030000002</v>
      </c>
      <c r="R50" s="343">
        <v>5.379716708390761E-2</v>
      </c>
      <c r="S50" s="344">
        <v>2879.9546460000001</v>
      </c>
      <c r="T50" s="343">
        <v>5.383002473581433E-2</v>
      </c>
      <c r="U50" s="342">
        <v>1655.2778040000001</v>
      </c>
      <c r="V50" s="343">
        <v>2.7711369814296064E-2</v>
      </c>
      <c r="W50" s="344">
        <v>2306.508002</v>
      </c>
      <c r="X50" s="345">
        <v>3.4571507710666555E-2</v>
      </c>
      <c r="Y50" s="342">
        <v>2330.3226359999999</v>
      </c>
      <c r="Z50" s="343">
        <v>3.5203416875358599E-2</v>
      </c>
      <c r="AA50" s="344">
        <v>1496.9741710000001</v>
      </c>
      <c r="AB50" s="345">
        <v>0.13639109993326207</v>
      </c>
      <c r="AC50" s="342">
        <v>1497.3692759999999</v>
      </c>
      <c r="AD50" s="343">
        <v>0.12579078240193059</v>
      </c>
      <c r="AE50" s="344">
        <v>1497.173916</v>
      </c>
      <c r="AF50" s="343">
        <v>0.12450016514867036</v>
      </c>
      <c r="AG50" s="342">
        <v>0.82709099999999991</v>
      </c>
      <c r="AH50" s="343">
        <v>5.6776081851387678E-3</v>
      </c>
      <c r="AI50" s="344">
        <v>0.98951599999999995</v>
      </c>
      <c r="AJ50" s="345">
        <v>9.6645383787386777E-4</v>
      </c>
      <c r="AK50" s="342">
        <v>-0.18893299999999999</v>
      </c>
      <c r="AL50" s="343">
        <v>-1.532199289682838E-3</v>
      </c>
      <c r="AM50" s="4"/>
    </row>
    <row r="51" spans="2:39" ht="20.100000000000001" customHeight="1">
      <c r="B51" s="341" t="s">
        <v>239</v>
      </c>
      <c r="C51" s="342">
        <v>2162.1062160000001</v>
      </c>
      <c r="D51" s="343">
        <v>2.1642783536800131E-2</v>
      </c>
      <c r="E51" s="342">
        <v>3132.5626120000002</v>
      </c>
      <c r="F51" s="343">
        <v>2.8004702815407848E-2</v>
      </c>
      <c r="G51" s="342">
        <v>3217.509125</v>
      </c>
      <c r="H51" s="343">
        <v>2.8520472285546387E-2</v>
      </c>
      <c r="I51" s="342">
        <v>1449.1209690000001</v>
      </c>
      <c r="J51" s="343">
        <v>6.3885290420758342E-2</v>
      </c>
      <c r="K51" s="344">
        <v>1418.481847</v>
      </c>
      <c r="L51" s="345">
        <v>4.8347741958037226E-2</v>
      </c>
      <c r="M51" s="342">
        <v>1409.1385580000001</v>
      </c>
      <c r="N51" s="343">
        <v>4.647484988112803E-2</v>
      </c>
      <c r="O51" s="344">
        <v>563.23675400000002</v>
      </c>
      <c r="P51" s="345">
        <v>1.0423900239791055E-2</v>
      </c>
      <c r="Q51" s="342">
        <v>1684.953364</v>
      </c>
      <c r="R51" s="343">
        <v>3.1776344248040357E-2</v>
      </c>
      <c r="S51" s="344">
        <v>1770.59158</v>
      </c>
      <c r="T51" s="343">
        <v>3.3094614417210712E-2</v>
      </c>
      <c r="U51" s="342">
        <v>564.48357599999997</v>
      </c>
      <c r="V51" s="343">
        <v>9.4501437105189972E-3</v>
      </c>
      <c r="W51" s="344">
        <v>1526.2184670000001</v>
      </c>
      <c r="X51" s="345">
        <v>2.2875998459272719E-2</v>
      </c>
      <c r="Y51" s="342">
        <v>1611.5967479999999</v>
      </c>
      <c r="Z51" s="343">
        <v>2.4345861503624101E-2</v>
      </c>
      <c r="AA51" s="344">
        <v>1589.2992449999999</v>
      </c>
      <c r="AB51" s="345">
        <v>0.14480294740412922</v>
      </c>
      <c r="AC51" s="342">
        <v>1600.5659800000001</v>
      </c>
      <c r="AD51" s="343">
        <v>0.13446011624330456</v>
      </c>
      <c r="AE51" s="344">
        <v>1600.9167110000001</v>
      </c>
      <c r="AF51" s="343">
        <v>0.13312708215039878</v>
      </c>
      <c r="AG51" s="342">
        <v>2.3563730000000001</v>
      </c>
      <c r="AH51" s="343">
        <v>1.6175442160584499E-2</v>
      </c>
      <c r="AI51" s="344">
        <v>13.241819</v>
      </c>
      <c r="AJ51" s="345">
        <v>1.2933198445483549E-2</v>
      </c>
      <c r="AK51" s="342">
        <v>4.6255999999999999E-2</v>
      </c>
      <c r="AL51" s="343">
        <v>3.7512456978701104E-4</v>
      </c>
      <c r="AM51" s="4"/>
    </row>
    <row r="52" spans="2:39" ht="20.100000000000001" customHeight="1">
      <c r="B52" s="341" t="s">
        <v>73</v>
      </c>
      <c r="C52" s="342">
        <v>1999.583545</v>
      </c>
      <c r="D52" s="343">
        <v>2.0015924059571012E-2</v>
      </c>
      <c r="E52" s="342">
        <v>3283.8314270000001</v>
      </c>
      <c r="F52" s="343">
        <v>2.9357026370916691E-2</v>
      </c>
      <c r="G52" s="342">
        <v>3006.0244910000001</v>
      </c>
      <c r="H52" s="343">
        <v>2.6645841504875045E-2</v>
      </c>
      <c r="I52" s="342">
        <v>0</v>
      </c>
      <c r="J52" s="343">
        <v>0</v>
      </c>
      <c r="K52" s="344">
        <v>0</v>
      </c>
      <c r="L52" s="345">
        <v>0</v>
      </c>
      <c r="M52" s="342">
        <v>0</v>
      </c>
      <c r="N52" s="343">
        <v>0</v>
      </c>
      <c r="O52" s="344">
        <v>669.57924600000001</v>
      </c>
      <c r="P52" s="345">
        <v>1.2391995396909971E-2</v>
      </c>
      <c r="Q52" s="342">
        <v>1059.585384</v>
      </c>
      <c r="R52" s="343">
        <v>1.9982600493016391E-2</v>
      </c>
      <c r="S52" s="344">
        <v>1151.7521119999999</v>
      </c>
      <c r="T52" s="343">
        <v>2.1527715641146378E-2</v>
      </c>
      <c r="U52" s="342">
        <v>1220.634106</v>
      </c>
      <c r="V52" s="343">
        <v>2.0434904061160636E-2</v>
      </c>
      <c r="W52" s="344">
        <v>2579.0898689999999</v>
      </c>
      <c r="X52" s="345">
        <v>3.8657149775904183E-2</v>
      </c>
      <c r="Y52" s="342">
        <v>2308.2126349999999</v>
      </c>
      <c r="Z52" s="343">
        <v>3.4869408369285967E-2</v>
      </c>
      <c r="AA52" s="344">
        <v>754.675883</v>
      </c>
      <c r="AB52" s="345">
        <v>6.8759418679025283E-2</v>
      </c>
      <c r="AC52" s="342">
        <v>675.59230100000002</v>
      </c>
      <c r="AD52" s="343">
        <v>5.6755060685184384E-2</v>
      </c>
      <c r="AE52" s="344">
        <v>669.43463099999997</v>
      </c>
      <c r="AF52" s="343">
        <v>5.5668029762641964E-2</v>
      </c>
      <c r="AG52" s="342">
        <v>-1.710299</v>
      </c>
      <c r="AH52" s="343">
        <v>-1.174043436748151E-2</v>
      </c>
      <c r="AI52" s="344">
        <v>-80.793880999999999</v>
      </c>
      <c r="AJ52" s="345">
        <v>-7.8910857802374654E-2</v>
      </c>
      <c r="AK52" s="342">
        <v>-6.1576690000000003</v>
      </c>
      <c r="AL52" s="343">
        <v>-4.9937152683237077E-2</v>
      </c>
      <c r="AM52" s="4"/>
    </row>
    <row r="53" spans="2:39" ht="20.100000000000001" customHeight="1">
      <c r="B53" s="341" t="s">
        <v>59</v>
      </c>
      <c r="C53" s="342">
        <v>3010.1731450000002</v>
      </c>
      <c r="D53" s="343">
        <v>3.0131972843615316E-2</v>
      </c>
      <c r="E53" s="342">
        <v>2291.4856500000001</v>
      </c>
      <c r="F53" s="343">
        <v>2.0485584035318138E-2</v>
      </c>
      <c r="G53" s="344">
        <v>2315.2908809999999</v>
      </c>
      <c r="H53" s="343">
        <v>2.0523077585534049E-2</v>
      </c>
      <c r="I53" s="342">
        <v>0</v>
      </c>
      <c r="J53" s="343">
        <v>0</v>
      </c>
      <c r="K53" s="344">
        <v>0</v>
      </c>
      <c r="L53" s="345">
        <v>0</v>
      </c>
      <c r="M53" s="342">
        <v>0</v>
      </c>
      <c r="N53" s="343">
        <v>0</v>
      </c>
      <c r="O53" s="344">
        <v>2367.7551269999999</v>
      </c>
      <c r="P53" s="345">
        <v>4.3820370493971347E-2</v>
      </c>
      <c r="Q53" s="342">
        <v>1764.0532880000001</v>
      </c>
      <c r="R53" s="343">
        <v>3.3268080736847908E-2</v>
      </c>
      <c r="S53" s="344">
        <v>1790.109391</v>
      </c>
      <c r="T53" s="343">
        <v>3.3459427193126542E-2</v>
      </c>
      <c r="U53" s="342">
        <v>2357.8553670000001</v>
      </c>
      <c r="V53" s="343">
        <v>3.9473375336554546E-2</v>
      </c>
      <c r="W53" s="344">
        <v>1655.4135719999999</v>
      </c>
      <c r="X53" s="345">
        <v>2.4812462397318866E-2</v>
      </c>
      <c r="Y53" s="342">
        <v>1690.4460800000002</v>
      </c>
      <c r="Z53" s="343">
        <v>2.5537012403442919E-2</v>
      </c>
      <c r="AA53" s="344">
        <v>606.50623199999995</v>
      </c>
      <c r="AB53" s="345">
        <v>5.525950527496324E-2</v>
      </c>
      <c r="AC53" s="342">
        <v>599.48482999999999</v>
      </c>
      <c r="AD53" s="343">
        <v>5.0361435226742531E-2</v>
      </c>
      <c r="AE53" s="344">
        <v>591.34943999999996</v>
      </c>
      <c r="AF53" s="343">
        <v>4.9174716546807475E-2</v>
      </c>
      <c r="AG53" s="342">
        <v>-3.3904879999999999</v>
      </c>
      <c r="AH53" s="343">
        <v>-2.3274177110396282E-2</v>
      </c>
      <c r="AI53" s="344">
        <v>-88.797837000000001</v>
      </c>
      <c r="AJ53" s="345">
        <v>-8.6728269541420391E-2</v>
      </c>
      <c r="AK53" s="342">
        <v>-8.1353910000000003</v>
      </c>
      <c r="AL53" s="343">
        <v>-6.597598255197426E-2</v>
      </c>
      <c r="AM53" s="4"/>
    </row>
    <row r="54" spans="2:39" ht="18.75" customHeight="1">
      <c r="B54" s="341" t="s">
        <v>9</v>
      </c>
      <c r="C54" s="342">
        <v>2111.0410780000002</v>
      </c>
      <c r="D54" s="343">
        <v>2.1131619136165142E-2</v>
      </c>
      <c r="E54" s="342">
        <v>1813.479771</v>
      </c>
      <c r="F54" s="343">
        <v>1.6212273572461598E-2</v>
      </c>
      <c r="G54" s="344">
        <v>1793.162472</v>
      </c>
      <c r="H54" s="343">
        <v>1.5894854870429576E-2</v>
      </c>
      <c r="I54" s="342">
        <v>1747.2628609999999</v>
      </c>
      <c r="J54" s="343">
        <v>7.7029038778880662E-2</v>
      </c>
      <c r="K54" s="344">
        <v>1541.911554</v>
      </c>
      <c r="L54" s="345">
        <v>5.2554738076185034E-2</v>
      </c>
      <c r="M54" s="342">
        <v>1500.139351</v>
      </c>
      <c r="N54" s="343">
        <v>4.9476150335031728E-2</v>
      </c>
      <c r="O54" s="344">
        <v>0</v>
      </c>
      <c r="P54" s="345">
        <v>0</v>
      </c>
      <c r="Q54" s="342">
        <v>0</v>
      </c>
      <c r="R54" s="343">
        <v>0</v>
      </c>
      <c r="S54" s="344">
        <v>0</v>
      </c>
      <c r="T54" s="343">
        <v>0</v>
      </c>
      <c r="U54" s="342">
        <v>7.9999999999999996E-6</v>
      </c>
      <c r="V54" s="343">
        <v>1.3392975969269295E-10</v>
      </c>
      <c r="W54" s="344">
        <v>0</v>
      </c>
      <c r="X54" s="345">
        <v>0</v>
      </c>
      <c r="Y54" s="342">
        <v>0</v>
      </c>
      <c r="Z54" s="343">
        <v>0</v>
      </c>
      <c r="AA54" s="344">
        <v>1672.663493</v>
      </c>
      <c r="AB54" s="345">
        <v>0.15239836334389378</v>
      </c>
      <c r="AC54" s="342">
        <v>1466.944416</v>
      </c>
      <c r="AD54" s="343">
        <v>0.12323485514656918</v>
      </c>
      <c r="AE54" s="344">
        <v>1538.1391779999999</v>
      </c>
      <c r="AF54" s="343">
        <v>0.12790670451584338</v>
      </c>
      <c r="AG54" s="342">
        <v>3.1590910000000001</v>
      </c>
      <c r="AH54" s="343">
        <v>2.1685740649092077E-2</v>
      </c>
      <c r="AI54" s="344">
        <v>-202.509986</v>
      </c>
      <c r="AJ54" s="345">
        <v>-0.19779018548207733</v>
      </c>
      <c r="AK54" s="342">
        <v>71.194756999999996</v>
      </c>
      <c r="AL54" s="343">
        <v>0.57737164023512177</v>
      </c>
      <c r="AM54" s="4"/>
    </row>
    <row r="55" spans="2:39" ht="18.75" customHeight="1">
      <c r="B55" s="341" t="s">
        <v>0</v>
      </c>
      <c r="C55" s="342">
        <v>795.39118399999995</v>
      </c>
      <c r="D55" s="343">
        <v>7.96190265538331E-3</v>
      </c>
      <c r="E55" s="342">
        <v>890.89326900000003</v>
      </c>
      <c r="F55" s="343">
        <v>7.9644700932771668E-3</v>
      </c>
      <c r="G55" s="344">
        <v>889.916742</v>
      </c>
      <c r="H55" s="343">
        <v>7.8883523839748965E-3</v>
      </c>
      <c r="I55" s="342">
        <v>0</v>
      </c>
      <c r="J55" s="343">
        <v>0</v>
      </c>
      <c r="K55" s="344">
        <v>0</v>
      </c>
      <c r="L55" s="345">
        <v>0</v>
      </c>
      <c r="M55" s="342">
        <v>0</v>
      </c>
      <c r="N55" s="343">
        <v>0</v>
      </c>
      <c r="O55" s="344">
        <v>583.37489400000004</v>
      </c>
      <c r="P55" s="345">
        <v>1.0796599572503538E-2</v>
      </c>
      <c r="Q55" s="342">
        <v>541.28620100000001</v>
      </c>
      <c r="R55" s="343">
        <v>1.0208055028216178E-2</v>
      </c>
      <c r="S55" s="344">
        <v>519.52221099999997</v>
      </c>
      <c r="T55" s="343">
        <v>9.7105325973716565E-3</v>
      </c>
      <c r="U55" s="342">
        <v>332.70398599999999</v>
      </c>
      <c r="V55" s="343">
        <v>5.5698706117226354E-3</v>
      </c>
      <c r="W55" s="344">
        <v>357.376687</v>
      </c>
      <c r="X55" s="345">
        <v>5.3566043904984331E-3</v>
      </c>
      <c r="Y55" s="342">
        <v>349.77903500000002</v>
      </c>
      <c r="Z55" s="343">
        <v>5.2839967278100319E-3</v>
      </c>
      <c r="AA55" s="344">
        <v>396.257429</v>
      </c>
      <c r="AB55" s="345">
        <v>3.6103486382756365E-2</v>
      </c>
      <c r="AC55" s="342">
        <v>335.06884000000002</v>
      </c>
      <c r="AD55" s="343">
        <v>2.8148414835050546E-2</v>
      </c>
      <c r="AE55" s="344">
        <v>332.13812300000001</v>
      </c>
      <c r="AF55" s="343">
        <v>2.7619537532518296E-2</v>
      </c>
      <c r="AG55" s="342">
        <v>0.18712799999999999</v>
      </c>
      <c r="AH55" s="343">
        <v>1.2845496619702636E-3</v>
      </c>
      <c r="AI55" s="344">
        <v>-64.584755999999999</v>
      </c>
      <c r="AJ55" s="345">
        <v>-6.3079510896587129E-2</v>
      </c>
      <c r="AK55" s="342">
        <v>-2.9307169999999996</v>
      </c>
      <c r="AL55" s="343">
        <v>-2.3767380529930809E-2</v>
      </c>
      <c r="AM55" s="4"/>
    </row>
    <row r="56" spans="2:39" ht="18.75" customHeight="1">
      <c r="B56" s="341" t="s">
        <v>52</v>
      </c>
      <c r="C56" s="342">
        <v>748.01214500000003</v>
      </c>
      <c r="D56" s="343">
        <v>7.48763627676123E-3</v>
      </c>
      <c r="E56" s="342">
        <v>583.36612400000001</v>
      </c>
      <c r="F56" s="343">
        <v>5.2152173663229445E-3</v>
      </c>
      <c r="G56" s="344">
        <v>597.19864099999995</v>
      </c>
      <c r="H56" s="343">
        <v>5.2936562501921308E-3</v>
      </c>
      <c r="I56" s="342">
        <v>0</v>
      </c>
      <c r="J56" s="343">
        <v>0</v>
      </c>
      <c r="K56" s="344">
        <v>0</v>
      </c>
      <c r="L56" s="345">
        <v>0</v>
      </c>
      <c r="M56" s="342">
        <v>0</v>
      </c>
      <c r="N56" s="343">
        <v>0</v>
      </c>
      <c r="O56" s="344">
        <v>253.74266600000001</v>
      </c>
      <c r="P56" s="345">
        <v>4.696050494181034E-3</v>
      </c>
      <c r="Q56" s="342">
        <v>134.832246</v>
      </c>
      <c r="R56" s="343">
        <v>2.5427860237397419E-3</v>
      </c>
      <c r="S56" s="344">
        <v>131.67044000000001</v>
      </c>
      <c r="T56" s="343">
        <v>2.4610884244374858E-3</v>
      </c>
      <c r="U56" s="342">
        <v>181.002881</v>
      </c>
      <c r="V56" s="343">
        <v>3.0302090445018873E-3</v>
      </c>
      <c r="W56" s="344">
        <v>75.873817000000003</v>
      </c>
      <c r="X56" s="345">
        <v>1.1372482762594827E-3</v>
      </c>
      <c r="Y56" s="342">
        <v>73.178228000000004</v>
      </c>
      <c r="Z56" s="343">
        <v>1.1054793987265031E-3</v>
      </c>
      <c r="AA56" s="344">
        <v>495.76665500000001</v>
      </c>
      <c r="AB56" s="345">
        <v>4.5169890500190907E-2</v>
      </c>
      <c r="AC56" s="342">
        <v>486.49404299999998</v>
      </c>
      <c r="AD56" s="343">
        <v>4.0869321471805373E-2</v>
      </c>
      <c r="AE56" s="344">
        <v>503.731808</v>
      </c>
      <c r="AF56" s="343">
        <v>4.1888716211536191E-2</v>
      </c>
      <c r="AG56" s="342">
        <v>-2.9249000000000001E-2</v>
      </c>
      <c r="AH56" s="343">
        <v>-2.0078124632854646E-4</v>
      </c>
      <c r="AI56" s="344">
        <v>-8.7970509999999997</v>
      </c>
      <c r="AJ56" s="345">
        <v>-8.5920224644393268E-3</v>
      </c>
      <c r="AK56" s="342">
        <v>-2.762235</v>
      </c>
      <c r="AL56" s="343">
        <v>-2.2401033725908518E-2</v>
      </c>
      <c r="AM56" s="4"/>
    </row>
    <row r="57" spans="2:39" ht="18.75" customHeight="1">
      <c r="B57" s="341" t="s">
        <v>240</v>
      </c>
      <c r="C57" s="342">
        <v>40263.212244000002</v>
      </c>
      <c r="D57" s="343">
        <v>0.40303662264348844</v>
      </c>
      <c r="E57" s="342" t="s">
        <v>241</v>
      </c>
      <c r="F57" s="343" t="s">
        <v>241</v>
      </c>
      <c r="G57" s="344" t="s">
        <v>241</v>
      </c>
      <c r="H57" s="343" t="s">
        <v>241</v>
      </c>
      <c r="I57" s="342">
        <v>1641.5629960000001</v>
      </c>
      <c r="J57" s="343">
        <v>7.2369202424694315E-2</v>
      </c>
      <c r="K57" s="344" t="s">
        <v>241</v>
      </c>
      <c r="L57" s="345" t="s">
        <v>241</v>
      </c>
      <c r="M57" s="342" t="s">
        <v>241</v>
      </c>
      <c r="N57" s="343" t="s">
        <v>241</v>
      </c>
      <c r="O57" s="344">
        <v>24883.136724</v>
      </c>
      <c r="P57" s="345">
        <v>0.46051564110828103</v>
      </c>
      <c r="Q57" s="342" t="s">
        <v>241</v>
      </c>
      <c r="R57" s="343" t="s">
        <v>241</v>
      </c>
      <c r="S57" s="344" t="s">
        <v>241</v>
      </c>
      <c r="T57" s="343" t="s">
        <v>241</v>
      </c>
      <c r="U57" s="342">
        <v>33284.463085000003</v>
      </c>
      <c r="V57" s="343">
        <v>0.55722251780929499</v>
      </c>
      <c r="W57" s="344" t="s">
        <v>241</v>
      </c>
      <c r="X57" s="345" t="s">
        <v>241</v>
      </c>
      <c r="Y57" s="342" t="s">
        <v>241</v>
      </c>
      <c r="Z57" s="343" t="s">
        <v>241</v>
      </c>
      <c r="AA57" s="344">
        <v>5400.6168580000003</v>
      </c>
      <c r="AB57" s="345">
        <v>0.49205663521146875</v>
      </c>
      <c r="AC57" s="342" t="s">
        <v>241</v>
      </c>
      <c r="AD57" s="343" t="s">
        <v>241</v>
      </c>
      <c r="AE57" s="344" t="s">
        <v>241</v>
      </c>
      <c r="AF57" s="343" t="s">
        <v>241</v>
      </c>
      <c r="AG57" s="342">
        <v>-115.172389</v>
      </c>
      <c r="AH57" s="343">
        <v>-0.79060671496653467</v>
      </c>
      <c r="AI57" s="344" t="s">
        <v>241</v>
      </c>
      <c r="AJ57" s="345" t="s">
        <v>241</v>
      </c>
      <c r="AK57" s="342" t="s">
        <v>241</v>
      </c>
      <c r="AL57" s="343" t="s">
        <v>241</v>
      </c>
      <c r="AM57" s="4"/>
    </row>
    <row r="58" spans="2:39" ht="22.5" customHeight="1">
      <c r="B58" s="320"/>
      <c r="C58" s="190"/>
      <c r="D58" s="192"/>
      <c r="E58" s="190"/>
      <c r="F58" s="192"/>
      <c r="G58" s="193"/>
      <c r="H58" s="192"/>
      <c r="I58" s="190"/>
      <c r="J58" s="192"/>
      <c r="K58" s="193"/>
      <c r="L58" s="191"/>
      <c r="M58" s="190"/>
      <c r="N58" s="192"/>
      <c r="O58" s="193"/>
      <c r="P58" s="191"/>
      <c r="Q58" s="190"/>
      <c r="R58" s="192"/>
      <c r="S58" s="193"/>
      <c r="T58" s="192"/>
      <c r="U58" s="190"/>
      <c r="V58" s="192"/>
      <c r="W58" s="193"/>
      <c r="X58" s="191"/>
      <c r="Y58" s="190"/>
      <c r="Z58" s="192"/>
      <c r="AA58" s="193"/>
      <c r="AB58" s="191"/>
      <c r="AC58" s="190"/>
      <c r="AD58" s="192"/>
      <c r="AE58" s="193"/>
      <c r="AF58" s="192"/>
      <c r="AG58" s="190"/>
      <c r="AH58" s="192"/>
      <c r="AI58" s="193"/>
      <c r="AJ58" s="191"/>
      <c r="AK58" s="190"/>
      <c r="AL58" s="192"/>
    </row>
    <row r="59" spans="2:39" ht="20.100000000000001" customHeight="1">
      <c r="B59" s="22"/>
      <c r="C59" s="155"/>
      <c r="D59" s="156"/>
      <c r="E59" s="155"/>
      <c r="F59" s="156"/>
      <c r="G59" s="155"/>
      <c r="H59" s="156"/>
      <c r="I59" s="155"/>
      <c r="J59" s="156"/>
      <c r="K59" s="155"/>
      <c r="L59" s="156"/>
      <c r="M59" s="155"/>
      <c r="N59" s="156"/>
      <c r="O59" s="155"/>
      <c r="P59" s="156"/>
      <c r="Q59" s="155"/>
      <c r="R59" s="156"/>
      <c r="S59" s="155"/>
      <c r="T59" s="156"/>
      <c r="U59" s="155"/>
      <c r="V59" s="156"/>
      <c r="W59" s="155"/>
      <c r="X59" s="156"/>
      <c r="Y59" s="155"/>
      <c r="Z59" s="156"/>
      <c r="AA59" s="155"/>
      <c r="AB59" s="156"/>
      <c r="AC59" s="155"/>
      <c r="AD59" s="156"/>
      <c r="AE59" s="155"/>
      <c r="AF59" s="156"/>
      <c r="AG59" s="155"/>
      <c r="AH59" s="156"/>
      <c r="AI59" s="155"/>
      <c r="AJ59" s="156"/>
      <c r="AK59" s="155"/>
      <c r="AL59" s="156"/>
    </row>
    <row r="60" spans="2: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2:39" s="2" customFormat="1" ht="20.100000000000001" customHeight="1">
      <c r="C61" s="115"/>
      <c r="D61" s="115"/>
      <c r="E61" s="115"/>
      <c r="F61" s="115"/>
      <c r="G61" s="115"/>
      <c r="H61" s="115"/>
      <c r="I61" s="115"/>
      <c r="J61" s="115"/>
      <c r="K61" s="115"/>
      <c r="L61" s="115"/>
      <c r="M61" s="115"/>
      <c r="N61" s="115"/>
    </row>
    <row r="62" spans="2:39" s="2" customFormat="1" ht="20.100000000000001" customHeight="1">
      <c r="B62" s="112"/>
      <c r="C62" s="115"/>
      <c r="D62" s="115"/>
      <c r="E62" s="115"/>
      <c r="F62" s="115"/>
      <c r="G62" s="115"/>
      <c r="H62" s="115"/>
      <c r="I62" s="115"/>
      <c r="J62" s="115"/>
      <c r="K62" s="115"/>
      <c r="L62" s="115"/>
      <c r="M62" s="115"/>
      <c r="N62" s="115"/>
    </row>
    <row r="63" spans="2:39" s="2" customFormat="1" ht="20.100000000000001" customHeight="1">
      <c r="B63" s="112"/>
      <c r="C63" s="115"/>
      <c r="D63" s="115"/>
      <c r="E63" s="115"/>
      <c r="F63" s="115"/>
      <c r="G63" s="115"/>
      <c r="H63" s="115"/>
      <c r="I63" s="115"/>
      <c r="J63" s="115"/>
      <c r="K63" s="115"/>
      <c r="L63" s="115"/>
      <c r="M63" s="115"/>
      <c r="N63" s="115"/>
    </row>
    <row r="64" spans="2:39" s="2" customFormat="1" ht="20.100000000000001" customHeight="1">
      <c r="B64" s="112"/>
      <c r="C64" s="116"/>
      <c r="D64" s="116"/>
      <c r="E64" s="116"/>
      <c r="F64" s="116"/>
      <c r="G64" s="116"/>
      <c r="H64" s="116"/>
      <c r="I64" s="116"/>
      <c r="J64" s="116"/>
      <c r="K64" s="116"/>
      <c r="L64" s="116"/>
      <c r="M64" s="116"/>
      <c r="N64" s="116"/>
    </row>
    <row r="65" spans="2:38">
      <c r="B65" s="107"/>
      <c r="C65" s="107"/>
      <c r="D65" s="107"/>
      <c r="E65" s="107"/>
      <c r="F65" s="107"/>
      <c r="G65" s="107"/>
      <c r="H65" s="107"/>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41"/>
      <c r="C66" s="41"/>
      <c r="D66" s="41"/>
      <c r="E66" s="41"/>
      <c r="F66" s="41"/>
      <c r="G66" s="41"/>
      <c r="H66" s="41"/>
      <c r="I66" s="2"/>
      <c r="J66" s="2"/>
      <c r="K66" s="2"/>
      <c r="L66" s="2"/>
      <c r="M66" s="2"/>
      <c r="N66" s="2"/>
    </row>
    <row r="67" spans="2:38" hidden="1">
      <c r="B67" s="41"/>
      <c r="C67" s="41"/>
      <c r="D67" s="41"/>
      <c r="E67" s="41"/>
      <c r="F67" s="41"/>
      <c r="G67" s="41"/>
      <c r="H67" s="41"/>
      <c r="I67" s="2"/>
      <c r="J67" s="2"/>
      <c r="K67" s="2"/>
      <c r="L67" s="2"/>
      <c r="M67" s="2"/>
      <c r="N67" s="2"/>
    </row>
    <row r="68" spans="2:38">
      <c r="B68" s="2"/>
    </row>
    <row r="69" spans="2:38"/>
    <row r="70" spans="2:38"/>
    <row r="71" spans="2:38"/>
    <row r="72" spans="2:38"/>
    <row r="73" spans="2:38"/>
    <row r="74" spans="2:38"/>
    <row r="75" spans="2:38"/>
    <row r="76" spans="2:38"/>
    <row r="77" spans="2:38" hidden="1"/>
    <row r="78" spans="2:38"/>
    <row r="79" spans="2:38"/>
    <row r="80" spans="2:38"/>
  </sheetData>
  <mergeCells count="24">
    <mergeCell ref="C5:H5"/>
    <mergeCell ref="I5:N5"/>
    <mergeCell ref="O5:T5"/>
    <mergeCell ref="U5:Z5"/>
    <mergeCell ref="AA5:AF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0" defaultRowHeight="12" zeroHeight="1"/>
  <cols>
    <col min="1" max="1" width="5.7109375" style="11" customWidth="1"/>
    <col min="2" max="2" width="35.7109375" style="11" customWidth="1"/>
    <col min="3" max="14" width="16.7109375" style="11" customWidth="1"/>
    <col min="15" max="16384" width="0" style="11" hidden="1"/>
  </cols>
  <sheetData>
    <row r="1" spans="1:15" ht="90" customHeight="1"/>
    <row r="2" spans="1:15" s="121" customFormat="1" ht="24.95" customHeight="1">
      <c r="A2" s="120"/>
      <c r="B2" s="451" t="s">
        <v>37</v>
      </c>
    </row>
    <row r="3" spans="1:15" s="51" customFormat="1" ht="24.95" customHeight="1">
      <c r="A3" s="52"/>
      <c r="B3" s="210" t="s">
        <v>38</v>
      </c>
      <c r="C3" s="53"/>
      <c r="D3" s="54"/>
      <c r="E3" s="54"/>
      <c r="F3" s="55"/>
      <c r="G3" s="56"/>
      <c r="H3" s="56"/>
      <c r="I3" s="53"/>
      <c r="J3" s="53"/>
      <c r="K3" s="53"/>
      <c r="L3" s="53"/>
      <c r="M3" s="53"/>
      <c r="N3" s="53"/>
      <c r="O3" s="53">
        <v>1.58534433534839</v>
      </c>
    </row>
    <row r="4" spans="1:15" s="51" customFormat="1" ht="5.0999999999999996" customHeight="1">
      <c r="A4" s="52"/>
      <c r="B4" s="122"/>
      <c r="C4" s="53"/>
      <c r="D4" s="54"/>
      <c r="E4" s="54"/>
      <c r="F4" s="55"/>
      <c r="G4" s="56"/>
      <c r="H4" s="56"/>
      <c r="I4" s="53"/>
      <c r="J4" s="53"/>
      <c r="K4" s="53"/>
      <c r="L4" s="53"/>
      <c r="M4" s="53"/>
      <c r="N4" s="53"/>
      <c r="O4" s="53"/>
    </row>
    <row r="5" spans="1:15" s="67" customFormat="1" ht="24" customHeight="1">
      <c r="B5" s="211"/>
      <c r="C5" s="908" t="s">
        <v>64</v>
      </c>
      <c r="D5" s="909"/>
      <c r="E5" s="910"/>
      <c r="F5" s="908" t="s">
        <v>65</v>
      </c>
      <c r="G5" s="909"/>
      <c r="H5" s="910"/>
    </row>
    <row r="6" spans="1:15" s="68" customFormat="1" ht="20.100000000000001" customHeight="1">
      <c r="B6" s="212"/>
      <c r="C6" s="213" t="s">
        <v>235</v>
      </c>
      <c r="D6" s="214" t="s">
        <v>236</v>
      </c>
      <c r="E6" s="215" t="s">
        <v>237</v>
      </c>
      <c r="F6" s="213" t="s">
        <v>235</v>
      </c>
      <c r="G6" s="214" t="s">
        <v>236</v>
      </c>
      <c r="H6" s="215" t="s">
        <v>237</v>
      </c>
    </row>
    <row r="7" spans="1:15" s="12" customFormat="1" ht="20.100000000000001" customHeight="1">
      <c r="A7" s="13"/>
      <c r="B7" s="372" t="s">
        <v>242</v>
      </c>
      <c r="C7" s="373">
        <v>1.6405468231078735</v>
      </c>
      <c r="D7" s="374">
        <v>0.90959757180334477</v>
      </c>
      <c r="E7" s="375">
        <v>0.88130020738440062</v>
      </c>
      <c r="F7" s="373">
        <v>15.203673483461383</v>
      </c>
      <c r="G7" s="374">
        <v>8.958797192309909</v>
      </c>
      <c r="H7" s="375">
        <v>8.6965060250933934</v>
      </c>
    </row>
    <row r="8" spans="1:15" s="12" customFormat="1" ht="20.100000000000001" customHeight="1">
      <c r="A8" s="13"/>
      <c r="B8" s="363" t="s">
        <v>18</v>
      </c>
      <c r="C8" s="364">
        <v>2.3216996261125473</v>
      </c>
      <c r="D8" s="365">
        <v>1.4717678535119629</v>
      </c>
      <c r="E8" s="366">
        <v>1.4406161654138698</v>
      </c>
      <c r="F8" s="364">
        <v>23.242410361453089</v>
      </c>
      <c r="G8" s="365">
        <v>16.030142055894167</v>
      </c>
      <c r="H8" s="366">
        <v>15.70370710717604</v>
      </c>
    </row>
    <row r="9" spans="1:15" s="12" customFormat="1" ht="20.100000000000001" customHeight="1">
      <c r="A9" s="13"/>
      <c r="B9" s="363" t="s">
        <v>19</v>
      </c>
      <c r="C9" s="364">
        <v>1.5131396819705383</v>
      </c>
      <c r="D9" s="365">
        <v>1.1200444561962331</v>
      </c>
      <c r="E9" s="366">
        <v>1.0943880317292047</v>
      </c>
      <c r="F9" s="364">
        <v>15.791431078870238</v>
      </c>
      <c r="G9" s="365">
        <v>13.624408296098384</v>
      </c>
      <c r="H9" s="366">
        <v>13.40432334342791</v>
      </c>
    </row>
    <row r="10" spans="1:15" s="12" customFormat="1" ht="20.100000000000001" customHeight="1">
      <c r="A10" s="13"/>
      <c r="B10" s="363" t="s">
        <v>20</v>
      </c>
      <c r="C10" s="364">
        <v>1.4984738344617377</v>
      </c>
      <c r="D10" s="365">
        <v>0.54159006845528301</v>
      </c>
      <c r="E10" s="366">
        <v>0.48083121591515116</v>
      </c>
      <c r="F10" s="364">
        <v>12.35212890718187</v>
      </c>
      <c r="G10" s="365">
        <v>4.3877421405917518</v>
      </c>
      <c r="H10" s="366">
        <v>3.9021945939836078</v>
      </c>
    </row>
    <row r="11" spans="1:15" s="14" customFormat="1" ht="20.100000000000001" customHeight="1">
      <c r="A11" s="13"/>
      <c r="B11" s="367" t="s">
        <v>22</v>
      </c>
      <c r="C11" s="368">
        <v>2.2296383622629548</v>
      </c>
      <c r="D11" s="369">
        <v>1.564947444954087</v>
      </c>
      <c r="E11" s="370">
        <v>1.5323377081822844</v>
      </c>
      <c r="F11" s="368">
        <v>22.722043163520958</v>
      </c>
      <c r="G11" s="369">
        <v>16.357621290507357</v>
      </c>
      <c r="H11" s="370">
        <v>15.93812658237608</v>
      </c>
    </row>
    <row r="12" spans="1:15" s="12" customFormat="1" ht="20.100000000000001" customHeight="1">
      <c r="A12" s="13"/>
      <c r="B12" s="363" t="s">
        <v>14</v>
      </c>
      <c r="C12" s="364">
        <v>0.88357259584745407</v>
      </c>
      <c r="D12" s="365">
        <v>-8.8425317845106419E-2</v>
      </c>
      <c r="E12" s="366">
        <v>-0.1318213856070154</v>
      </c>
      <c r="F12" s="364">
        <v>10.682127207114283</v>
      </c>
      <c r="G12" s="365">
        <v>-1.0399562666813327</v>
      </c>
      <c r="H12" s="366">
        <v>-1.5564308603279304</v>
      </c>
    </row>
    <row r="13" spans="1:15" s="12" customFormat="1" ht="20.100000000000001" customHeight="1">
      <c r="A13" s="13"/>
      <c r="B13" s="363" t="s">
        <v>17</v>
      </c>
      <c r="C13" s="364">
        <v>0.94440850764887163</v>
      </c>
      <c r="D13" s="365">
        <v>0.46837090030675455</v>
      </c>
      <c r="E13" s="366">
        <v>0.43065913940958422</v>
      </c>
      <c r="F13" s="364">
        <v>10.228910292539991</v>
      </c>
      <c r="G13" s="365">
        <v>5.5378481599714302</v>
      </c>
      <c r="H13" s="366">
        <v>5.1328580246142037</v>
      </c>
    </row>
    <row r="14" spans="1:15" s="12" customFormat="1" ht="20.100000000000001" customHeight="1">
      <c r="A14" s="13"/>
      <c r="B14" s="363" t="s">
        <v>4</v>
      </c>
      <c r="C14" s="364">
        <v>1.841137290675781</v>
      </c>
      <c r="D14" s="365">
        <v>1.6420059927568971</v>
      </c>
      <c r="E14" s="366">
        <v>1.6681672420868134</v>
      </c>
      <c r="F14" s="364">
        <v>7.4680713130729774</v>
      </c>
      <c r="G14" s="365">
        <v>6.970455874583763</v>
      </c>
      <c r="H14" s="366">
        <v>7.0179346302081083</v>
      </c>
    </row>
    <row r="15" spans="1:15" s="14" customFormat="1" ht="20.100000000000001" customHeight="1">
      <c r="A15" s="13"/>
      <c r="B15" s="363" t="s">
        <v>28</v>
      </c>
      <c r="C15" s="364">
        <v>2.3634073462715848</v>
      </c>
      <c r="D15" s="365">
        <v>1.3315596555613767</v>
      </c>
      <c r="E15" s="366">
        <v>1.258198661798168</v>
      </c>
      <c r="F15" s="364">
        <v>18.567052450218359</v>
      </c>
      <c r="G15" s="365">
        <v>10.26815247373135</v>
      </c>
      <c r="H15" s="366">
        <v>9.7493978744407741</v>
      </c>
    </row>
    <row r="16" spans="1:15" s="14" customFormat="1" ht="20.100000000000001" customHeight="1">
      <c r="A16" s="13"/>
      <c r="B16" s="363" t="s">
        <v>25</v>
      </c>
      <c r="C16" s="364">
        <v>1.2644943116892393</v>
      </c>
      <c r="D16" s="365">
        <v>-2.5908130789794015</v>
      </c>
      <c r="E16" s="366">
        <v>-2.6489501406987288</v>
      </c>
      <c r="F16" s="364">
        <v>10.683524446235605</v>
      </c>
      <c r="G16" s="365">
        <v>-23.339561747453601</v>
      </c>
      <c r="H16" s="366">
        <v>-23.953465131293424</v>
      </c>
    </row>
    <row r="17" spans="1:8" s="12" customFormat="1" ht="20.100000000000001" customHeight="1">
      <c r="A17" s="13"/>
      <c r="B17" s="363" t="s">
        <v>29</v>
      </c>
      <c r="C17" s="364">
        <v>0.3889113956217044</v>
      </c>
      <c r="D17" s="365">
        <v>0.4742752059121032</v>
      </c>
      <c r="E17" s="366">
        <v>0.53159313342084102</v>
      </c>
      <c r="F17" s="364">
        <v>5.0445002611358047</v>
      </c>
      <c r="G17" s="365">
        <v>4.9651164864063437</v>
      </c>
      <c r="H17" s="366">
        <v>5.586657697512484</v>
      </c>
    </row>
    <row r="18" spans="1:8" s="12" customFormat="1" ht="20.100000000000001" customHeight="1">
      <c r="A18" s="13"/>
      <c r="B18" s="363" t="s">
        <v>21</v>
      </c>
      <c r="C18" s="364">
        <v>0.32724850206153067</v>
      </c>
      <c r="D18" s="365">
        <v>0.20873058398575631</v>
      </c>
      <c r="E18" s="366">
        <v>0.16478960920556987</v>
      </c>
      <c r="F18" s="364">
        <v>6.9255687400333317</v>
      </c>
      <c r="G18" s="365">
        <v>5.3245151317544428</v>
      </c>
      <c r="H18" s="366">
        <v>4.3278927575329584</v>
      </c>
    </row>
    <row r="19" spans="1:8" s="12" customFormat="1" ht="20.100000000000001" customHeight="1">
      <c r="A19" s="13"/>
      <c r="B19" s="363" t="s">
        <v>6</v>
      </c>
      <c r="C19" s="364">
        <v>1.0581488943452166</v>
      </c>
      <c r="D19" s="365">
        <v>0.67400765597375212</v>
      </c>
      <c r="E19" s="366">
        <v>0.64150231237110555</v>
      </c>
      <c r="F19" s="364">
        <v>16.200721227975841</v>
      </c>
      <c r="G19" s="365">
        <v>12.836248215722257</v>
      </c>
      <c r="H19" s="366">
        <v>12.366145247628909</v>
      </c>
    </row>
    <row r="20" spans="1:8" s="12" customFormat="1" ht="20.100000000000001" customHeight="1">
      <c r="A20" s="13"/>
      <c r="B20" s="512" t="s">
        <v>27</v>
      </c>
      <c r="C20" s="364">
        <v>2.6382034443282056</v>
      </c>
      <c r="D20" s="365">
        <v>2.001080877906332</v>
      </c>
      <c r="E20" s="366">
        <v>1.9745677036480451</v>
      </c>
      <c r="F20" s="364">
        <v>20.04675076978938</v>
      </c>
      <c r="G20" s="365">
        <v>13.975968074928474</v>
      </c>
      <c r="H20" s="366">
        <v>13.718664693959063</v>
      </c>
    </row>
    <row r="21" spans="1:8" s="12" customFormat="1" ht="20.100000000000001" customHeight="1">
      <c r="A21" s="13"/>
      <c r="B21" s="363" t="s">
        <v>58</v>
      </c>
      <c r="C21" s="364">
        <v>0.43505387649745919</v>
      </c>
      <c r="D21" s="365">
        <v>0.18497534893846718</v>
      </c>
      <c r="E21" s="366">
        <v>0.16397197580787423</v>
      </c>
      <c r="F21" s="364">
        <v>3.0266286012141239</v>
      </c>
      <c r="G21" s="365">
        <v>1.5256352701623666</v>
      </c>
      <c r="H21" s="366">
        <v>1.35841138423124</v>
      </c>
    </row>
    <row r="22" spans="1:8" s="12" customFormat="1" ht="20.100000000000001" customHeight="1">
      <c r="A22" s="13"/>
      <c r="B22" s="363" t="s">
        <v>268</v>
      </c>
      <c r="C22" s="364">
        <v>0.91974661793440826</v>
      </c>
      <c r="D22" s="365">
        <v>0.54119721795502584</v>
      </c>
      <c r="E22" s="366">
        <v>0.54559539289815684</v>
      </c>
      <c r="F22" s="364">
        <v>14.524452251861963</v>
      </c>
      <c r="G22" s="365">
        <v>9.39809364307267</v>
      </c>
      <c r="H22" s="366">
        <v>9.5666799730386867</v>
      </c>
    </row>
    <row r="23" spans="1:8" s="12" customFormat="1" ht="20.100000000000001" customHeight="1">
      <c r="A23" s="13"/>
      <c r="B23" s="363" t="s">
        <v>74</v>
      </c>
      <c r="C23" s="364">
        <v>0.14811690510989167</v>
      </c>
      <c r="D23" s="365">
        <v>0.13886357241562194</v>
      </c>
      <c r="E23" s="366">
        <v>0.13747603031956795</v>
      </c>
      <c r="F23" s="364">
        <v>13.168516035029468</v>
      </c>
      <c r="G23" s="365">
        <v>14.405043838941452</v>
      </c>
      <c r="H23" s="366">
        <v>14.344529368885157</v>
      </c>
    </row>
    <row r="24" spans="1:8" s="12" customFormat="1" ht="20.100000000000001" customHeight="1">
      <c r="A24" s="13"/>
      <c r="B24" s="363" t="s">
        <v>36</v>
      </c>
      <c r="C24" s="364">
        <v>3.4210119475620004</v>
      </c>
      <c r="D24" s="365">
        <v>1.8955089589491492</v>
      </c>
      <c r="E24" s="366">
        <v>1.8378058124910428</v>
      </c>
      <c r="F24" s="364">
        <v>22.463297944453164</v>
      </c>
      <c r="G24" s="365">
        <v>12.868564422606513</v>
      </c>
      <c r="H24" s="366">
        <v>12.593762229188229</v>
      </c>
    </row>
    <row r="25" spans="1:8" s="12" customFormat="1" ht="20.100000000000001" customHeight="1">
      <c r="A25" s="13"/>
      <c r="B25" s="363" t="s">
        <v>16</v>
      </c>
      <c r="C25" s="364">
        <v>0.19487791292336124</v>
      </c>
      <c r="D25" s="365">
        <v>0.13041905665010695</v>
      </c>
      <c r="E25" s="366">
        <v>0.10950713824664828</v>
      </c>
      <c r="F25" s="364">
        <v>3.0922971634263923</v>
      </c>
      <c r="G25" s="365">
        <v>1.7662605085049392</v>
      </c>
      <c r="H25" s="366">
        <v>1.4668701508143547</v>
      </c>
    </row>
    <row r="26" spans="1:8" s="12" customFormat="1" ht="20.100000000000001" customHeight="1">
      <c r="A26" s="13"/>
      <c r="B26" s="513" t="s">
        <v>5</v>
      </c>
      <c r="C26" s="364">
        <v>0.71066146904319083</v>
      </c>
      <c r="D26" s="365">
        <v>0.6684636865045066</v>
      </c>
      <c r="E26" s="366">
        <v>0.84295253222112265</v>
      </c>
      <c r="F26" s="364">
        <v>9.5338181445512902</v>
      </c>
      <c r="G26" s="365">
        <v>8.7162478110020931</v>
      </c>
      <c r="H26" s="366">
        <v>10.214754530077458</v>
      </c>
    </row>
    <row r="27" spans="1:8" s="12" customFormat="1" ht="20.100000000000001" customHeight="1">
      <c r="A27" s="13"/>
      <c r="B27" s="363" t="s">
        <v>26</v>
      </c>
      <c r="C27" s="364">
        <v>1.0400093587300696</v>
      </c>
      <c r="D27" s="365">
        <v>0.72562047390698425</v>
      </c>
      <c r="E27" s="366">
        <v>0.70401005079595824</v>
      </c>
      <c r="F27" s="364">
        <v>11.453083035408769</v>
      </c>
      <c r="G27" s="365">
        <v>7.613924038066008</v>
      </c>
      <c r="H27" s="366">
        <v>7.3492265739921816</v>
      </c>
    </row>
    <row r="28" spans="1:8" s="12" customFormat="1" ht="20.100000000000001" customHeight="1">
      <c r="A28" s="13"/>
      <c r="B28" s="363" t="s">
        <v>23</v>
      </c>
      <c r="C28" s="364">
        <v>0.54426462910274376</v>
      </c>
      <c r="D28" s="365">
        <v>0.52245001691237936</v>
      </c>
      <c r="E28" s="366">
        <v>0.48637519906722276</v>
      </c>
      <c r="F28" s="364">
        <v>5.8564270829359373</v>
      </c>
      <c r="G28" s="365">
        <v>7.2296335239853615</v>
      </c>
      <c r="H28" s="366">
        <v>6.6436226285232793</v>
      </c>
    </row>
    <row r="29" spans="1:8" s="12" customFormat="1" ht="20.100000000000001" customHeight="1">
      <c r="A29" s="13"/>
      <c r="B29" s="363" t="s">
        <v>8</v>
      </c>
      <c r="C29" s="364">
        <v>0.5926258649257834</v>
      </c>
      <c r="D29" s="365">
        <v>0.42181735873456055</v>
      </c>
      <c r="E29" s="366">
        <v>0.54962200528713812</v>
      </c>
      <c r="F29" s="364">
        <v>7.0056200982713399</v>
      </c>
      <c r="G29" s="365">
        <v>5.6860639781652269</v>
      </c>
      <c r="H29" s="366">
        <v>7.5002614952866224</v>
      </c>
    </row>
    <row r="30" spans="1:8" s="12" customFormat="1" ht="20.100000000000001" customHeight="1">
      <c r="A30" s="13"/>
      <c r="B30" s="363" t="s">
        <v>24</v>
      </c>
      <c r="C30" s="364">
        <v>0.96763765891403553</v>
      </c>
      <c r="D30" s="365">
        <v>0.6743167926066479</v>
      </c>
      <c r="E30" s="366">
        <v>0.66408384925655894</v>
      </c>
      <c r="F30" s="364">
        <v>15.288162202088401</v>
      </c>
      <c r="G30" s="365">
        <v>8.5820380095074889</v>
      </c>
      <c r="H30" s="366">
        <v>8.3902293687346656</v>
      </c>
    </row>
    <row r="31" spans="1:8" s="12" customFormat="1" ht="20.100000000000001" customHeight="1">
      <c r="A31" s="13"/>
      <c r="B31" s="363" t="s">
        <v>75</v>
      </c>
      <c r="C31" s="364">
        <v>4.0436157822795242E-2</v>
      </c>
      <c r="D31" s="365">
        <v>-2.2926729184056405E-2</v>
      </c>
      <c r="E31" s="366">
        <v>-0.11311028691271591</v>
      </c>
      <c r="F31" s="364">
        <v>0.67903380376421052</v>
      </c>
      <c r="G31" s="365">
        <v>-0.42097057376267949</v>
      </c>
      <c r="H31" s="366">
        <v>-2.0186338176831047</v>
      </c>
    </row>
    <row r="32" spans="1:8" s="12" customFormat="1" ht="20.100000000000001" customHeight="1">
      <c r="A32" s="13"/>
      <c r="B32" s="363" t="s">
        <v>76</v>
      </c>
      <c r="C32" s="364">
        <v>1.7058245823903255</v>
      </c>
      <c r="D32" s="365">
        <v>0.71610751776112813</v>
      </c>
      <c r="E32" s="366">
        <v>0.64134679611098055</v>
      </c>
      <c r="F32" s="364">
        <v>9.5926288523244061</v>
      </c>
      <c r="G32" s="365">
        <v>4.6594696630553223</v>
      </c>
      <c r="H32" s="366">
        <v>4.2643219244899937</v>
      </c>
    </row>
    <row r="33" spans="1:132" s="12" customFormat="1" ht="20.100000000000001" customHeight="1">
      <c r="A33" s="13"/>
      <c r="B33" s="363" t="s">
        <v>12</v>
      </c>
      <c r="C33" s="364">
        <v>1.1829159141753542</v>
      </c>
      <c r="D33" s="365">
        <v>7.8630609580834405E-3</v>
      </c>
      <c r="E33" s="366">
        <v>-0.144202239203018</v>
      </c>
      <c r="F33" s="364">
        <v>12.850623588956921</v>
      </c>
      <c r="G33" s="365">
        <v>8.4371048844586627E-2</v>
      </c>
      <c r="H33" s="366">
        <v>-1.5296004040523019</v>
      </c>
    </row>
    <row r="34" spans="1:132" s="12" customFormat="1" ht="20.100000000000001" customHeight="1">
      <c r="A34" s="13"/>
      <c r="B34" s="363" t="s">
        <v>13</v>
      </c>
      <c r="C34" s="364">
        <v>1.568465567344967</v>
      </c>
      <c r="D34" s="365">
        <v>1.3463008902861542</v>
      </c>
      <c r="E34" s="366">
        <v>1.3016205663720082</v>
      </c>
      <c r="F34" s="364">
        <v>14.595993684279888</v>
      </c>
      <c r="G34" s="365">
        <v>13.862838543949172</v>
      </c>
      <c r="H34" s="366">
        <v>13.578890219268988</v>
      </c>
    </row>
    <row r="35" spans="1:132" s="12" customFormat="1" ht="20.100000000000001" customHeight="1">
      <c r="A35" s="13"/>
      <c r="B35" s="363" t="s">
        <v>2</v>
      </c>
      <c r="C35" s="364">
        <v>1.4580848110332447</v>
      </c>
      <c r="D35" s="365">
        <v>0.97251288978832451</v>
      </c>
      <c r="E35" s="366">
        <v>0.89512593665088813</v>
      </c>
      <c r="F35" s="364">
        <v>20.976834425365016</v>
      </c>
      <c r="G35" s="365">
        <v>14.147650378090768</v>
      </c>
      <c r="H35" s="366">
        <v>12.785802524141786</v>
      </c>
    </row>
    <row r="36" spans="1:132" s="12" customFormat="1" ht="20.100000000000001" customHeight="1">
      <c r="A36" s="13"/>
      <c r="B36" s="363" t="s">
        <v>3</v>
      </c>
      <c r="C36" s="364">
        <v>7.5584963986210063</v>
      </c>
      <c r="D36" s="365">
        <v>-3.7424386960517477</v>
      </c>
      <c r="E36" s="366">
        <v>-4.0088604043176401</v>
      </c>
      <c r="F36" s="364">
        <v>20.61793269755329</v>
      </c>
      <c r="G36" s="365">
        <v>-11.658365533824369</v>
      </c>
      <c r="H36" s="366">
        <v>-12.772108088475925</v>
      </c>
    </row>
    <row r="37" spans="1:132" s="12" customFormat="1" ht="20.100000000000001" customHeight="1">
      <c r="A37" s="13"/>
      <c r="B37" s="363" t="s">
        <v>60</v>
      </c>
      <c r="C37" s="364">
        <v>1.7409762339940147</v>
      </c>
      <c r="D37" s="365">
        <v>2.032710882839512</v>
      </c>
      <c r="E37" s="366">
        <v>2.0405970305439958</v>
      </c>
      <c r="F37" s="364">
        <v>18.932541320055257</v>
      </c>
      <c r="G37" s="365">
        <v>20.285217192612304</v>
      </c>
      <c r="H37" s="366">
        <v>20.502601582617178</v>
      </c>
    </row>
    <row r="38" spans="1:132" s="12" customFormat="1" ht="20.100000000000001" customHeight="1">
      <c r="A38" s="13"/>
      <c r="B38" s="363" t="s">
        <v>72</v>
      </c>
      <c r="C38" s="364">
        <v>0.6405655897240301</v>
      </c>
      <c r="D38" s="365">
        <v>0.44934572942978945</v>
      </c>
      <c r="E38" s="366">
        <v>0.64847193883443988</v>
      </c>
      <c r="F38" s="364">
        <v>6.2105622096351585</v>
      </c>
      <c r="G38" s="365">
        <v>4.3942668992252933</v>
      </c>
      <c r="H38" s="366">
        <v>6.3575642294081041</v>
      </c>
    </row>
    <row r="39" spans="1:132" s="12" customFormat="1" ht="20.100000000000001" customHeight="1">
      <c r="A39" s="13"/>
      <c r="B39" s="363" t="s">
        <v>1</v>
      </c>
      <c r="C39" s="364">
        <v>5.8159885396020234</v>
      </c>
      <c r="D39" s="365">
        <v>6.2358185098368661</v>
      </c>
      <c r="E39" s="366">
        <v>6.6319702806646657</v>
      </c>
      <c r="F39" s="364">
        <v>15.736403990847014</v>
      </c>
      <c r="G39" s="365">
        <v>15.005849994841741</v>
      </c>
      <c r="H39" s="366">
        <v>15.560158836625906</v>
      </c>
    </row>
    <row r="40" spans="1:132" s="12" customFormat="1" ht="20.100000000000001" customHeight="1">
      <c r="A40" s="13"/>
      <c r="B40" s="363" t="s">
        <v>7</v>
      </c>
      <c r="C40" s="364">
        <v>3.1607514288065159</v>
      </c>
      <c r="D40" s="365">
        <v>1.5358250434754206</v>
      </c>
      <c r="E40" s="366">
        <v>1.4832102256112651</v>
      </c>
      <c r="F40" s="364">
        <v>10.579357483633446</v>
      </c>
      <c r="G40" s="365">
        <v>4.9307768815726627</v>
      </c>
      <c r="H40" s="366">
        <v>4.8253682734304641</v>
      </c>
    </row>
    <row r="41" spans="1:132" s="12" customFormat="1" ht="20.100000000000001" customHeight="1">
      <c r="A41" s="13"/>
      <c r="B41" s="363" t="s">
        <v>70</v>
      </c>
      <c r="C41" s="364">
        <v>-9.1687049368296378</v>
      </c>
      <c r="D41" s="365">
        <v>-3.1423033043483186</v>
      </c>
      <c r="E41" s="366">
        <v>-2.6592121154035011</v>
      </c>
      <c r="F41" s="364">
        <v>-87.191631455096413</v>
      </c>
      <c r="G41" s="365">
        <v>-25.700399415722419</v>
      </c>
      <c r="H41" s="366">
        <v>-21.801900981969617</v>
      </c>
    </row>
    <row r="42" spans="1:132" s="12" customFormat="1" ht="20.100000000000001" customHeight="1">
      <c r="A42" s="13"/>
      <c r="B42" s="371" t="s">
        <v>51</v>
      </c>
      <c r="C42" s="368">
        <v>0.27925866067650729</v>
      </c>
      <c r="D42" s="369">
        <v>0.18326971260299668</v>
      </c>
      <c r="E42" s="370">
        <v>0.21549388924555019</v>
      </c>
      <c r="F42" s="368">
        <v>1.8754971796040556</v>
      </c>
      <c r="G42" s="369">
        <v>1.3285306891412831</v>
      </c>
      <c r="H42" s="370">
        <v>1.5725113770119628</v>
      </c>
    </row>
    <row r="43" spans="1:132" s="12" customFormat="1" ht="20.100000000000001" customHeight="1">
      <c r="A43" s="13"/>
      <c r="B43" s="363" t="s">
        <v>62</v>
      </c>
      <c r="C43" s="364">
        <v>1.8750455458191757</v>
      </c>
      <c r="D43" s="365">
        <v>0.88931854932195897</v>
      </c>
      <c r="E43" s="366">
        <v>0.75839874870941038</v>
      </c>
      <c r="F43" s="364">
        <v>5.2647033154533931</v>
      </c>
      <c r="G43" s="365">
        <v>2.9350891208368042</v>
      </c>
      <c r="H43" s="366">
        <v>2.4743969699980668</v>
      </c>
    </row>
    <row r="44" spans="1:132" s="12" customFormat="1" ht="20.100000000000001" customHeight="1">
      <c r="A44" s="13"/>
      <c r="B44" s="363" t="s">
        <v>30</v>
      </c>
      <c r="C44" s="364">
        <v>-2.4545820333788595</v>
      </c>
      <c r="D44" s="365">
        <v>-4.3529089301200674</v>
      </c>
      <c r="E44" s="366">
        <v>-4.4678681062153416</v>
      </c>
      <c r="F44" s="364">
        <v>-16.054943307337126</v>
      </c>
      <c r="G44" s="365">
        <v>-29.069511844410634</v>
      </c>
      <c r="H44" s="366">
        <v>-29.792321827645612</v>
      </c>
    </row>
    <row r="45" spans="1:132" s="12" customFormat="1" ht="20.100000000000001" customHeight="1">
      <c r="A45" s="13"/>
      <c r="B45" s="363" t="s">
        <v>53</v>
      </c>
      <c r="C45" s="364">
        <v>-1.0399776508186251</v>
      </c>
      <c r="D45" s="365">
        <v>-2.4102688296322188</v>
      </c>
      <c r="E45" s="366">
        <v>-2.8648024024624905</v>
      </c>
      <c r="F45" s="364">
        <v>-5.3190274784511145</v>
      </c>
      <c r="G45" s="365">
        <v>-18.736592384341769</v>
      </c>
      <c r="H45" s="366">
        <v>-22.672661774644421</v>
      </c>
    </row>
    <row r="46" spans="1:132" s="12" customFormat="1" ht="20.100000000000001" customHeight="1">
      <c r="A46" s="13"/>
      <c r="B46" s="363" t="s">
        <v>11</v>
      </c>
      <c r="C46" s="364">
        <v>3.0851037524340827</v>
      </c>
      <c r="D46" s="365">
        <v>3.4304047138890721</v>
      </c>
      <c r="E46" s="366">
        <v>3.3820393516620495</v>
      </c>
      <c r="F46" s="364">
        <v>7.9435038905267126</v>
      </c>
      <c r="G46" s="365">
        <v>8.5202981768593151</v>
      </c>
      <c r="H46" s="366">
        <v>8.3244926750654589</v>
      </c>
    </row>
    <row r="47" spans="1:132" s="15" customFormat="1" ht="20.100000000000001" customHeight="1">
      <c r="A47" s="13"/>
      <c r="B47" s="363" t="s">
        <v>10</v>
      </c>
      <c r="C47" s="364">
        <v>0.47830305525255518</v>
      </c>
      <c r="D47" s="365">
        <v>-0.4668228652302493</v>
      </c>
      <c r="E47" s="366">
        <v>-0.746474640735318</v>
      </c>
      <c r="F47" s="364">
        <v>4.5955599988883966</v>
      </c>
      <c r="G47" s="365">
        <v>-4.4336486884420312</v>
      </c>
      <c r="H47" s="366">
        <v>-6.8368838992082948</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363" t="s">
        <v>71</v>
      </c>
      <c r="C48" s="364">
        <v>3.2426360782732595</v>
      </c>
      <c r="D48" s="365">
        <v>2.3775267642987328</v>
      </c>
      <c r="E48" s="366">
        <v>2.4796832296402775</v>
      </c>
      <c r="F48" s="364">
        <v>10.027451137571518</v>
      </c>
      <c r="G48" s="365">
        <v>6.4685099211783319</v>
      </c>
      <c r="H48" s="366">
        <v>6.4525367887341982</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363" t="s">
        <v>57</v>
      </c>
      <c r="C49" s="364">
        <v>-8.5349098499066791</v>
      </c>
      <c r="D49" s="365">
        <v>-6.7941922670343367</v>
      </c>
      <c r="E49" s="366">
        <v>-6.9107593949595332</v>
      </c>
      <c r="F49" s="364">
        <v>-29.848209416106315</v>
      </c>
      <c r="G49" s="365">
        <v>-38.321628587143351</v>
      </c>
      <c r="H49" s="366">
        <v>-39.707945238674789</v>
      </c>
    </row>
    <row r="50" spans="1:132" s="12" customFormat="1" ht="20.100000000000001" customHeight="1">
      <c r="A50" s="13"/>
      <c r="B50" s="363" t="s">
        <v>77</v>
      </c>
      <c r="C50" s="364">
        <v>0.87179212234138381</v>
      </c>
      <c r="D50" s="365">
        <v>2.6598670627074598E-2</v>
      </c>
      <c r="E50" s="366">
        <v>-7.0185753390838122E-4</v>
      </c>
      <c r="F50" s="364">
        <v>1.6605184598288716</v>
      </c>
      <c r="G50" s="365">
        <v>6.5847640326425511E-2</v>
      </c>
      <c r="H50" s="366">
        <v>-1.7639633069619701E-3</v>
      </c>
    </row>
    <row r="51" spans="1:132" s="12" customFormat="1" ht="20.100000000000001" customHeight="1">
      <c r="A51" s="13"/>
      <c r="B51" s="363" t="s">
        <v>239</v>
      </c>
      <c r="C51" s="364" t="s">
        <v>241</v>
      </c>
      <c r="D51" s="365">
        <v>0.4779264509149288</v>
      </c>
      <c r="E51" s="366">
        <v>0.38241031347932436</v>
      </c>
      <c r="F51" s="364" t="s">
        <v>241</v>
      </c>
      <c r="G51" s="365">
        <v>0.82714855080872873</v>
      </c>
      <c r="H51" s="366">
        <v>0.68243469125132572</v>
      </c>
    </row>
    <row r="52" spans="1:132" s="12" customFormat="1" ht="20.100000000000001" customHeight="1">
      <c r="A52" s="13"/>
      <c r="B52" s="363" t="s">
        <v>73</v>
      </c>
      <c r="C52" s="364">
        <v>-4.9545581964892271</v>
      </c>
      <c r="D52" s="365">
        <v>-2.8435015063811835</v>
      </c>
      <c r="E52" s="366">
        <v>-2.9140097664797509</v>
      </c>
      <c r="F52" s="364">
        <v>-8.0304383283980325</v>
      </c>
      <c r="G52" s="365">
        <v>-11.262142679757561</v>
      </c>
      <c r="H52" s="366">
        <v>-12.000906949178153</v>
      </c>
    </row>
    <row r="53" spans="1:132" s="12" customFormat="1" ht="20.100000000000001" customHeight="1">
      <c r="A53" s="13"/>
      <c r="B53" s="363" t="s">
        <v>59</v>
      </c>
      <c r="C53" s="364">
        <v>-2.9269194697340843</v>
      </c>
      <c r="D53" s="365">
        <v>-3.4631951242718237</v>
      </c>
      <c r="E53" s="366">
        <v>-3.732547149418628</v>
      </c>
      <c r="F53" s="364">
        <v>-15.069821874750685</v>
      </c>
      <c r="G53" s="365">
        <v>-15.244257333146431</v>
      </c>
      <c r="H53" s="366">
        <v>-16.093729488660628</v>
      </c>
    </row>
    <row r="54" spans="1:132" s="12" customFormat="1" ht="20.100000000000001" customHeight="1">
      <c r="A54" s="13"/>
      <c r="B54" s="363" t="s">
        <v>9</v>
      </c>
      <c r="C54" s="364">
        <v>-6.0049913822627454</v>
      </c>
      <c r="D54" s="365">
        <v>-8.7109339155073133</v>
      </c>
      <c r="E54" s="366">
        <v>-5.8510612604425933</v>
      </c>
      <c r="F54" s="364">
        <v>-7.777222251968209</v>
      </c>
      <c r="G54" s="365">
        <v>-12.631828526203343</v>
      </c>
      <c r="H54" s="366">
        <v>-8.4470809158425926</v>
      </c>
    </row>
    <row r="55" spans="1:132" s="12" customFormat="1" ht="20.100000000000001" customHeight="1">
      <c r="A55" s="13"/>
      <c r="B55" s="363" t="s">
        <v>0</v>
      </c>
      <c r="C55" s="364">
        <v>-4.4529843552273416</v>
      </c>
      <c r="D55" s="365">
        <v>-7.1592391058549341</v>
      </c>
      <c r="E55" s="366">
        <v>-7.4398893510514972</v>
      </c>
      <c r="F55" s="364">
        <v>-9.7824657240988184</v>
      </c>
      <c r="G55" s="365">
        <v>-17.422901850037913</v>
      </c>
      <c r="H55" s="366">
        <v>-18.531112495907035</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363" t="s">
        <v>52</v>
      </c>
      <c r="C56" s="364">
        <v>-1.7809280837790753</v>
      </c>
      <c r="D56" s="365">
        <v>-1.3246869945214381</v>
      </c>
      <c r="E56" s="366">
        <v>-1.7697203317133241</v>
      </c>
      <c r="F56" s="364">
        <v>-2.6141503225859237</v>
      </c>
      <c r="G56" s="365">
        <v>-1.7900136589845725</v>
      </c>
      <c r="H56" s="366">
        <v>-2.3429540242321929</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363" t="s">
        <v>240</v>
      </c>
      <c r="C57" s="364">
        <v>-2.409505623885368E-2</v>
      </c>
      <c r="D57" s="365" t="s">
        <v>241</v>
      </c>
      <c r="E57" s="366" t="s">
        <v>241</v>
      </c>
      <c r="F57" s="364">
        <v>-0.18714796843118975</v>
      </c>
      <c r="G57" s="365" t="s">
        <v>241</v>
      </c>
      <c r="H57" s="366" t="s">
        <v>241</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08" customFormat="1" ht="17.25" customHeight="1">
      <c r="B58" s="166"/>
      <c r="C58" s="376"/>
      <c r="D58" s="167"/>
      <c r="E58" s="168"/>
      <c r="F58" s="376"/>
      <c r="G58" s="167"/>
      <c r="H58" s="168"/>
    </row>
    <row r="59" spans="1:132" s="108" customFormat="1" ht="5.25" customHeight="1">
      <c r="C59" s="109"/>
      <c r="D59" s="109"/>
      <c r="E59" s="109"/>
      <c r="F59" s="109"/>
      <c r="G59" s="109"/>
      <c r="H59" s="109"/>
    </row>
    <row r="60" spans="1:132" s="108" customFormat="1" ht="27.75" customHeight="1">
      <c r="B60" s="911" t="s">
        <v>267</v>
      </c>
      <c r="C60" s="911"/>
      <c r="D60" s="911"/>
      <c r="E60" s="911"/>
      <c r="F60" s="911"/>
      <c r="G60" s="911"/>
      <c r="H60" s="911"/>
    </row>
    <row r="61" spans="1:132" ht="30.75" customHeight="1">
      <c r="B61" s="911" t="s">
        <v>269</v>
      </c>
      <c r="C61" s="911"/>
      <c r="D61" s="911"/>
      <c r="E61" s="911"/>
      <c r="F61" s="911"/>
      <c r="G61" s="911"/>
      <c r="H61" s="911"/>
    </row>
    <row r="62" spans="1:132" ht="12.75">
      <c r="B62" s="108"/>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2.75">
      <c r="A66" s="11"/>
      <c r="B66" s="11"/>
      <c r="C66" s="17"/>
      <c r="D66" s="17"/>
      <c r="E66" s="17"/>
      <c r="F66" s="17"/>
      <c r="G66" s="17"/>
      <c r="H66" s="17"/>
    </row>
    <row r="67" spans="1:8" s="9" customFormat="1" ht="12.75">
      <c r="A67" s="11"/>
      <c r="B67" s="11"/>
      <c r="C67" s="17"/>
      <c r="D67" s="17"/>
      <c r="E67" s="17"/>
      <c r="F67" s="17"/>
      <c r="G67" s="17"/>
      <c r="H67" s="17"/>
    </row>
    <row r="68" spans="1:8" s="9" customFormat="1" ht="12.75">
      <c r="A68" s="11"/>
      <c r="B68" s="11"/>
      <c r="C68" s="17"/>
      <c r="D68" s="17"/>
      <c r="E68" s="17"/>
      <c r="F68" s="17"/>
      <c r="G68" s="17"/>
      <c r="H68" s="17"/>
    </row>
    <row r="69" spans="1:8" s="9" customFormat="1" ht="12.75">
      <c r="A69" s="11"/>
      <c r="B69" s="11"/>
      <c r="C69" s="17"/>
      <c r="D69" s="17"/>
      <c r="E69" s="17"/>
      <c r="F69" s="17"/>
      <c r="G69" s="17"/>
      <c r="H69" s="17"/>
    </row>
    <row r="70" spans="1:8" s="9" customFormat="1" ht="12.75">
      <c r="A70" s="11"/>
      <c r="B70" s="11"/>
      <c r="C70" s="17"/>
      <c r="D70" s="17"/>
      <c r="E70" s="17"/>
      <c r="F70" s="17"/>
      <c r="G70" s="17"/>
      <c r="H70" s="17"/>
    </row>
    <row r="71" spans="1:8" s="9" customFormat="1" ht="12.75">
      <c r="A71" s="11"/>
      <c r="B71" s="11"/>
      <c r="C71" s="17"/>
      <c r="D71" s="17"/>
      <c r="E71" s="17"/>
      <c r="F71" s="17"/>
      <c r="G71" s="17"/>
      <c r="H71" s="17"/>
    </row>
    <row r="72" spans="1:8" s="9" customFormat="1" ht="12.75">
      <c r="A72" s="11"/>
      <c r="B72" s="11"/>
      <c r="C72" s="17"/>
      <c r="D72" s="17"/>
      <c r="E72" s="17"/>
      <c r="F72" s="17"/>
      <c r="G72" s="17"/>
      <c r="H72" s="17"/>
    </row>
    <row r="73" spans="1:8" s="9" customFormat="1" ht="12.75">
      <c r="A73" s="11"/>
      <c r="B73" s="11"/>
      <c r="C73" s="17"/>
      <c r="D73" s="17"/>
      <c r="E73" s="17"/>
      <c r="F73" s="17"/>
      <c r="G73" s="17"/>
      <c r="H73" s="17"/>
    </row>
    <row r="74" spans="1:8">
      <c r="B74" s="18"/>
      <c r="C74" s="17"/>
      <c r="D74" s="17"/>
      <c r="E74" s="17"/>
      <c r="F74" s="17"/>
      <c r="G74" s="17"/>
      <c r="H74" s="17"/>
    </row>
    <row r="75" spans="1:8" s="9" customFormat="1" ht="12.75">
      <c r="A75" s="11"/>
      <c r="B75" s="11"/>
      <c r="C75" s="11"/>
      <c r="D75" s="11"/>
      <c r="E75" s="11"/>
      <c r="F75" s="11"/>
      <c r="G75" s="11"/>
      <c r="H75" s="11"/>
    </row>
    <row r="76" spans="1:8" s="9" customFormat="1" ht="12.75">
      <c r="A76" s="11"/>
      <c r="B76" s="18"/>
      <c r="C76" s="17"/>
      <c r="D76" s="17"/>
      <c r="E76" s="17"/>
      <c r="F76" s="17"/>
      <c r="G76" s="17"/>
      <c r="H76" s="17"/>
    </row>
    <row r="77" spans="1:8" s="9" customFormat="1" ht="12.75">
      <c r="A77" s="11"/>
      <c r="B77" s="18"/>
      <c r="C77" s="17"/>
      <c r="D77" s="17"/>
      <c r="E77" s="17"/>
      <c r="F77" s="17"/>
      <c r="G77" s="17"/>
      <c r="H77" s="17"/>
    </row>
    <row r="78" spans="1:8" s="9" customFormat="1" ht="12.75">
      <c r="A78" s="11"/>
      <c r="B78" s="18"/>
      <c r="C78" s="17"/>
      <c r="D78" s="17"/>
      <c r="E78" s="17"/>
      <c r="F78" s="17"/>
      <c r="G78" s="17"/>
      <c r="H78" s="17"/>
    </row>
    <row r="79" spans="1:8" s="9" customFormat="1" ht="12.75">
      <c r="A79" s="11"/>
      <c r="B79" s="19"/>
      <c r="C79" s="17"/>
      <c r="D79" s="17"/>
      <c r="E79" s="17"/>
      <c r="F79" s="17"/>
      <c r="G79" s="17"/>
      <c r="H79" s="17"/>
    </row>
    <row r="80" spans="1:8" s="9" customFormat="1" ht="12.75">
      <c r="A80" s="11"/>
      <c r="B80" s="19"/>
      <c r="C80" s="17"/>
      <c r="D80" s="17"/>
      <c r="E80" s="17"/>
      <c r="F80" s="17"/>
      <c r="G80" s="17"/>
      <c r="H80" s="17"/>
    </row>
    <row r="81" spans="1:8" s="9" customFormat="1" ht="12.75">
      <c r="A81" s="11"/>
      <c r="B81" s="18"/>
      <c r="C81" s="17"/>
      <c r="D81" s="17"/>
      <c r="E81" s="17"/>
      <c r="F81" s="17"/>
      <c r="G81" s="17"/>
      <c r="H81" s="17"/>
    </row>
    <row r="82" spans="1:8" s="9" customFormat="1" ht="12.75">
      <c r="A82" s="11"/>
      <c r="B82" s="18"/>
      <c r="C82" s="17"/>
      <c r="D82" s="17"/>
      <c r="E82" s="17"/>
      <c r="F82" s="17"/>
      <c r="G82" s="17"/>
      <c r="H82" s="17"/>
    </row>
    <row r="83" spans="1:8" s="9" customFormat="1" ht="12.75">
      <c r="A83" s="11"/>
      <c r="B83" s="18"/>
      <c r="C83" s="17"/>
      <c r="D83" s="17"/>
      <c r="E83" s="17"/>
      <c r="F83" s="17"/>
      <c r="G83" s="17"/>
      <c r="H83" s="17"/>
    </row>
    <row r="84" spans="1:8" s="9" customFormat="1" ht="12.75">
      <c r="A84" s="11"/>
      <c r="B84" s="20"/>
      <c r="C84" s="17"/>
      <c r="D84" s="17"/>
      <c r="E84" s="17"/>
      <c r="F84" s="17"/>
      <c r="G84" s="17"/>
      <c r="H84" s="17"/>
    </row>
    <row r="85" spans="1:8" s="9" customFormat="1" ht="12.75">
      <c r="A85" s="11"/>
      <c r="B85" s="18"/>
      <c r="C85" s="17"/>
      <c r="D85" s="17"/>
      <c r="E85" s="17"/>
      <c r="F85" s="17"/>
      <c r="G85" s="17"/>
      <c r="H85" s="17"/>
    </row>
    <row r="86" spans="1:8" s="9" customFormat="1" ht="12.75">
      <c r="A86" s="11"/>
      <c r="B86" s="18"/>
      <c r="C86" s="17"/>
      <c r="D86" s="17"/>
      <c r="E86" s="17"/>
      <c r="F86" s="17"/>
      <c r="G86" s="17"/>
      <c r="H86" s="17"/>
    </row>
    <row r="87" spans="1:8" s="9" customFormat="1" ht="12.75">
      <c r="A87" s="11"/>
      <c r="B87" s="18"/>
      <c r="C87" s="17"/>
      <c r="D87" s="17"/>
      <c r="E87" s="17"/>
      <c r="F87" s="17"/>
      <c r="G87" s="17"/>
      <c r="H87" s="17"/>
    </row>
    <row r="88" spans="1:8" s="9" customFormat="1" ht="12.75">
      <c r="A88" s="11"/>
      <c r="B88" s="18"/>
      <c r="C88" s="17"/>
      <c r="D88" s="17"/>
      <c r="E88" s="17"/>
      <c r="F88" s="17"/>
      <c r="G88" s="17"/>
      <c r="H88" s="17"/>
    </row>
    <row r="89" spans="1:8" s="9" customFormat="1" ht="12.75">
      <c r="A89" s="11"/>
      <c r="B89" s="19"/>
      <c r="C89" s="17"/>
      <c r="D89" s="17"/>
      <c r="E89" s="17"/>
      <c r="F89" s="17"/>
      <c r="G89" s="17"/>
      <c r="H89" s="17"/>
    </row>
    <row r="90" spans="1:8" s="9" customFormat="1" ht="12.75">
      <c r="A90" s="11"/>
      <c r="B90" s="18"/>
      <c r="C90" s="17"/>
      <c r="D90" s="17"/>
      <c r="E90" s="17"/>
      <c r="F90" s="17"/>
      <c r="G90" s="17"/>
      <c r="H90" s="17"/>
    </row>
    <row r="91" spans="1:8" s="9" customFormat="1" ht="12.75">
      <c r="A91" s="11"/>
      <c r="B91" s="18"/>
      <c r="C91" s="17"/>
      <c r="D91" s="17"/>
      <c r="E91" s="17"/>
      <c r="F91" s="17"/>
      <c r="G91" s="17"/>
      <c r="H91" s="17"/>
    </row>
    <row r="92" spans="1:8" s="9" customFormat="1" ht="12.75">
      <c r="A92" s="11"/>
      <c r="B92" s="18"/>
      <c r="C92" s="17"/>
      <c r="D92" s="17"/>
      <c r="E92" s="17"/>
      <c r="F92" s="17"/>
      <c r="G92" s="17"/>
      <c r="H92" s="17"/>
    </row>
    <row r="93" spans="1:8" s="9" customFormat="1" ht="12.75">
      <c r="A93" s="11"/>
      <c r="B93" s="18"/>
      <c r="C93" s="17"/>
      <c r="D93" s="17"/>
      <c r="E93" s="17"/>
      <c r="F93" s="17"/>
      <c r="G93" s="17"/>
      <c r="H93" s="17"/>
    </row>
    <row r="94" spans="1:8" s="9" customFormat="1" ht="12.75">
      <c r="A94" s="11"/>
      <c r="B94" s="18"/>
      <c r="C94" s="17"/>
      <c r="D94" s="17"/>
      <c r="E94" s="17"/>
      <c r="F94" s="17"/>
      <c r="G94" s="17"/>
      <c r="H94" s="17"/>
    </row>
    <row r="95" spans="1:8" s="9" customFormat="1" ht="12.75">
      <c r="A95" s="11"/>
      <c r="B95" s="18"/>
      <c r="C95" s="17"/>
      <c r="D95" s="17"/>
      <c r="E95" s="17"/>
      <c r="F95" s="17"/>
      <c r="G95" s="17"/>
      <c r="H95" s="17"/>
    </row>
    <row r="96" spans="1:8" s="9" customFormat="1" ht="12.75">
      <c r="A96" s="11"/>
      <c r="B96" s="18"/>
      <c r="C96" s="17"/>
      <c r="D96" s="17"/>
      <c r="E96" s="17"/>
      <c r="F96" s="17"/>
      <c r="G96" s="17"/>
      <c r="H96" s="17"/>
    </row>
    <row r="97" spans="1:8" s="9" customFormat="1" ht="12.75">
      <c r="A97" s="11"/>
      <c r="B97" s="18"/>
      <c r="C97" s="17"/>
      <c r="D97" s="17"/>
      <c r="E97" s="17"/>
      <c r="F97" s="17"/>
      <c r="G97" s="17"/>
      <c r="H97" s="17"/>
    </row>
    <row r="98" spans="1:8" s="9" customFormat="1" ht="12.75">
      <c r="A98" s="11"/>
      <c r="B98" s="18"/>
      <c r="C98" s="17"/>
      <c r="D98" s="17"/>
      <c r="E98" s="17"/>
      <c r="F98" s="17"/>
      <c r="G98" s="17"/>
      <c r="H98" s="17"/>
    </row>
    <row r="99" spans="1:8" s="9" customFormat="1" ht="12.75">
      <c r="A99" s="11"/>
      <c r="B99" s="18"/>
      <c r="C99" s="17"/>
      <c r="D99" s="17"/>
      <c r="E99" s="17"/>
      <c r="F99" s="17"/>
      <c r="G99" s="17"/>
      <c r="H99" s="17"/>
    </row>
    <row r="100" spans="1:8" s="9" customFormat="1" ht="12.75">
      <c r="A100" s="11"/>
      <c r="B100" s="18"/>
      <c r="C100" s="11"/>
      <c r="D100" s="11"/>
      <c r="E100" s="11"/>
      <c r="F100" s="11"/>
      <c r="G100" s="11"/>
      <c r="H100" s="11"/>
    </row>
    <row r="101" spans="1:8" s="9" customFormat="1" ht="12.75">
      <c r="A101" s="11"/>
      <c r="B101" s="18"/>
      <c r="C101" s="11"/>
      <c r="D101" s="11"/>
      <c r="E101" s="11"/>
      <c r="F101" s="11"/>
      <c r="G101" s="11"/>
      <c r="H101" s="11"/>
    </row>
    <row r="102" spans="1:8" s="9" customFormat="1" ht="12.75">
      <c r="A102" s="11"/>
      <c r="B102" s="18"/>
      <c r="C102" s="11"/>
      <c r="D102" s="11"/>
      <c r="E102" s="11"/>
      <c r="F102" s="11"/>
      <c r="G102" s="11"/>
      <c r="H102" s="11"/>
    </row>
    <row r="103" spans="1:8" s="9" customFormat="1" ht="12.75">
      <c r="A103" s="11"/>
      <c r="B103" s="18"/>
      <c r="C103" s="11"/>
      <c r="D103" s="11"/>
      <c r="E103" s="11"/>
      <c r="F103" s="11"/>
      <c r="G103" s="11"/>
      <c r="H103" s="11"/>
    </row>
    <row r="104" spans="1:8" s="9" customFormat="1" ht="12.75">
      <c r="A104" s="11"/>
      <c r="B104" s="18"/>
      <c r="C104" s="11"/>
      <c r="D104" s="11"/>
      <c r="E104" s="11"/>
      <c r="F104" s="11"/>
      <c r="G104" s="11"/>
      <c r="H104" s="11"/>
    </row>
    <row r="105" spans="1:8" s="9" customFormat="1" ht="12.75">
      <c r="A105" s="11"/>
      <c r="B105" s="18"/>
      <c r="C105" s="11"/>
      <c r="D105" s="11"/>
      <c r="E105" s="11"/>
      <c r="F105" s="11"/>
      <c r="G105" s="11"/>
      <c r="H105" s="11"/>
    </row>
    <row r="106" spans="1:8" s="9" customFormat="1" ht="12.75">
      <c r="A106" s="11"/>
      <c r="B106" s="18"/>
      <c r="C106" s="11"/>
      <c r="D106" s="11"/>
      <c r="E106" s="11"/>
      <c r="F106" s="11"/>
      <c r="G106" s="11"/>
      <c r="H106" s="11"/>
    </row>
    <row r="107" spans="1:8" s="9" customFormat="1" ht="12.75">
      <c r="A107" s="11"/>
      <c r="B107" s="18"/>
      <c r="C107" s="11"/>
      <c r="D107" s="11"/>
      <c r="E107" s="11"/>
      <c r="F107" s="11"/>
      <c r="G107" s="11"/>
      <c r="H107" s="11"/>
    </row>
    <row r="108" spans="1:8" s="9" customFormat="1" ht="12.75">
      <c r="A108" s="11"/>
      <c r="B108" s="18"/>
      <c r="C108" s="11"/>
      <c r="D108" s="11"/>
      <c r="E108" s="11"/>
      <c r="F108" s="11"/>
      <c r="G108" s="11"/>
      <c r="H108" s="11"/>
    </row>
    <row r="109" spans="1:8" s="9" customFormat="1" ht="12.75">
      <c r="A109" s="11"/>
      <c r="B109" s="18"/>
      <c r="C109" s="11"/>
      <c r="D109" s="11"/>
      <c r="E109" s="11"/>
      <c r="F109" s="11"/>
      <c r="G109" s="11"/>
      <c r="H109" s="11"/>
    </row>
    <row r="110" spans="1:8" s="9" customFormat="1" ht="12.75">
      <c r="A110" s="11"/>
      <c r="B110" s="18"/>
      <c r="C110" s="11"/>
      <c r="D110" s="11"/>
      <c r="E110" s="11"/>
      <c r="F110" s="11"/>
      <c r="G110" s="11"/>
      <c r="H110" s="11"/>
    </row>
    <row r="111" spans="1:8" s="9" customFormat="1" ht="12.75">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2.75">
      <c r="B114" s="2" t="s">
        <v>54</v>
      </c>
    </row>
    <row r="115" spans="2:2"/>
    <row r="116" spans="2:2"/>
    <row r="117" spans="2:2"/>
    <row r="118" spans="2:2"/>
    <row r="119" spans="2:2"/>
    <row r="120" spans="2:2" hidden="1"/>
    <row r="121" spans="2:2"/>
    <row r="122" spans="2:2"/>
  </sheetData>
  <mergeCells count="4">
    <mergeCell ref="C5:E5"/>
    <mergeCell ref="F5:H5"/>
    <mergeCell ref="B60:H60"/>
    <mergeCell ref="B61:H61"/>
  </mergeCells>
  <printOptions horizontalCentered="1" verticalCentered="1"/>
  <pageMargins left="0.78740157480314965" right="0.78740157480314965" top="0.31496062992125984" bottom="0.39370078740157483" header="7.874015748031496E-2" footer="0"/>
  <pageSetup scale="59"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9.7109375" style="2" customWidth="1"/>
    <col min="16" max="16384" width="11.42578125" style="2"/>
  </cols>
  <sheetData>
    <row r="1" spans="2:124" ht="93" customHeight="1"/>
    <row r="2" spans="2:124" s="57" customFormat="1" ht="20.100000000000001" customHeight="1">
      <c r="B2" s="208" t="s">
        <v>45</v>
      </c>
      <c r="C2" s="150"/>
      <c r="D2" s="150"/>
      <c r="E2" s="150"/>
      <c r="F2" s="150"/>
      <c r="G2" s="150"/>
      <c r="H2" s="151"/>
      <c r="I2" s="151"/>
      <c r="J2" s="151"/>
      <c r="K2" s="150"/>
      <c r="L2" s="150"/>
      <c r="M2" s="150"/>
      <c r="N2" s="150"/>
    </row>
    <row r="3" spans="2:124" s="57" customFormat="1" ht="20.100000000000001" customHeight="1">
      <c r="B3" s="209" t="s">
        <v>44</v>
      </c>
      <c r="C3" s="130"/>
      <c r="D3" s="130"/>
      <c r="E3" s="130"/>
      <c r="F3" s="130"/>
      <c r="G3" s="130"/>
      <c r="H3" s="130"/>
      <c r="I3" s="130"/>
      <c r="J3" s="130"/>
      <c r="K3" s="130"/>
      <c r="L3" s="61"/>
      <c r="M3" s="131"/>
      <c r="N3" s="131"/>
    </row>
    <row r="4" spans="2:124" s="52" customFormat="1" ht="20.100000000000001" customHeight="1">
      <c r="B4" s="207"/>
      <c r="C4" s="152"/>
      <c r="D4" s="152"/>
      <c r="E4" s="152"/>
      <c r="F4" s="153"/>
      <c r="G4" s="153"/>
      <c r="H4" s="153"/>
      <c r="I4" s="153"/>
      <c r="J4" s="153"/>
      <c r="K4" s="153"/>
      <c r="L4" s="153"/>
      <c r="M4" s="153"/>
      <c r="N4" s="153"/>
    </row>
    <row r="5" spans="2:124" s="319" customFormat="1" ht="20.100000000000001" customHeight="1">
      <c r="B5" s="318"/>
      <c r="C5" s="912" t="s">
        <v>66</v>
      </c>
      <c r="D5" s="913"/>
      <c r="E5" s="914"/>
      <c r="F5" s="912" t="s">
        <v>67</v>
      </c>
      <c r="G5" s="913"/>
      <c r="H5" s="914"/>
      <c r="I5" s="912" t="s">
        <v>68</v>
      </c>
      <c r="J5" s="913"/>
      <c r="K5" s="914"/>
      <c r="L5" s="912" t="s">
        <v>69</v>
      </c>
      <c r="M5" s="913"/>
      <c r="N5" s="914"/>
    </row>
    <row r="6" spans="2:124" s="66" customFormat="1" ht="20.100000000000001" customHeight="1">
      <c r="B6" s="22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2:124" s="21" customFormat="1" ht="20.100000000000001" customHeight="1">
      <c r="B7" s="377" t="s">
        <v>238</v>
      </c>
      <c r="C7" s="378">
        <v>5403501.459489801</v>
      </c>
      <c r="D7" s="379">
        <v>5302539.9990872508</v>
      </c>
      <c r="E7" s="380">
        <v>5350089.7689238898</v>
      </c>
      <c r="F7" s="381">
        <v>2.2469240228128631</v>
      </c>
      <c r="G7" s="382">
        <v>2.564017953206446</v>
      </c>
      <c r="H7" s="383">
        <v>2.6958360502949117</v>
      </c>
      <c r="I7" s="381">
        <v>144.0251546488918</v>
      </c>
      <c r="J7" s="382">
        <v>160.10159518845549</v>
      </c>
      <c r="K7" s="383">
        <v>152.23622299147755</v>
      </c>
      <c r="L7" s="381">
        <v>3.2361357986993271</v>
      </c>
      <c r="M7" s="382">
        <v>4.1050336440019066</v>
      </c>
      <c r="N7" s="383">
        <v>4.1040389810116027</v>
      </c>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row>
    <row r="8" spans="2:124" s="1" customFormat="1" ht="20.100000000000001" customHeight="1">
      <c r="B8" s="217" t="s">
        <v>18</v>
      </c>
      <c r="C8" s="225">
        <v>1251188.4754230001</v>
      </c>
      <c r="D8" s="226">
        <v>1245943.18068</v>
      </c>
      <c r="E8" s="227">
        <v>1255338.8421770001</v>
      </c>
      <c r="F8" s="229">
        <v>2.2118914216855856</v>
      </c>
      <c r="G8" s="228">
        <v>3.0061977925476389</v>
      </c>
      <c r="H8" s="230">
        <v>2.8090571882446356</v>
      </c>
      <c r="I8" s="229">
        <v>127.98176752440406</v>
      </c>
      <c r="J8" s="228">
        <v>128.75239532066672</v>
      </c>
      <c r="K8" s="230">
        <v>133.23607852293927</v>
      </c>
      <c r="L8" s="229">
        <v>2.8308177371938821</v>
      </c>
      <c r="M8" s="228">
        <v>3.8705516659820915</v>
      </c>
      <c r="N8" s="230">
        <v>3.7426776410838927</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18" t="s">
        <v>19</v>
      </c>
      <c r="C9" s="225">
        <v>715250.74181899999</v>
      </c>
      <c r="D9" s="226">
        <v>702768.70207899995</v>
      </c>
      <c r="E9" s="227">
        <v>705377.00165300001</v>
      </c>
      <c r="F9" s="229">
        <v>2.280778407375383</v>
      </c>
      <c r="G9" s="228">
        <v>3.0792935617339658</v>
      </c>
      <c r="H9" s="230">
        <v>3.3647271975668414</v>
      </c>
      <c r="I9" s="229">
        <v>132.69301798906571</v>
      </c>
      <c r="J9" s="228">
        <v>116.86814834146075</v>
      </c>
      <c r="K9" s="230">
        <v>110.74778091182395</v>
      </c>
      <c r="L9" s="229">
        <v>3.0264337023893426</v>
      </c>
      <c r="M9" s="228">
        <v>3.5987133675963019</v>
      </c>
      <c r="N9" s="230">
        <v>3.7263607050418792</v>
      </c>
      <c r="O9" s="158"/>
    </row>
    <row r="10" spans="2:124" s="1" customFormat="1" ht="20.100000000000001" customHeight="1">
      <c r="B10" s="218" t="s">
        <v>20</v>
      </c>
      <c r="C10" s="225">
        <v>654596.29080000008</v>
      </c>
      <c r="D10" s="226">
        <v>560521.62707599998</v>
      </c>
      <c r="E10" s="227">
        <v>563200.13035300002</v>
      </c>
      <c r="F10" s="229">
        <v>2.2585372929522256</v>
      </c>
      <c r="G10" s="228">
        <v>2.9033149177299244</v>
      </c>
      <c r="H10" s="230">
        <v>3.0825854326628925</v>
      </c>
      <c r="I10" s="229">
        <v>197.22300519725891</v>
      </c>
      <c r="J10" s="228">
        <v>241.33845332843532</v>
      </c>
      <c r="K10" s="230">
        <v>229.17526530650107</v>
      </c>
      <c r="L10" s="229">
        <v>4.454355122661199</v>
      </c>
      <c r="M10" s="228">
        <v>7.0068153177031327</v>
      </c>
      <c r="N10" s="230">
        <v>7.0645233436047379</v>
      </c>
      <c r="O10" s="158"/>
    </row>
    <row r="11" spans="2:124" s="1" customFormat="1" ht="20.100000000000001" customHeight="1">
      <c r="B11" s="218" t="s">
        <v>22</v>
      </c>
      <c r="C11" s="225">
        <v>756552.23476699996</v>
      </c>
      <c r="D11" s="226">
        <v>791035.87020900007</v>
      </c>
      <c r="E11" s="227">
        <v>796706.38772099989</v>
      </c>
      <c r="F11" s="229">
        <v>1.6101933877376955</v>
      </c>
      <c r="G11" s="228">
        <v>1.0846534661864415</v>
      </c>
      <c r="H11" s="230">
        <v>1.2112683308093972</v>
      </c>
      <c r="I11" s="229">
        <v>140.92075025777274</v>
      </c>
      <c r="J11" s="228">
        <v>226.85311312459478</v>
      </c>
      <c r="K11" s="230">
        <v>205.48650432136006</v>
      </c>
      <c r="L11" s="229">
        <v>2.269096602601008</v>
      </c>
      <c r="M11" s="228">
        <v>2.4605701546577663</v>
      </c>
      <c r="N11" s="230">
        <v>2.4889929509319177</v>
      </c>
      <c r="O11" s="158"/>
    </row>
    <row r="12" spans="2:124" s="1" customFormat="1" ht="20.100000000000001" customHeight="1">
      <c r="B12" s="218" t="s">
        <v>14</v>
      </c>
      <c r="C12" s="225">
        <v>391642.58819099999</v>
      </c>
      <c r="D12" s="226">
        <v>367655.11407100002</v>
      </c>
      <c r="E12" s="227">
        <v>371115.69451</v>
      </c>
      <c r="F12" s="229">
        <v>2.0426540765016421</v>
      </c>
      <c r="G12" s="228">
        <v>2.8011403048268742</v>
      </c>
      <c r="H12" s="230">
        <v>3.5859118894367881</v>
      </c>
      <c r="I12" s="229">
        <v>166.77666697139159</v>
      </c>
      <c r="J12" s="228">
        <v>183.43578444477174</v>
      </c>
      <c r="K12" s="230">
        <v>149.01900384047241</v>
      </c>
      <c r="L12" s="229">
        <v>3.4066703865446981</v>
      </c>
      <c r="M12" s="228">
        <v>5.1382936915578465</v>
      </c>
      <c r="N12" s="230">
        <v>5.3436901762357643</v>
      </c>
      <c r="O12" s="158"/>
    </row>
    <row r="13" spans="2:124" s="1" customFormat="1" ht="20.100000000000001" customHeight="1">
      <c r="B13" s="218" t="s">
        <v>17</v>
      </c>
      <c r="C13" s="225">
        <v>411977.89625699999</v>
      </c>
      <c r="D13" s="226">
        <v>415205.78459300002</v>
      </c>
      <c r="E13" s="227">
        <v>422588.70554599998</v>
      </c>
      <c r="F13" s="229">
        <v>2.3608158724934851</v>
      </c>
      <c r="G13" s="228">
        <v>3.0493525769181815</v>
      </c>
      <c r="H13" s="230">
        <v>3.322444602455584</v>
      </c>
      <c r="I13" s="229">
        <v>117.16739809322713</v>
      </c>
      <c r="J13" s="228">
        <v>134.76689600831037</v>
      </c>
      <c r="K13" s="230">
        <v>124.92527074417541</v>
      </c>
      <c r="L13" s="229">
        <v>2.7661065315725355</v>
      </c>
      <c r="M13" s="228">
        <v>4.1095178162620583</v>
      </c>
      <c r="N13" s="230">
        <v>4.1505729149428809</v>
      </c>
      <c r="O13" s="158"/>
    </row>
    <row r="14" spans="2:124" s="1" customFormat="1" ht="20.100000000000001" customHeight="1">
      <c r="B14" s="218" t="s">
        <v>4</v>
      </c>
      <c r="C14" s="225">
        <v>251604.55546999999</v>
      </c>
      <c r="D14" s="226">
        <v>227923.480946</v>
      </c>
      <c r="E14" s="227">
        <v>246059.65883299999</v>
      </c>
      <c r="F14" s="229">
        <v>2.0132142975463592</v>
      </c>
      <c r="G14" s="228">
        <v>2.2089718835036769</v>
      </c>
      <c r="H14" s="230">
        <v>1.9773224693049454</v>
      </c>
      <c r="I14" s="229">
        <v>170.24758797954496</v>
      </c>
      <c r="J14" s="228">
        <v>202.18404234710738</v>
      </c>
      <c r="K14" s="230">
        <v>209.69832487457219</v>
      </c>
      <c r="L14" s="229">
        <v>3.4274487824320152</v>
      </c>
      <c r="M14" s="228">
        <v>4.4661886483787692</v>
      </c>
      <c r="N14" s="230">
        <v>4.1464120955009971</v>
      </c>
      <c r="O14" s="158"/>
    </row>
    <row r="15" spans="2:124" s="1" customFormat="1" ht="20.100000000000001" customHeight="1">
      <c r="B15" s="218" t="s">
        <v>28</v>
      </c>
      <c r="C15" s="225">
        <v>177946.18108131</v>
      </c>
      <c r="D15" s="226">
        <v>199424.44453748001</v>
      </c>
      <c r="E15" s="227">
        <v>199827.92853057999</v>
      </c>
      <c r="F15" s="229">
        <v>1.0102260132396914</v>
      </c>
      <c r="G15" s="228">
        <v>1.0470564077301783</v>
      </c>
      <c r="H15" s="230">
        <v>1.0955445817950229</v>
      </c>
      <c r="I15" s="229">
        <v>151.26180176025051</v>
      </c>
      <c r="J15" s="228">
        <v>205.46528829495111</v>
      </c>
      <c r="K15" s="230">
        <v>200.67048049361586</v>
      </c>
      <c r="L15" s="229">
        <v>1.5280860694771041</v>
      </c>
      <c r="M15" s="228">
        <v>2.1513374667535698</v>
      </c>
      <c r="N15" s="230">
        <v>2.1984345763098467</v>
      </c>
      <c r="O15" s="158"/>
    </row>
    <row r="16" spans="2:124" s="1" customFormat="1" ht="20.100000000000001" customHeight="1">
      <c r="B16" s="218" t="s">
        <v>25</v>
      </c>
      <c r="C16" s="225">
        <v>93578.961053999999</v>
      </c>
      <c r="D16" s="226">
        <v>103529.101543</v>
      </c>
      <c r="E16" s="227">
        <v>103565.631972</v>
      </c>
      <c r="F16" s="229">
        <v>4.3560475827977339</v>
      </c>
      <c r="G16" s="228">
        <v>4.6732837993291083</v>
      </c>
      <c r="H16" s="230">
        <v>3.3691274282412103</v>
      </c>
      <c r="I16" s="229">
        <v>192.10428991287179</v>
      </c>
      <c r="J16" s="228">
        <v>164.71076947521445</v>
      </c>
      <c r="K16" s="230">
        <v>205.50641296165986</v>
      </c>
      <c r="L16" s="229">
        <v>8.3681542772004036</v>
      </c>
      <c r="M16" s="228">
        <v>7.6974017056355093</v>
      </c>
      <c r="N16" s="230">
        <v>6.9237729258859311</v>
      </c>
      <c r="O16" s="158"/>
    </row>
    <row r="17" spans="2:15" s="1" customFormat="1" ht="20.100000000000001" customHeight="1">
      <c r="B17" s="218" t="s">
        <v>29</v>
      </c>
      <c r="C17" s="225">
        <v>15801.172114999999</v>
      </c>
      <c r="D17" s="226">
        <v>16425.198742</v>
      </c>
      <c r="E17" s="227">
        <v>16011.124277999999</v>
      </c>
      <c r="F17" s="229">
        <v>0</v>
      </c>
      <c r="G17" s="228">
        <v>0</v>
      </c>
      <c r="H17" s="230">
        <v>0</v>
      </c>
      <c r="I17" s="229">
        <v>0</v>
      </c>
      <c r="J17" s="228">
        <v>0</v>
      </c>
      <c r="K17" s="230">
        <v>0</v>
      </c>
      <c r="L17" s="229">
        <v>1.9139223837256456</v>
      </c>
      <c r="M17" s="228">
        <v>4.2814746600403719</v>
      </c>
      <c r="N17" s="230">
        <v>4.3587085946170303</v>
      </c>
      <c r="O17" s="158"/>
    </row>
    <row r="18" spans="2:15" s="1" customFormat="1" ht="20.100000000000001" customHeight="1">
      <c r="B18" s="218" t="s">
        <v>21</v>
      </c>
      <c r="C18" s="225">
        <v>44676.537756000005</v>
      </c>
      <c r="D18" s="226">
        <v>49196.550153999997</v>
      </c>
      <c r="E18" s="227">
        <v>49113.558019000004</v>
      </c>
      <c r="F18" s="229">
        <v>3.4467467877883964</v>
      </c>
      <c r="G18" s="228">
        <v>3.1483004217808306</v>
      </c>
      <c r="H18" s="230">
        <v>3.3813340857071412</v>
      </c>
      <c r="I18" s="229">
        <v>99.482472523814138</v>
      </c>
      <c r="J18" s="228">
        <v>135.97704933547578</v>
      </c>
      <c r="K18" s="230">
        <v>129.67665692247633</v>
      </c>
      <c r="L18" s="229">
        <v>3.4289089261270367</v>
      </c>
      <c r="M18" s="228">
        <v>4.2809660177539133</v>
      </c>
      <c r="N18" s="230">
        <v>4.3848010017252008</v>
      </c>
      <c r="O18" s="158"/>
    </row>
    <row r="19" spans="2:15" s="1" customFormat="1" ht="20.100000000000001" customHeight="1">
      <c r="B19" s="218" t="s">
        <v>6</v>
      </c>
      <c r="C19" s="225">
        <v>24117.771635000001</v>
      </c>
      <c r="D19" s="226">
        <v>26478.966812000002</v>
      </c>
      <c r="E19" s="227">
        <v>25517.21586</v>
      </c>
      <c r="F19" s="229">
        <v>2.2064112640811149</v>
      </c>
      <c r="G19" s="228">
        <v>1.862525141186766</v>
      </c>
      <c r="H19" s="230">
        <v>1.9082900449312576</v>
      </c>
      <c r="I19" s="229">
        <v>80.864167500552426</v>
      </c>
      <c r="J19" s="228">
        <v>197.09707306263621</v>
      </c>
      <c r="K19" s="230">
        <v>201.98771399061931</v>
      </c>
      <c r="L19" s="229">
        <v>1.7841961003376088</v>
      </c>
      <c r="M19" s="228">
        <v>3.6709825383348491</v>
      </c>
      <c r="N19" s="230">
        <v>3.8545114380672088</v>
      </c>
      <c r="O19" s="158"/>
    </row>
    <row r="20" spans="2:15" s="1" customFormat="1" ht="20.100000000000001" customHeight="1">
      <c r="B20" s="218" t="s">
        <v>27</v>
      </c>
      <c r="C20" s="225">
        <v>107814.35532700001</v>
      </c>
      <c r="D20" s="226">
        <v>110435.90833999999</v>
      </c>
      <c r="E20" s="227">
        <v>110652.14651000001</v>
      </c>
      <c r="F20" s="229">
        <v>1.7992483617941764</v>
      </c>
      <c r="G20" s="228">
        <v>1.3934573030922563</v>
      </c>
      <c r="H20" s="230">
        <v>1.5865565832844863</v>
      </c>
      <c r="I20" s="229">
        <v>121.80072965530493</v>
      </c>
      <c r="J20" s="228">
        <v>169.67431703437447</v>
      </c>
      <c r="K20" s="230">
        <v>153.3837946418335</v>
      </c>
      <c r="L20" s="229">
        <v>2.1914976329764273</v>
      </c>
      <c r="M20" s="228">
        <v>2.3643391621873988</v>
      </c>
      <c r="N20" s="230">
        <v>2.4335206915815664</v>
      </c>
      <c r="O20" s="158"/>
    </row>
    <row r="21" spans="2:15" s="1" customFormat="1" ht="20.100000000000001" customHeight="1">
      <c r="B21" s="218" t="s">
        <v>58</v>
      </c>
      <c r="C21" s="225">
        <v>80846.419045999995</v>
      </c>
      <c r="D21" s="226">
        <v>88349.437791000004</v>
      </c>
      <c r="E21" s="227">
        <v>89204.761953000008</v>
      </c>
      <c r="F21" s="229">
        <v>1.2256193789315704</v>
      </c>
      <c r="G21" s="228">
        <v>0.53183745674934602</v>
      </c>
      <c r="H21" s="230">
        <v>0.38916701911374241</v>
      </c>
      <c r="I21" s="229">
        <v>104.7767503974911</v>
      </c>
      <c r="J21" s="228">
        <v>194.92559924444481</v>
      </c>
      <c r="K21" s="230">
        <v>250.94109768609667</v>
      </c>
      <c r="L21" s="229">
        <v>1.284164157486412</v>
      </c>
      <c r="M21" s="228">
        <v>1.0366873495750777</v>
      </c>
      <c r="N21" s="230">
        <v>0.97657998959628689</v>
      </c>
      <c r="O21" s="158"/>
    </row>
    <row r="22" spans="2:15" s="1" customFormat="1" ht="20.100000000000001" customHeight="1">
      <c r="B22" s="218" t="s">
        <v>15</v>
      </c>
      <c r="C22" s="225">
        <v>24458.611908999999</v>
      </c>
      <c r="D22" s="226">
        <v>20826.201358000002</v>
      </c>
      <c r="E22" s="227">
        <v>20303.380796999998</v>
      </c>
      <c r="F22" s="229">
        <v>1.9386221457053499</v>
      </c>
      <c r="G22" s="228">
        <v>2.5155673806964058</v>
      </c>
      <c r="H22" s="230">
        <v>2.6032285178737178</v>
      </c>
      <c r="I22" s="229">
        <v>189.82471756736948</v>
      </c>
      <c r="J22" s="228">
        <v>165.50601800588609</v>
      </c>
      <c r="K22" s="230">
        <v>165.70779649449372</v>
      </c>
      <c r="L22" s="229">
        <v>3.6799840127836583</v>
      </c>
      <c r="M22" s="228">
        <v>4.1634154020455911</v>
      </c>
      <c r="N22" s="230">
        <v>4.3137526146848053</v>
      </c>
      <c r="O22" s="158"/>
    </row>
    <row r="23" spans="2:15" s="1" customFormat="1" ht="20.100000000000001" customHeight="1">
      <c r="B23" s="218" t="s">
        <v>74</v>
      </c>
      <c r="C23" s="225">
        <v>384.08874200000002</v>
      </c>
      <c r="D23" s="226">
        <v>506.32602800000001</v>
      </c>
      <c r="E23" s="227">
        <v>506.49427300000002</v>
      </c>
      <c r="F23" s="229">
        <v>0</v>
      </c>
      <c r="G23" s="228">
        <v>0</v>
      </c>
      <c r="H23" s="230">
        <v>0</v>
      </c>
      <c r="I23" s="229">
        <v>0</v>
      </c>
      <c r="J23" s="228">
        <v>0</v>
      </c>
      <c r="K23" s="230">
        <v>0</v>
      </c>
      <c r="L23" s="229">
        <v>1.5171860986230101</v>
      </c>
      <c r="M23" s="228">
        <v>1.08318468668571</v>
      </c>
      <c r="N23" s="230">
        <v>1.0787427008083861</v>
      </c>
      <c r="O23" s="158"/>
    </row>
    <row r="24" spans="2:15" s="1" customFormat="1" ht="20.100000000000001" customHeight="1">
      <c r="B24" s="218" t="s">
        <v>36</v>
      </c>
      <c r="C24" s="225">
        <v>25574.287647000001</v>
      </c>
      <c r="D24" s="226">
        <v>24914.896390999998</v>
      </c>
      <c r="E24" s="227">
        <v>24706.909963999999</v>
      </c>
      <c r="F24" s="229">
        <v>10.922669313636504</v>
      </c>
      <c r="G24" s="228">
        <v>6.6475443325474917</v>
      </c>
      <c r="H24" s="230">
        <v>16.446116859294026</v>
      </c>
      <c r="I24" s="229">
        <v>152.24782171675136</v>
      </c>
      <c r="J24" s="228">
        <v>297.98049434091985</v>
      </c>
      <c r="K24" s="230">
        <v>129.93193857383309</v>
      </c>
      <c r="L24" s="229">
        <v>16.629526103335614</v>
      </c>
      <c r="M24" s="228">
        <v>19.808385463656816</v>
      </c>
      <c r="N24" s="230">
        <v>21.368758455398726</v>
      </c>
      <c r="O24" s="158"/>
    </row>
    <row r="25" spans="2:15" s="1" customFormat="1" ht="20.100000000000001" customHeight="1">
      <c r="B25" s="218" t="s">
        <v>16</v>
      </c>
      <c r="C25" s="225">
        <v>69951.496969</v>
      </c>
      <c r="D25" s="226">
        <v>57831.320375000003</v>
      </c>
      <c r="E25" s="227">
        <v>57595.360982999999</v>
      </c>
      <c r="F25" s="229">
        <v>1.3658963544746268</v>
      </c>
      <c r="G25" s="228">
        <v>3.4037515592518579</v>
      </c>
      <c r="H25" s="230">
        <v>3.5892208065336502</v>
      </c>
      <c r="I25" s="229">
        <v>133.65884787398693</v>
      </c>
      <c r="J25" s="228">
        <v>87.514429976180224</v>
      </c>
      <c r="K25" s="230">
        <v>82.944216832782786</v>
      </c>
      <c r="L25" s="229">
        <v>1.8256413305435746</v>
      </c>
      <c r="M25" s="228">
        <v>2.9787737748846097</v>
      </c>
      <c r="N25" s="230">
        <v>2.9770510883786261</v>
      </c>
      <c r="O25" s="158"/>
    </row>
    <row r="26" spans="2:15" s="1" customFormat="1" ht="20.100000000000001" customHeight="1">
      <c r="B26" s="218" t="s">
        <v>5</v>
      </c>
      <c r="C26" s="225">
        <v>14761.560481</v>
      </c>
      <c r="D26" s="226">
        <v>16910.658147999999</v>
      </c>
      <c r="E26" s="227">
        <v>15157.739894</v>
      </c>
      <c r="F26" s="229">
        <v>0</v>
      </c>
      <c r="G26" s="228">
        <v>0</v>
      </c>
      <c r="H26" s="230">
        <v>0</v>
      </c>
      <c r="I26" s="229">
        <v>0</v>
      </c>
      <c r="J26" s="228">
        <v>0</v>
      </c>
      <c r="K26" s="230">
        <v>0</v>
      </c>
      <c r="L26" s="229">
        <v>1.6623003124624736</v>
      </c>
      <c r="M26" s="228">
        <v>2.5160101651650986</v>
      </c>
      <c r="N26" s="230">
        <v>2.479658502048709</v>
      </c>
      <c r="O26" s="158"/>
    </row>
    <row r="27" spans="2:15" s="1" customFormat="1" ht="20.100000000000001" customHeight="1">
      <c r="B27" s="218" t="s">
        <v>26</v>
      </c>
      <c r="C27" s="225">
        <v>45103.814565000001</v>
      </c>
      <c r="D27" s="226">
        <v>47558.925953999998</v>
      </c>
      <c r="E27" s="227">
        <v>47642.079808000002</v>
      </c>
      <c r="F27" s="229">
        <v>3.573181380651147</v>
      </c>
      <c r="G27" s="228">
        <v>3.6673054532117915</v>
      </c>
      <c r="H27" s="230">
        <v>3.8199269581308362</v>
      </c>
      <c r="I27" s="229">
        <v>71.101018406390821</v>
      </c>
      <c r="J27" s="228">
        <v>67.871850469312633</v>
      </c>
      <c r="K27" s="230">
        <v>66.387339934583494</v>
      </c>
      <c r="L27" s="229">
        <v>2.5405683511505011</v>
      </c>
      <c r="M27" s="228">
        <v>2.4890680734568549</v>
      </c>
      <c r="N27" s="230">
        <v>2.5359478949471139</v>
      </c>
      <c r="O27" s="158"/>
    </row>
    <row r="28" spans="2:15" s="1" customFormat="1" ht="20.100000000000001" customHeight="1">
      <c r="B28" s="218" t="s">
        <v>23</v>
      </c>
      <c r="C28" s="225">
        <v>0</v>
      </c>
      <c r="D28" s="226">
        <v>0</v>
      </c>
      <c r="E28" s="227">
        <v>0</v>
      </c>
      <c r="F28" s="229">
        <v>0</v>
      </c>
      <c r="G28" s="228">
        <v>0</v>
      </c>
      <c r="H28" s="230">
        <v>0</v>
      </c>
      <c r="I28" s="229">
        <v>0</v>
      </c>
      <c r="J28" s="228">
        <v>0</v>
      </c>
      <c r="K28" s="230">
        <v>0</v>
      </c>
      <c r="L28" s="229">
        <v>0</v>
      </c>
      <c r="M28" s="228">
        <v>0</v>
      </c>
      <c r="N28" s="230">
        <v>0</v>
      </c>
      <c r="O28" s="158"/>
    </row>
    <row r="29" spans="2:15" s="1" customFormat="1" ht="20.100000000000001" customHeight="1">
      <c r="B29" s="218" t="s">
        <v>8</v>
      </c>
      <c r="C29" s="225">
        <v>40580.527334000006</v>
      </c>
      <c r="D29" s="226">
        <v>44441.062075999995</v>
      </c>
      <c r="E29" s="227">
        <v>44986.349908000004</v>
      </c>
      <c r="F29" s="229">
        <v>2.7044154452879638</v>
      </c>
      <c r="G29" s="228">
        <v>2.7360950035815255</v>
      </c>
      <c r="H29" s="230">
        <v>2.8459790616893805</v>
      </c>
      <c r="I29" s="229">
        <v>82.173217733863581</v>
      </c>
      <c r="J29" s="228">
        <v>96.451839106081948</v>
      </c>
      <c r="K29" s="230">
        <v>95.891510758196461</v>
      </c>
      <c r="L29" s="229">
        <v>2.2223051922847148</v>
      </c>
      <c r="M29" s="228">
        <v>2.6390139506440002</v>
      </c>
      <c r="N29" s="230">
        <v>2.7290523181158908</v>
      </c>
      <c r="O29" s="158"/>
    </row>
    <row r="30" spans="2:15" s="1" customFormat="1" ht="20.100000000000001" customHeight="1">
      <c r="B30" s="218" t="s">
        <v>24</v>
      </c>
      <c r="C30" s="225">
        <v>11745.597225</v>
      </c>
      <c r="D30" s="226">
        <v>10850.911263</v>
      </c>
      <c r="E30" s="227">
        <v>10299.530788</v>
      </c>
      <c r="F30" s="229">
        <v>3.6339750190948679</v>
      </c>
      <c r="G30" s="228">
        <v>3.7693889396614453</v>
      </c>
      <c r="H30" s="230">
        <v>4.3631741411325349</v>
      </c>
      <c r="I30" s="229">
        <v>107.28403165039599</v>
      </c>
      <c r="J30" s="228">
        <v>116.31183801179898</v>
      </c>
      <c r="K30" s="230">
        <v>111.71785850674844</v>
      </c>
      <c r="L30" s="229">
        <v>3.8986749096532214</v>
      </c>
      <c r="M30" s="228">
        <v>4.3842455575336867</v>
      </c>
      <c r="N30" s="230">
        <v>4.8744447133934816</v>
      </c>
      <c r="O30" s="158"/>
    </row>
    <row r="31" spans="2:15" s="1" customFormat="1" ht="20.100000000000001" customHeight="1">
      <c r="B31" s="218" t="s">
        <v>75</v>
      </c>
      <c r="C31" s="225">
        <v>740.98479599999996</v>
      </c>
      <c r="D31" s="226">
        <v>945.55803200000003</v>
      </c>
      <c r="E31" s="227">
        <v>949.55379400000004</v>
      </c>
      <c r="F31" s="229">
        <v>0</v>
      </c>
      <c r="G31" s="228">
        <v>0</v>
      </c>
      <c r="H31" s="230">
        <v>0</v>
      </c>
      <c r="I31" s="229">
        <v>0</v>
      </c>
      <c r="J31" s="228">
        <v>0</v>
      </c>
      <c r="K31" s="230">
        <v>0</v>
      </c>
      <c r="L31" s="229">
        <v>3.9146911187095403</v>
      </c>
      <c r="M31" s="228">
        <v>2.4867287045582414</v>
      </c>
      <c r="N31" s="230">
        <v>2.4634335777294569</v>
      </c>
      <c r="O31" s="158"/>
    </row>
    <row r="32" spans="2:15" s="1" customFormat="1" ht="20.100000000000001" customHeight="1">
      <c r="B32" s="218" t="s">
        <v>76</v>
      </c>
      <c r="C32" s="225">
        <v>9666.0112270000009</v>
      </c>
      <c r="D32" s="226">
        <v>9749.8748070000001</v>
      </c>
      <c r="E32" s="227">
        <v>10299.963470000001</v>
      </c>
      <c r="F32" s="229">
        <v>0</v>
      </c>
      <c r="G32" s="228">
        <v>0</v>
      </c>
      <c r="H32" s="230">
        <v>0</v>
      </c>
      <c r="I32" s="229">
        <v>0</v>
      </c>
      <c r="J32" s="228">
        <v>0</v>
      </c>
      <c r="K32" s="230">
        <v>0</v>
      </c>
      <c r="L32" s="229">
        <v>1.075978959236936</v>
      </c>
      <c r="M32" s="228">
        <v>1.3372890481259283</v>
      </c>
      <c r="N32" s="230">
        <v>1.3219612030332764</v>
      </c>
      <c r="O32" s="158"/>
    </row>
    <row r="33" spans="2:15" s="1" customFormat="1" ht="20.100000000000001" customHeight="1">
      <c r="B33" s="218" t="s">
        <v>12</v>
      </c>
      <c r="C33" s="225">
        <v>18614.553524000003</v>
      </c>
      <c r="D33" s="226">
        <v>19690.281611000002</v>
      </c>
      <c r="E33" s="227">
        <v>19483.142307999999</v>
      </c>
      <c r="F33" s="229">
        <v>0.92051917215782464</v>
      </c>
      <c r="G33" s="228">
        <v>1.6929919215262559</v>
      </c>
      <c r="H33" s="230">
        <v>2.4092946229071912</v>
      </c>
      <c r="I33" s="229">
        <v>205.88009897885701</v>
      </c>
      <c r="J33" s="228">
        <v>200.47019351092322</v>
      </c>
      <c r="K33" s="230">
        <v>150.22510754542492</v>
      </c>
      <c r="L33" s="229">
        <v>1.8951657827578845</v>
      </c>
      <c r="M33" s="228">
        <v>3.3939441812079827</v>
      </c>
      <c r="N33" s="230">
        <v>3.6193654383484679</v>
      </c>
      <c r="O33" s="158"/>
    </row>
    <row r="34" spans="2:15" s="1" customFormat="1" ht="20.100000000000001" customHeight="1">
      <c r="B34" s="218" t="s">
        <v>13</v>
      </c>
      <c r="C34" s="225">
        <v>14791.100138</v>
      </c>
      <c r="D34" s="226">
        <v>21574.913345999998</v>
      </c>
      <c r="E34" s="227">
        <v>21578.943166999998</v>
      </c>
      <c r="F34" s="229">
        <v>2.4574458938735093</v>
      </c>
      <c r="G34" s="228">
        <v>2.1709982259874985</v>
      </c>
      <c r="H34" s="230">
        <v>2.231165438798155</v>
      </c>
      <c r="I34" s="229">
        <v>308.15344677075564</v>
      </c>
      <c r="J34" s="228">
        <v>264.73926784748164</v>
      </c>
      <c r="K34" s="230">
        <v>259.66802978034889</v>
      </c>
      <c r="L34" s="229">
        <v>7.5727042244976239</v>
      </c>
      <c r="M34" s="228">
        <v>5.7474848084611185</v>
      </c>
      <c r="N34" s="230">
        <v>5.7936233360672444</v>
      </c>
      <c r="O34" s="158"/>
    </row>
    <row r="35" spans="2:15" s="1" customFormat="1" ht="20.100000000000001" customHeight="1">
      <c r="B35" s="218" t="s">
        <v>2</v>
      </c>
      <c r="C35" s="225">
        <v>10664.418856</v>
      </c>
      <c r="D35" s="226">
        <v>10903.893882</v>
      </c>
      <c r="E35" s="227">
        <v>11274.661848</v>
      </c>
      <c r="F35" s="229">
        <v>1.8504477333893643</v>
      </c>
      <c r="G35" s="228">
        <v>2.3951907807093975</v>
      </c>
      <c r="H35" s="230">
        <v>2.2145406874822666</v>
      </c>
      <c r="I35" s="229">
        <v>129.71217059502285</v>
      </c>
      <c r="J35" s="228">
        <v>162.97129237677964</v>
      </c>
      <c r="K35" s="230">
        <v>177.26862372531548</v>
      </c>
      <c r="L35" s="229">
        <v>2.4002559207057459</v>
      </c>
      <c r="M35" s="228">
        <v>3.9034733702115827</v>
      </c>
      <c r="N35" s="230">
        <v>3.9256857985369535</v>
      </c>
      <c r="O35" s="158"/>
    </row>
    <row r="36" spans="2:15" s="1" customFormat="1" ht="20.100000000000001" customHeight="1">
      <c r="B36" s="218" t="s">
        <v>3</v>
      </c>
      <c r="C36" s="225">
        <v>25553.458531</v>
      </c>
      <c r="D36" s="226">
        <v>23153.304746000002</v>
      </c>
      <c r="E36" s="227">
        <v>21484.868548999999</v>
      </c>
      <c r="F36" s="229">
        <v>3.508459561011585</v>
      </c>
      <c r="G36" s="228">
        <v>5.3843895015262362</v>
      </c>
      <c r="H36" s="230">
        <v>6.4830513150373941</v>
      </c>
      <c r="I36" s="229">
        <v>190.45291517339857</v>
      </c>
      <c r="J36" s="228">
        <v>174.96308929596123</v>
      </c>
      <c r="K36" s="230">
        <v>156.70953107378256</v>
      </c>
      <c r="L36" s="229">
        <v>6.6819635116263862</v>
      </c>
      <c r="M36" s="228">
        <v>9.420694211597711</v>
      </c>
      <c r="N36" s="230">
        <v>10.159559315067794</v>
      </c>
      <c r="O36" s="158"/>
    </row>
    <row r="37" spans="2:15" s="1" customFormat="1" ht="20.100000000000001" customHeight="1">
      <c r="B37" s="218" t="s">
        <v>60</v>
      </c>
      <c r="C37" s="225">
        <v>10338.837372</v>
      </c>
      <c r="D37" s="226">
        <v>12002.388477999999</v>
      </c>
      <c r="E37" s="227">
        <v>12013.415077</v>
      </c>
      <c r="F37" s="229">
        <v>4.1348471749614442</v>
      </c>
      <c r="G37" s="228">
        <v>2.9094941114436406</v>
      </c>
      <c r="H37" s="230">
        <v>3.3329487862829135</v>
      </c>
      <c r="I37" s="229">
        <v>91.831793169571242</v>
      </c>
      <c r="J37" s="228">
        <v>154.82850594715563</v>
      </c>
      <c r="K37" s="230">
        <v>145.73627508576575</v>
      </c>
      <c r="L37" s="229">
        <v>3.7971043055884524</v>
      </c>
      <c r="M37" s="228">
        <v>4.5047262633686609</v>
      </c>
      <c r="N37" s="230">
        <v>4.8573154116449579</v>
      </c>
      <c r="O37" s="158"/>
    </row>
    <row r="38" spans="2:15" s="1" customFormat="1" ht="20.100000000000001" customHeight="1">
      <c r="B38" s="218" t="s">
        <v>72</v>
      </c>
      <c r="C38" s="225">
        <v>13303.463157</v>
      </c>
      <c r="D38" s="226">
        <v>15120.707097999999</v>
      </c>
      <c r="E38" s="227">
        <v>15293.403373000001</v>
      </c>
      <c r="F38" s="229">
        <v>0.75316269769408573</v>
      </c>
      <c r="G38" s="228">
        <v>0.4254490982667668</v>
      </c>
      <c r="H38" s="230">
        <v>0.43975445726314716</v>
      </c>
      <c r="I38" s="229">
        <v>170.44130545508267</v>
      </c>
      <c r="J38" s="228">
        <v>207.86732201153936</v>
      </c>
      <c r="K38" s="230">
        <v>200.40957617874705</v>
      </c>
      <c r="L38" s="229">
        <v>1.2837003341505175</v>
      </c>
      <c r="M38" s="228">
        <v>0.88436964708937071</v>
      </c>
      <c r="N38" s="230">
        <v>0.88131004402822266</v>
      </c>
      <c r="O38" s="158"/>
    </row>
    <row r="39" spans="2:15" s="1" customFormat="1" ht="20.100000000000001" customHeight="1">
      <c r="B39" s="218" t="s">
        <v>1</v>
      </c>
      <c r="C39" s="225">
        <v>15998.265899</v>
      </c>
      <c r="D39" s="226">
        <v>12798.728443</v>
      </c>
      <c r="E39" s="227">
        <v>12572.882981000001</v>
      </c>
      <c r="F39" s="229">
        <v>5.0222812401825552</v>
      </c>
      <c r="G39" s="228">
        <v>4.8211930485757248</v>
      </c>
      <c r="H39" s="230">
        <v>4.2217762847402422</v>
      </c>
      <c r="I39" s="229">
        <v>201.87055448184216</v>
      </c>
      <c r="J39" s="228">
        <v>204.83831196391438</v>
      </c>
      <c r="K39" s="230">
        <v>220.21353800913016</v>
      </c>
      <c r="L39" s="229">
        <v>10.138506987194063</v>
      </c>
      <c r="M39" s="228">
        <v>9.8756504572240953</v>
      </c>
      <c r="N39" s="230">
        <v>9.2969229234568971</v>
      </c>
      <c r="O39" s="158"/>
    </row>
    <row r="40" spans="2:15" s="1" customFormat="1" ht="20.100000000000001" customHeight="1">
      <c r="B40" s="218" t="s">
        <v>7</v>
      </c>
      <c r="C40" s="225">
        <v>7152.5116349999998</v>
      </c>
      <c r="D40" s="226">
        <v>9146.5414760000003</v>
      </c>
      <c r="E40" s="227">
        <v>9035.2389770000009</v>
      </c>
      <c r="F40" s="229">
        <v>3.8513409702408676</v>
      </c>
      <c r="G40" s="228">
        <v>5.9563602201938997</v>
      </c>
      <c r="H40" s="230">
        <v>5.5251054373965562</v>
      </c>
      <c r="I40" s="229">
        <v>159.70526712848286</v>
      </c>
      <c r="J40" s="228">
        <v>120.40279598774126</v>
      </c>
      <c r="K40" s="230">
        <v>120.37192505994713</v>
      </c>
      <c r="L40" s="229">
        <v>6.1507943845518822</v>
      </c>
      <c r="M40" s="228">
        <v>7.1716242442150389</v>
      </c>
      <c r="N40" s="230">
        <v>6.6506757765860476</v>
      </c>
      <c r="O40" s="158"/>
    </row>
    <row r="41" spans="2:15" s="1" customFormat="1" ht="20.100000000000001" customHeight="1">
      <c r="B41" s="218" t="s">
        <v>70</v>
      </c>
      <c r="C41" s="225">
        <v>2020.943935</v>
      </c>
      <c r="D41" s="226">
        <v>1961.6537170000001</v>
      </c>
      <c r="E41" s="227">
        <v>2208.8479669999997</v>
      </c>
      <c r="F41" s="229">
        <v>17.258826875867786</v>
      </c>
      <c r="G41" s="228">
        <v>2.2687836601489231</v>
      </c>
      <c r="H41" s="230">
        <v>2.1230455740098479</v>
      </c>
      <c r="I41" s="229">
        <v>53.500088011104296</v>
      </c>
      <c r="J41" s="228">
        <v>187.99446245949869</v>
      </c>
      <c r="K41" s="230">
        <v>185.69418786272237</v>
      </c>
      <c r="L41" s="229">
        <v>9.2334875682733877</v>
      </c>
      <c r="M41" s="228">
        <v>4.2651876462659075</v>
      </c>
      <c r="N41" s="230">
        <v>3.94237223661306</v>
      </c>
      <c r="O41" s="158"/>
    </row>
    <row r="42" spans="2:15" s="1" customFormat="1" ht="20.100000000000001" customHeight="1">
      <c r="B42" s="218" t="s">
        <v>51</v>
      </c>
      <c r="C42" s="225">
        <v>6187.67532949</v>
      </c>
      <c r="D42" s="226">
        <v>6653.8012517699999</v>
      </c>
      <c r="E42" s="227">
        <v>6685.7911403099997</v>
      </c>
      <c r="F42" s="229">
        <v>3.662724664784244</v>
      </c>
      <c r="G42" s="228">
        <v>4.1883912352486554</v>
      </c>
      <c r="H42" s="230">
        <v>4.2915305285276419</v>
      </c>
      <c r="I42" s="229">
        <v>93.476710488329786</v>
      </c>
      <c r="J42" s="228">
        <v>93.055551717122668</v>
      </c>
      <c r="K42" s="230">
        <v>91.579775202158814</v>
      </c>
      <c r="L42" s="229">
        <v>3.423794530885016</v>
      </c>
      <c r="M42" s="228">
        <v>3.8975305720322457</v>
      </c>
      <c r="N42" s="230">
        <v>3.9301740107576331</v>
      </c>
      <c r="O42" s="158"/>
    </row>
    <row r="43" spans="2:15" s="1" customFormat="1" ht="20.100000000000001" customHeight="1">
      <c r="B43" s="514" t="s">
        <v>62</v>
      </c>
      <c r="C43" s="225">
        <v>4964.5562609999997</v>
      </c>
      <c r="D43" s="226">
        <v>3328.735608</v>
      </c>
      <c r="E43" s="227">
        <v>4982.8995759999998</v>
      </c>
      <c r="F43" s="229">
        <v>0</v>
      </c>
      <c r="G43" s="228">
        <v>0</v>
      </c>
      <c r="H43" s="230">
        <v>0</v>
      </c>
      <c r="I43" s="229">
        <v>0</v>
      </c>
      <c r="J43" s="228">
        <v>0</v>
      </c>
      <c r="K43" s="230">
        <v>0</v>
      </c>
      <c r="L43" s="229">
        <v>0.88633953744612426</v>
      </c>
      <c r="M43" s="228">
        <v>0.94327954207410281</v>
      </c>
      <c r="N43" s="230">
        <v>0.7973623468425286</v>
      </c>
      <c r="O43" s="158"/>
    </row>
    <row r="44" spans="2:15" s="1" customFormat="1" ht="20.100000000000001" customHeight="1">
      <c r="B44" s="218" t="s">
        <v>30</v>
      </c>
      <c r="C44" s="225">
        <v>6064.6507170000004</v>
      </c>
      <c r="D44" s="226">
        <v>4486.5463580000005</v>
      </c>
      <c r="E44" s="227">
        <v>4300.8068490000005</v>
      </c>
      <c r="F44" s="229">
        <v>9.2291425692669442</v>
      </c>
      <c r="G44" s="228">
        <v>5.9882956635661708</v>
      </c>
      <c r="H44" s="230">
        <v>5.9659299291633907</v>
      </c>
      <c r="I44" s="229">
        <v>51.531325853914844</v>
      </c>
      <c r="J44" s="228">
        <v>60.966025978094919</v>
      </c>
      <c r="K44" s="230">
        <v>63.305804022036163</v>
      </c>
      <c r="L44" s="229">
        <v>4.7558995308913188</v>
      </c>
      <c r="M44" s="228">
        <v>3.6508258898948833</v>
      </c>
      <c r="N44" s="230">
        <v>3.7767799090481771</v>
      </c>
      <c r="O44" s="158"/>
    </row>
    <row r="45" spans="2:15" s="1" customFormat="1" ht="20.100000000000001" customHeight="1">
      <c r="B45" s="218" t="s">
        <v>53</v>
      </c>
      <c r="C45" s="225">
        <v>3135.37574</v>
      </c>
      <c r="D45" s="226">
        <v>3834.7100150000001</v>
      </c>
      <c r="E45" s="227">
        <v>3887.8277950000002</v>
      </c>
      <c r="F45" s="229">
        <v>7.862757782261847E-3</v>
      </c>
      <c r="G45" s="228">
        <v>0.65116391858381495</v>
      </c>
      <c r="H45" s="230">
        <v>2.1607145282524014</v>
      </c>
      <c r="I45" s="229">
        <v>19927.987603791877</v>
      </c>
      <c r="J45" s="228">
        <v>378.89103063774132</v>
      </c>
      <c r="K45" s="230">
        <v>150.22112411115262</v>
      </c>
      <c r="L45" s="229">
        <v>1.5668893961653223</v>
      </c>
      <c r="M45" s="228">
        <v>2.4672016822633194</v>
      </c>
      <c r="N45" s="230">
        <v>3.2458496531737455</v>
      </c>
      <c r="O45" s="158"/>
    </row>
    <row r="46" spans="2:15" s="1" customFormat="1" ht="20.100000000000001" customHeight="1">
      <c r="B46" s="218" t="s">
        <v>11</v>
      </c>
      <c r="C46" s="225">
        <v>4619.1944370000001</v>
      </c>
      <c r="D46" s="226">
        <v>3919.2091960000002</v>
      </c>
      <c r="E46" s="227">
        <v>3837.2563009999999</v>
      </c>
      <c r="F46" s="229">
        <v>2.5478802766405391</v>
      </c>
      <c r="G46" s="228">
        <v>3.9993063437382279</v>
      </c>
      <c r="H46" s="230">
        <v>4.2120981326652336</v>
      </c>
      <c r="I46" s="229">
        <v>165.54858095837369</v>
      </c>
      <c r="J46" s="228">
        <v>138.34480717390531</v>
      </c>
      <c r="K46" s="230">
        <v>144.04386252439934</v>
      </c>
      <c r="L46" s="229">
        <v>4.2179796424966982</v>
      </c>
      <c r="M46" s="228">
        <v>5.532832649538415</v>
      </c>
      <c r="N46" s="230">
        <v>6.0672688436090993</v>
      </c>
      <c r="O46" s="158"/>
    </row>
    <row r="47" spans="2:15" s="1" customFormat="1" ht="20.100000000000001" customHeight="1">
      <c r="B47" s="218" t="s">
        <v>10</v>
      </c>
      <c r="C47" s="225">
        <v>4070.1085880000001</v>
      </c>
      <c r="D47" s="226">
        <v>2909.2276229999998</v>
      </c>
      <c r="E47" s="227">
        <v>2908.5009019999998</v>
      </c>
      <c r="F47" s="229">
        <v>6.6773657784287108</v>
      </c>
      <c r="G47" s="228">
        <v>8.610164052467475</v>
      </c>
      <c r="H47" s="230">
        <v>11.013814119147213</v>
      </c>
      <c r="I47" s="229">
        <v>63.777617142244146</v>
      </c>
      <c r="J47" s="228">
        <v>52.396624205114151</v>
      </c>
      <c r="K47" s="230">
        <v>42.407109268151302</v>
      </c>
      <c r="L47" s="229">
        <v>4.2586647813534935</v>
      </c>
      <c r="M47" s="228">
        <v>4.5114353020152116</v>
      </c>
      <c r="N47" s="230">
        <v>4.6706401880978339</v>
      </c>
      <c r="O47" s="158"/>
    </row>
    <row r="48" spans="2:15" s="1" customFormat="1" ht="20.100000000000001" customHeight="1">
      <c r="B48" s="218" t="s">
        <v>71</v>
      </c>
      <c r="C48" s="225">
        <v>0</v>
      </c>
      <c r="D48" s="226">
        <v>0</v>
      </c>
      <c r="E48" s="227">
        <v>0</v>
      </c>
      <c r="F48" s="229">
        <v>0</v>
      </c>
      <c r="G48" s="228">
        <v>0</v>
      </c>
      <c r="H48" s="230">
        <v>0</v>
      </c>
      <c r="I48" s="229">
        <v>0</v>
      </c>
      <c r="J48" s="228">
        <v>0</v>
      </c>
      <c r="K48" s="230">
        <v>0</v>
      </c>
      <c r="L48" s="229">
        <v>0</v>
      </c>
      <c r="M48" s="228">
        <v>0</v>
      </c>
      <c r="N48" s="230">
        <v>0</v>
      </c>
      <c r="O48" s="158"/>
    </row>
    <row r="49" spans="2:124" s="1" customFormat="1" ht="20.100000000000001" customHeight="1">
      <c r="B49" s="514" t="s">
        <v>57</v>
      </c>
      <c r="C49" s="225">
        <v>4330.0048710000001</v>
      </c>
      <c r="D49" s="226">
        <v>3588.927447</v>
      </c>
      <c r="E49" s="227">
        <v>3571.530139</v>
      </c>
      <c r="F49" s="229">
        <v>5.1271573731215794</v>
      </c>
      <c r="G49" s="228">
        <v>6.0014288720169828</v>
      </c>
      <c r="H49" s="230">
        <v>6.1264142113963551</v>
      </c>
      <c r="I49" s="229">
        <v>121.59576929584712</v>
      </c>
      <c r="J49" s="228">
        <v>196.38790335502625</v>
      </c>
      <c r="K49" s="230">
        <v>194.3588654699972</v>
      </c>
      <c r="L49" s="229">
        <v>6.2344064508559303</v>
      </c>
      <c r="M49" s="228">
        <v>11.786080333097356</v>
      </c>
      <c r="N49" s="230">
        <v>11.907229155262634</v>
      </c>
      <c r="O49" s="158"/>
    </row>
    <row r="50" spans="2:124" s="1" customFormat="1" ht="20.100000000000001" customHeight="1">
      <c r="B50" s="218" t="s">
        <v>77</v>
      </c>
      <c r="C50" s="225">
        <v>1810.3534520000001</v>
      </c>
      <c r="D50" s="226">
        <v>2852.6163030000002</v>
      </c>
      <c r="E50" s="227">
        <v>2879.9546460000001</v>
      </c>
      <c r="F50" s="229">
        <v>0</v>
      </c>
      <c r="G50" s="228">
        <v>2.0378046265411109</v>
      </c>
      <c r="H50" s="230">
        <v>2.0184605018255555</v>
      </c>
      <c r="I50" s="229">
        <v>0</v>
      </c>
      <c r="J50" s="228">
        <v>69.319355211451182</v>
      </c>
      <c r="K50" s="230">
        <v>69.371637353980674</v>
      </c>
      <c r="L50" s="229">
        <v>0.72275759109608384</v>
      </c>
      <c r="M50" s="228">
        <v>1.4125930275874188</v>
      </c>
      <c r="N50" s="230">
        <v>1.4002390994597627</v>
      </c>
      <c r="O50" s="158"/>
    </row>
    <row r="51" spans="2:124" s="1" customFormat="1" ht="20.100000000000001" customHeight="1">
      <c r="B51" s="231" t="s">
        <v>239</v>
      </c>
      <c r="C51" s="225">
        <v>563.23675400000002</v>
      </c>
      <c r="D51" s="226">
        <v>1684.953364</v>
      </c>
      <c r="E51" s="227">
        <v>1770.59158</v>
      </c>
      <c r="F51" s="229">
        <v>0</v>
      </c>
      <c r="G51" s="228">
        <v>0</v>
      </c>
      <c r="H51" s="230">
        <v>0</v>
      </c>
      <c r="I51" s="229">
        <v>0</v>
      </c>
      <c r="J51" s="228">
        <v>0</v>
      </c>
      <c r="K51" s="230">
        <v>0</v>
      </c>
      <c r="L51" s="229">
        <v>1.5793891177776367E-2</v>
      </c>
      <c r="M51" s="228">
        <v>0.56359553937185403</v>
      </c>
      <c r="N51" s="230">
        <v>0.54524719924399512</v>
      </c>
      <c r="O51" s="158"/>
    </row>
    <row r="52" spans="2:124" s="1" customFormat="1" ht="20.100000000000001" customHeight="1">
      <c r="B52" s="218" t="s">
        <v>73</v>
      </c>
      <c r="C52" s="225">
        <v>669.57924600000001</v>
      </c>
      <c r="D52" s="226">
        <v>1059.585384</v>
      </c>
      <c r="E52" s="227">
        <v>1151.7521119999999</v>
      </c>
      <c r="F52" s="229">
        <v>0</v>
      </c>
      <c r="G52" s="228">
        <v>0</v>
      </c>
      <c r="H52" s="230">
        <v>0</v>
      </c>
      <c r="I52" s="229">
        <v>0</v>
      </c>
      <c r="J52" s="228">
        <v>0</v>
      </c>
      <c r="K52" s="230">
        <v>0</v>
      </c>
      <c r="L52" s="229">
        <v>0.76471919202824279</v>
      </c>
      <c r="M52" s="228">
        <v>0.79136095369167525</v>
      </c>
      <c r="N52" s="230">
        <v>0.74546049540910253</v>
      </c>
      <c r="O52" s="158"/>
    </row>
    <row r="53" spans="2:124" s="1" customFormat="1" ht="20.100000000000001" customHeight="1">
      <c r="B53" s="514" t="s">
        <v>59</v>
      </c>
      <c r="C53" s="225">
        <v>2367.7551269999999</v>
      </c>
      <c r="D53" s="226">
        <v>1764.0532880000001</v>
      </c>
      <c r="E53" s="227">
        <v>1790.109391</v>
      </c>
      <c r="F53" s="229">
        <v>14.677905161600776</v>
      </c>
      <c r="G53" s="228">
        <v>17.689001070584439</v>
      </c>
      <c r="H53" s="230">
        <v>18.168819214914674</v>
      </c>
      <c r="I53" s="229">
        <v>50.559074523699721</v>
      </c>
      <c r="J53" s="228">
        <v>49.088448768849965</v>
      </c>
      <c r="K53" s="230">
        <v>48.392093672823464</v>
      </c>
      <c r="L53" s="229">
        <v>7.4210130091717046</v>
      </c>
      <c r="M53" s="228">
        <v>8.6832562282551642</v>
      </c>
      <c r="N53" s="230">
        <v>8.792272013727457</v>
      </c>
      <c r="O53" s="158"/>
    </row>
    <row r="54" spans="2:124" s="1" customFormat="1" ht="20.100000000000001" customHeight="1">
      <c r="B54" s="218" t="s">
        <v>9</v>
      </c>
      <c r="C54" s="225">
        <v>0</v>
      </c>
      <c r="D54" s="226">
        <v>0</v>
      </c>
      <c r="E54" s="227">
        <v>0</v>
      </c>
      <c r="F54" s="229">
        <v>0</v>
      </c>
      <c r="G54" s="228">
        <v>0</v>
      </c>
      <c r="H54" s="230">
        <v>0</v>
      </c>
      <c r="I54" s="229">
        <v>0</v>
      </c>
      <c r="J54" s="228">
        <v>0</v>
      </c>
      <c r="K54" s="230">
        <v>0</v>
      </c>
      <c r="L54" s="229">
        <v>0</v>
      </c>
      <c r="M54" s="228">
        <v>0</v>
      </c>
      <c r="N54" s="230">
        <v>0</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17" t="s">
        <v>0</v>
      </c>
      <c r="C55" s="225">
        <v>583.37489400000004</v>
      </c>
      <c r="D55" s="226">
        <v>541.28620100000001</v>
      </c>
      <c r="E55" s="227">
        <v>519.52221099999997</v>
      </c>
      <c r="F55" s="229">
        <v>14.157513607364802</v>
      </c>
      <c r="G55" s="228">
        <v>4.5865272297972357</v>
      </c>
      <c r="H55" s="230">
        <v>3.9263485887805483</v>
      </c>
      <c r="I55" s="229">
        <v>117.60466891339023</v>
      </c>
      <c r="J55" s="228">
        <v>190.72505505163306</v>
      </c>
      <c r="K55" s="230">
        <v>198.76323232190521</v>
      </c>
      <c r="L55" s="229">
        <v>16.649897004309548</v>
      </c>
      <c r="M55" s="228">
        <v>8.7476565839889187</v>
      </c>
      <c r="N55" s="230">
        <v>7.804137367285727</v>
      </c>
      <c r="O55" s="158"/>
    </row>
    <row r="56" spans="2:124" s="1" customFormat="1" ht="18.75" customHeight="1">
      <c r="B56" s="217" t="s">
        <v>52</v>
      </c>
      <c r="C56" s="225">
        <v>253.74266600000001</v>
      </c>
      <c r="D56" s="226">
        <v>134.832246</v>
      </c>
      <c r="E56" s="227">
        <v>131.67044000000001</v>
      </c>
      <c r="F56" s="229">
        <v>0</v>
      </c>
      <c r="G56" s="228">
        <v>0</v>
      </c>
      <c r="H56" s="230">
        <v>0</v>
      </c>
      <c r="I56" s="229">
        <v>0</v>
      </c>
      <c r="J56" s="228">
        <v>0</v>
      </c>
      <c r="K56" s="230">
        <v>0</v>
      </c>
      <c r="L56" s="229">
        <v>5.353293245527734</v>
      </c>
      <c r="M56" s="228">
        <v>0.97116011847788986</v>
      </c>
      <c r="N56" s="230">
        <v>1.1475719227489478</v>
      </c>
      <c r="O56" s="158"/>
    </row>
    <row r="57" spans="2:124" s="1" customFormat="1" ht="18.75" customHeight="1">
      <c r="B57" s="217" t="s">
        <v>240</v>
      </c>
      <c r="C57" s="225">
        <v>24883.136724</v>
      </c>
      <c r="D57" s="226" t="s">
        <v>241</v>
      </c>
      <c r="E57" s="227" t="s">
        <v>241</v>
      </c>
      <c r="F57" s="229">
        <v>16.150619395680334</v>
      </c>
      <c r="G57" s="228" t="s">
        <v>241</v>
      </c>
      <c r="H57" s="230" t="s">
        <v>241</v>
      </c>
      <c r="I57" s="229">
        <v>119.26479225014972</v>
      </c>
      <c r="J57" s="228" t="s">
        <v>241</v>
      </c>
      <c r="K57" s="230" t="s">
        <v>241</v>
      </c>
      <c r="L57" s="229">
        <v>19.262002669370535</v>
      </c>
      <c r="M57" s="228" t="s">
        <v>241</v>
      </c>
      <c r="N57" s="230" t="s">
        <v>241</v>
      </c>
      <c r="O57" s="158"/>
    </row>
    <row r="58" spans="2:124" s="1" customFormat="1" ht="15.75">
      <c r="B58" s="183"/>
      <c r="C58" s="194"/>
      <c r="D58" s="195"/>
      <c r="E58" s="196"/>
      <c r="F58" s="198"/>
      <c r="G58" s="197"/>
      <c r="H58" s="199"/>
      <c r="I58" s="198"/>
      <c r="J58" s="197"/>
      <c r="K58" s="199"/>
      <c r="L58" s="198"/>
      <c r="M58" s="197"/>
      <c r="N58" s="199"/>
    </row>
    <row r="59" spans="2:124" ht="20.100000000000001" customHeight="1">
      <c r="B59" s="22"/>
      <c r="C59" s="115"/>
      <c r="D59" s="115"/>
      <c r="E59" s="115"/>
      <c r="F59" s="115"/>
      <c r="G59" s="115"/>
      <c r="H59" s="115"/>
      <c r="I59" s="115"/>
      <c r="J59" s="115"/>
      <c r="K59" s="115"/>
      <c r="L59" s="115"/>
      <c r="M59" s="115"/>
      <c r="N59" s="115"/>
    </row>
    <row r="60" spans="2:124" ht="20.100000000000001" customHeight="1">
      <c r="B60" s="112"/>
      <c r="C60" s="115"/>
      <c r="D60" s="115"/>
      <c r="E60" s="115"/>
      <c r="F60" s="115"/>
      <c r="G60" s="115"/>
      <c r="H60" s="115"/>
      <c r="I60" s="115"/>
      <c r="J60" s="115"/>
      <c r="K60" s="115"/>
      <c r="L60" s="115"/>
      <c r="M60" s="115"/>
      <c r="N60" s="115"/>
    </row>
    <row r="61" spans="2:124" ht="20.100000000000001" customHeight="1">
      <c r="B61" s="112"/>
      <c r="C61" s="41"/>
      <c r="D61" s="41"/>
      <c r="E61" s="41"/>
      <c r="F61" s="41"/>
      <c r="G61" s="119"/>
      <c r="H61" s="110"/>
      <c r="I61" s="110"/>
      <c r="J61" s="110"/>
      <c r="K61" s="110"/>
      <c r="L61" s="110"/>
      <c r="M61" s="110"/>
      <c r="N61" s="110"/>
    </row>
    <row r="62" spans="2:124" ht="20.100000000000001" customHeight="1">
      <c r="B62" s="41"/>
      <c r="C62" s="41"/>
      <c r="D62" s="41"/>
      <c r="E62" s="41"/>
      <c r="F62" s="41"/>
      <c r="G62" s="41"/>
      <c r="H62" s="41"/>
      <c r="I62" s="41"/>
      <c r="J62" s="119"/>
      <c r="K62" s="110"/>
      <c r="L62" s="110"/>
      <c r="M62" s="110"/>
      <c r="N62" s="110"/>
    </row>
    <row r="63" spans="2:124" ht="20.100000000000001" customHeight="1">
      <c r="B63" s="41"/>
      <c r="C63" s="123"/>
      <c r="D63" s="123"/>
      <c r="E63" s="123"/>
      <c r="F63" s="123"/>
      <c r="G63" s="123"/>
      <c r="H63" s="123"/>
      <c r="I63" s="123"/>
      <c r="J63" s="123"/>
      <c r="K63" s="123"/>
      <c r="L63" s="123"/>
      <c r="M63" s="123"/>
      <c r="N63" s="123"/>
    </row>
    <row r="64" spans="2:124" ht="20.100000000000001" customHeight="1">
      <c r="B64" s="41"/>
    </row>
    <row r="65" spans="2:14" ht="20.100000000000001" customHeight="1">
      <c r="B65" s="107"/>
      <c r="C65" s="118"/>
      <c r="D65" s="118"/>
      <c r="E65" s="118"/>
      <c r="F65" s="118"/>
      <c r="G65" s="118"/>
      <c r="H65" s="118"/>
      <c r="I65" s="118"/>
      <c r="J65" s="118"/>
      <c r="K65" s="118"/>
      <c r="L65" s="118"/>
      <c r="M65" s="118"/>
      <c r="N65" s="118"/>
    </row>
    <row r="66" spans="2:14" ht="20.100000000000001" customHeight="1">
      <c r="B66" s="41"/>
    </row>
    <row r="67" spans="2:14" ht="20.100000000000001" customHeight="1"/>
    <row r="68" spans="2:14" ht="20.100000000000001" customHeight="1">
      <c r="B68" s="24"/>
      <c r="C68" s="24"/>
      <c r="D68" s="24"/>
      <c r="E68" s="24"/>
      <c r="F68" s="24"/>
      <c r="G68" s="24"/>
      <c r="H68" s="24"/>
      <c r="I68" s="24"/>
      <c r="J68" s="24"/>
      <c r="K68" s="24"/>
      <c r="L68" s="24"/>
      <c r="M68" s="24"/>
      <c r="N68" s="24"/>
    </row>
    <row r="69" spans="2:14" hidden="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t="9.75" hidden="1" customHeight="1">
      <c r="B80" s="24"/>
      <c r="C80" s="24"/>
      <c r="D80" s="24"/>
      <c r="E80" s="24"/>
      <c r="F80" s="24"/>
      <c r="G80" s="24"/>
      <c r="H80" s="24"/>
      <c r="I80" s="24"/>
      <c r="J80" s="24"/>
      <c r="K80" s="24"/>
      <c r="L80" s="24"/>
      <c r="M80" s="24"/>
      <c r="N80" s="24"/>
    </row>
    <row r="81" spans="2:14" hidden="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t="12.75" hidden="1" customHeight="1">
      <c r="B118" s="24"/>
      <c r="C118" s="24"/>
      <c r="D118" s="24"/>
      <c r="E118" s="24"/>
      <c r="F118" s="24"/>
      <c r="G118" s="24"/>
      <c r="H118" s="24"/>
      <c r="I118" s="24"/>
      <c r="J118" s="24"/>
      <c r="K118" s="24"/>
      <c r="L118" s="24"/>
      <c r="M118" s="24"/>
      <c r="N118" s="24"/>
    </row>
    <row r="119" spans="2:14" hidden="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t="14.25" hidden="1">
      <c r="B134" s="25"/>
      <c r="C134" s="26"/>
      <c r="D134" s="27"/>
      <c r="E134" s="26"/>
      <c r="F134" s="27"/>
      <c r="G134" s="27"/>
      <c r="H134" s="27"/>
      <c r="I134" s="27"/>
      <c r="J134" s="27"/>
      <c r="K134" s="27"/>
      <c r="L134" s="27"/>
      <c r="M134" s="27"/>
      <c r="N134" s="27"/>
    </row>
    <row r="135" spans="2:14" ht="14.25" hidden="1">
      <c r="B135" s="25"/>
      <c r="C135" s="26"/>
      <c r="D135" s="27"/>
      <c r="E135" s="26"/>
      <c r="F135" s="27"/>
      <c r="G135" s="27"/>
      <c r="H135" s="27"/>
      <c r="I135" s="27"/>
      <c r="J135" s="27"/>
      <c r="K135" s="27"/>
      <c r="L135" s="27"/>
      <c r="M135" s="27"/>
      <c r="N135" s="27"/>
    </row>
    <row r="136" spans="2:14" ht="14.25" hidden="1">
      <c r="B136" s="25"/>
      <c r="C136" s="26"/>
      <c r="D136" s="27"/>
      <c r="E136" s="26"/>
      <c r="F136" s="27"/>
      <c r="G136" s="27"/>
      <c r="H136" s="27"/>
      <c r="I136" s="27"/>
      <c r="J136" s="27"/>
      <c r="K136" s="27"/>
      <c r="L136" s="27"/>
      <c r="M136" s="27"/>
      <c r="N136" s="27"/>
    </row>
    <row r="137" spans="2:14" ht="14.25" hidden="1">
      <c r="B137" s="25"/>
      <c r="C137" s="26"/>
      <c r="D137" s="27"/>
      <c r="E137" s="26"/>
      <c r="F137" s="27"/>
      <c r="G137" s="27"/>
      <c r="H137" s="27"/>
      <c r="I137" s="27"/>
      <c r="J137" s="27"/>
      <c r="K137" s="27"/>
      <c r="L137" s="27"/>
      <c r="M137" s="27"/>
      <c r="N137" s="27"/>
    </row>
    <row r="138" spans="2:14" ht="14.25" hidden="1">
      <c r="B138" s="25"/>
      <c r="C138" s="26"/>
      <c r="D138" s="27"/>
      <c r="E138" s="26"/>
      <c r="F138" s="27"/>
      <c r="G138" s="27"/>
      <c r="H138" s="27"/>
      <c r="I138" s="27"/>
      <c r="J138" s="27"/>
      <c r="K138" s="27"/>
      <c r="L138" s="27"/>
      <c r="M138" s="27"/>
      <c r="N138" s="27"/>
    </row>
    <row r="139" spans="2:14" ht="14.25" hidden="1">
      <c r="B139" s="25"/>
      <c r="C139" s="26"/>
      <c r="D139" s="27"/>
      <c r="E139" s="26"/>
      <c r="F139" s="27"/>
      <c r="G139" s="27"/>
      <c r="H139" s="27"/>
      <c r="I139" s="27"/>
      <c r="J139" s="27"/>
      <c r="K139" s="27"/>
      <c r="L139" s="27"/>
      <c r="M139" s="27"/>
      <c r="N139" s="27"/>
    </row>
    <row r="140" spans="2:14" ht="14.25" hidden="1">
      <c r="B140" s="25"/>
      <c r="C140" s="26"/>
      <c r="D140" s="27"/>
      <c r="E140" s="26"/>
      <c r="F140" s="27"/>
      <c r="G140" s="27"/>
      <c r="H140" s="27"/>
      <c r="I140" s="27"/>
      <c r="J140" s="27"/>
      <c r="K140" s="27"/>
      <c r="L140" s="27"/>
      <c r="M140" s="27"/>
      <c r="N140" s="27"/>
    </row>
    <row r="141" spans="2:14" ht="14.25" hidden="1">
      <c r="B141" s="25"/>
      <c r="C141" s="26"/>
      <c r="D141" s="27"/>
      <c r="E141" s="26"/>
      <c r="F141" s="27"/>
      <c r="G141" s="27"/>
      <c r="H141" s="27"/>
      <c r="I141" s="27"/>
      <c r="J141" s="27"/>
      <c r="K141" s="27"/>
      <c r="L141" s="27"/>
      <c r="M141" s="27"/>
      <c r="N141" s="27"/>
    </row>
    <row r="142" spans="2:14" ht="14.25" hidden="1">
      <c r="B142" s="25"/>
      <c r="C142" s="26"/>
      <c r="D142" s="27"/>
      <c r="E142" s="26"/>
      <c r="F142" s="27"/>
      <c r="G142" s="27"/>
      <c r="H142" s="27"/>
      <c r="I142" s="27"/>
      <c r="J142" s="27"/>
      <c r="K142" s="27"/>
      <c r="L142" s="27"/>
      <c r="M142" s="27"/>
      <c r="N142" s="27"/>
    </row>
    <row r="143" spans="2:14" ht="14.25" hidden="1">
      <c r="B143" s="25"/>
      <c r="C143" s="26"/>
      <c r="D143" s="27"/>
      <c r="E143" s="26"/>
      <c r="F143" s="27"/>
      <c r="G143" s="27"/>
      <c r="H143" s="27"/>
      <c r="I143" s="27"/>
      <c r="J143" s="27"/>
      <c r="K143" s="27"/>
      <c r="L143" s="27"/>
      <c r="M143" s="27"/>
      <c r="N143" s="27"/>
    </row>
    <row r="144" spans="2:14" ht="14.25" hidden="1">
      <c r="B144" s="25"/>
      <c r="C144" s="26"/>
      <c r="D144" s="27"/>
      <c r="E144" s="26"/>
      <c r="F144" s="27"/>
      <c r="G144" s="27"/>
      <c r="H144" s="27"/>
      <c r="I144" s="27"/>
      <c r="J144" s="27"/>
      <c r="K144" s="27"/>
      <c r="L144" s="27"/>
      <c r="M144" s="27"/>
      <c r="N144" s="27"/>
    </row>
    <row r="145" spans="2:14" ht="14.25" hidden="1">
      <c r="B145" s="25"/>
      <c r="C145" s="26"/>
      <c r="D145" s="27"/>
      <c r="E145" s="26"/>
      <c r="F145" s="27"/>
      <c r="G145" s="27"/>
      <c r="H145" s="27"/>
      <c r="I145" s="27"/>
      <c r="J145" s="27"/>
      <c r="K145" s="27"/>
      <c r="L145" s="27"/>
      <c r="M145" s="27"/>
      <c r="N145" s="27"/>
    </row>
    <row r="146" spans="2:14" ht="14.25" hidden="1">
      <c r="B146" s="25"/>
      <c r="C146" s="26"/>
      <c r="D146" s="27"/>
      <c r="E146" s="26"/>
      <c r="F146" s="27"/>
      <c r="G146" s="27"/>
      <c r="H146" s="27"/>
      <c r="I146" s="27"/>
      <c r="J146" s="27"/>
      <c r="K146" s="27"/>
      <c r="L146" s="27"/>
      <c r="M146" s="27"/>
      <c r="N146" s="27"/>
    </row>
    <row r="147" spans="2:14" ht="14.25" hidden="1">
      <c r="B147" s="25"/>
      <c r="C147" s="26"/>
      <c r="D147" s="27"/>
      <c r="E147" s="26"/>
      <c r="F147" s="27"/>
      <c r="G147" s="27"/>
      <c r="H147" s="27"/>
      <c r="I147" s="27"/>
      <c r="J147" s="27"/>
      <c r="K147" s="27"/>
      <c r="L147" s="27"/>
      <c r="M147" s="27"/>
      <c r="N147" s="27"/>
    </row>
    <row r="148" spans="2:14" ht="14.25" hidden="1">
      <c r="B148" s="25"/>
      <c r="C148" s="26"/>
      <c r="D148" s="27"/>
      <c r="E148" s="26"/>
      <c r="F148" s="27"/>
      <c r="G148" s="27"/>
      <c r="H148" s="27"/>
      <c r="I148" s="27"/>
      <c r="J148" s="27"/>
      <c r="K148" s="27"/>
      <c r="L148" s="27"/>
      <c r="M148" s="27"/>
      <c r="N148" s="27"/>
    </row>
    <row r="149" spans="2:14" ht="14.25" hidden="1">
      <c r="B149" s="25"/>
      <c r="C149" s="26"/>
      <c r="D149" s="27"/>
      <c r="E149" s="26"/>
      <c r="F149" s="27"/>
      <c r="G149" s="27"/>
      <c r="H149" s="27"/>
      <c r="I149" s="27"/>
      <c r="J149" s="27"/>
      <c r="K149" s="27"/>
      <c r="L149" s="27"/>
      <c r="M149" s="27"/>
      <c r="N149" s="27"/>
    </row>
    <row r="150" spans="2:14" ht="14.25" hidden="1">
      <c r="B150" s="25"/>
      <c r="C150" s="26"/>
      <c r="D150" s="27"/>
      <c r="E150" s="26"/>
      <c r="F150" s="27"/>
      <c r="G150" s="27"/>
      <c r="H150" s="27"/>
      <c r="I150" s="27"/>
      <c r="J150" s="27"/>
      <c r="K150" s="27"/>
      <c r="L150" s="27"/>
      <c r="M150" s="27"/>
      <c r="N150" s="27"/>
    </row>
    <row r="151" spans="2:14" ht="14.25" hidden="1">
      <c r="B151" s="25"/>
      <c r="C151" s="26"/>
      <c r="D151" s="27"/>
      <c r="E151" s="26"/>
      <c r="F151" s="27"/>
      <c r="G151" s="27"/>
      <c r="H151" s="27"/>
      <c r="I151" s="27"/>
      <c r="J151" s="27"/>
      <c r="K151" s="27"/>
      <c r="L151" s="27"/>
      <c r="M151" s="27"/>
      <c r="N151" s="27"/>
    </row>
    <row r="152" spans="2:14" ht="14.25" hidden="1">
      <c r="B152" s="25"/>
      <c r="C152" s="26"/>
      <c r="D152" s="27"/>
      <c r="E152" s="26"/>
      <c r="F152" s="27"/>
      <c r="G152" s="27"/>
      <c r="H152" s="27"/>
      <c r="I152" s="27"/>
      <c r="J152" s="27"/>
      <c r="K152" s="27"/>
      <c r="L152" s="27"/>
      <c r="M152" s="27"/>
      <c r="N152" s="27"/>
    </row>
    <row r="153" spans="2:14" ht="14.25" hidden="1">
      <c r="B153" s="25"/>
      <c r="C153" s="26"/>
      <c r="D153" s="27"/>
      <c r="E153" s="26"/>
      <c r="F153" s="27"/>
      <c r="G153" s="27"/>
      <c r="H153" s="27"/>
      <c r="I153" s="27"/>
      <c r="J153" s="27"/>
      <c r="K153" s="27"/>
      <c r="L153" s="27"/>
      <c r="M153" s="27"/>
      <c r="N153" s="27"/>
    </row>
    <row r="154" spans="2:14" ht="14.25" hidden="1">
      <c r="B154" s="25"/>
      <c r="C154" s="26"/>
      <c r="D154" s="27"/>
      <c r="E154" s="26"/>
      <c r="F154" s="27"/>
      <c r="G154" s="27"/>
      <c r="H154" s="27"/>
      <c r="I154" s="27"/>
      <c r="J154" s="27"/>
      <c r="K154" s="27"/>
      <c r="L154" s="27"/>
      <c r="M154" s="27"/>
      <c r="N154" s="27"/>
    </row>
    <row r="155" spans="2:14" ht="14.25" hidden="1">
      <c r="B155" s="25"/>
      <c r="C155" s="28"/>
      <c r="D155" s="28"/>
      <c r="E155" s="28"/>
      <c r="F155" s="28"/>
      <c r="G155" s="28"/>
      <c r="H155" s="28"/>
      <c r="I155" s="28"/>
      <c r="J155" s="28"/>
      <c r="K155" s="28"/>
      <c r="L155" s="28"/>
      <c r="M155" s="28"/>
      <c r="N155" s="28"/>
    </row>
    <row r="156" spans="2:14" ht="14.25" hidden="1">
      <c r="B156" s="25"/>
      <c r="C156" s="26"/>
      <c r="D156" s="27"/>
      <c r="E156" s="26"/>
      <c r="F156" s="27"/>
      <c r="G156" s="27"/>
      <c r="H156" s="27"/>
      <c r="I156" s="27"/>
      <c r="J156" s="27"/>
      <c r="K156" s="27"/>
      <c r="L156" s="27"/>
      <c r="M156" s="27"/>
      <c r="N156" s="27"/>
    </row>
    <row r="157" spans="2:14"/>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5"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24" customWidth="1"/>
    <col min="2" max="2" width="35.7109375" style="24" customWidth="1"/>
    <col min="3" max="7" width="16.7109375" style="24" customWidth="1"/>
    <col min="8" max="8" width="17.42578125" style="24" customWidth="1"/>
    <col min="9" max="14" width="16.7109375" style="24" customWidth="1"/>
    <col min="15" max="16" width="11.42578125" style="24" customWidth="1"/>
    <col min="17" max="16384" width="11.42578125" style="24"/>
  </cols>
  <sheetData>
    <row r="1" spans="2:14" ht="89.1" customHeight="1"/>
    <row r="2" spans="2:14" s="57" customFormat="1" ht="20.100000000000001" customHeight="1">
      <c r="B2" s="208" t="s">
        <v>46</v>
      </c>
      <c r="C2" s="58"/>
      <c r="D2" s="58"/>
      <c r="E2" s="58"/>
      <c r="F2" s="58"/>
      <c r="G2" s="58"/>
      <c r="H2" s="59"/>
      <c r="I2" s="59"/>
      <c r="J2" s="59"/>
      <c r="K2" s="58"/>
      <c r="L2" s="58"/>
      <c r="M2" s="58"/>
      <c r="N2" s="58"/>
    </row>
    <row r="3" spans="2:14" s="57" customFormat="1" ht="20.100000000000001" customHeight="1">
      <c r="B3" s="209" t="s">
        <v>44</v>
      </c>
      <c r="C3" s="60"/>
      <c r="D3" s="60"/>
      <c r="E3" s="60"/>
      <c r="F3" s="60"/>
      <c r="G3" s="60"/>
      <c r="H3" s="60"/>
      <c r="I3" s="60"/>
      <c r="J3" s="60"/>
      <c r="K3" s="60"/>
      <c r="L3" s="61"/>
      <c r="M3" s="62"/>
      <c r="N3" s="62"/>
    </row>
    <row r="4" spans="2:14" s="52" customFormat="1" ht="20.100000000000001" customHeight="1">
      <c r="B4" s="206"/>
      <c r="C4" s="64"/>
      <c r="D4" s="64"/>
      <c r="E4" s="64"/>
      <c r="F4" s="63"/>
      <c r="G4" s="63"/>
      <c r="H4" s="63"/>
      <c r="I4" s="64"/>
      <c r="J4" s="63"/>
      <c r="K4" s="63"/>
      <c r="L4" s="63"/>
      <c r="M4" s="63"/>
      <c r="N4" s="63"/>
    </row>
    <row r="5" spans="2:14" s="65" customFormat="1" ht="20.100000000000001" customHeight="1">
      <c r="B5" s="322"/>
      <c r="C5" s="912" t="s">
        <v>66</v>
      </c>
      <c r="D5" s="913"/>
      <c r="E5" s="914"/>
      <c r="F5" s="912" t="s">
        <v>80</v>
      </c>
      <c r="G5" s="913"/>
      <c r="H5" s="914"/>
      <c r="I5" s="912" t="s">
        <v>68</v>
      </c>
      <c r="J5" s="913"/>
      <c r="K5" s="914"/>
      <c r="L5" s="912" t="s">
        <v>69</v>
      </c>
      <c r="M5" s="913"/>
      <c r="N5" s="914"/>
    </row>
    <row r="6" spans="2:14" s="65" customFormat="1" ht="20.100000000000001" customHeight="1">
      <c r="B6" s="323"/>
      <c r="C6" s="213" t="s">
        <v>235</v>
      </c>
      <c r="D6" s="214" t="s">
        <v>236</v>
      </c>
      <c r="E6" s="215" t="s">
        <v>237</v>
      </c>
      <c r="F6" s="401" t="s">
        <v>235</v>
      </c>
      <c r="G6" s="214" t="s">
        <v>236</v>
      </c>
      <c r="H6" s="215" t="s">
        <v>237</v>
      </c>
      <c r="I6" s="213" t="s">
        <v>235</v>
      </c>
      <c r="J6" s="214" t="s">
        <v>236</v>
      </c>
      <c r="K6" s="215" t="s">
        <v>237</v>
      </c>
      <c r="L6" s="213" t="s">
        <v>235</v>
      </c>
      <c r="M6" s="214" t="s">
        <v>236</v>
      </c>
      <c r="N6" s="215" t="s">
        <v>237</v>
      </c>
    </row>
    <row r="7" spans="2:14" s="30" customFormat="1" ht="20.100000000000001" customHeight="1">
      <c r="B7" s="384" t="s">
        <v>238</v>
      </c>
      <c r="C7" s="385">
        <v>2640144.8190146699</v>
      </c>
      <c r="D7" s="386">
        <v>2575058.8048126204</v>
      </c>
      <c r="E7" s="387">
        <v>2585088.3349219696</v>
      </c>
      <c r="F7" s="522">
        <v>1.7347402120612805</v>
      </c>
      <c r="G7" s="388">
        <v>1.8800638851792302</v>
      </c>
      <c r="H7" s="389">
        <v>2.062483730621119</v>
      </c>
      <c r="I7" s="402">
        <v>107.36960322262166</v>
      </c>
      <c r="J7" s="388">
        <v>114.29818267129936</v>
      </c>
      <c r="K7" s="389">
        <v>107.67055216620859</v>
      </c>
      <c r="L7" s="402">
        <v>1.8625836826334623</v>
      </c>
      <c r="M7" s="388">
        <v>2.148878853819284</v>
      </c>
      <c r="N7" s="389">
        <v>2.2206876210979773</v>
      </c>
    </row>
    <row r="8" spans="2:14" s="31" customFormat="1" ht="20.100000000000001" customHeight="1">
      <c r="B8" s="341" t="s">
        <v>18</v>
      </c>
      <c r="C8" s="395">
        <v>527232.48890800006</v>
      </c>
      <c r="D8" s="390">
        <v>500860.47600799997</v>
      </c>
      <c r="E8" s="391">
        <v>509621.71812599996</v>
      </c>
      <c r="F8" s="394">
        <v>1.869804729867514</v>
      </c>
      <c r="G8" s="392">
        <v>2.3924123743013426</v>
      </c>
      <c r="H8" s="393">
        <v>2.3361954264391054</v>
      </c>
      <c r="I8" s="394">
        <v>82.310093808571537</v>
      </c>
      <c r="J8" s="392">
        <v>80.15465414815425</v>
      </c>
      <c r="K8" s="393">
        <v>82.541812280188836</v>
      </c>
      <c r="L8" s="394">
        <v>1.5390380271910582</v>
      </c>
      <c r="M8" s="392">
        <v>1.9176298644188867</v>
      </c>
      <c r="N8" s="393">
        <v>1.9283380433897233</v>
      </c>
    </row>
    <row r="9" spans="2:14" s="31" customFormat="1" ht="20.100000000000001" customHeight="1">
      <c r="B9" s="341" t="s">
        <v>19</v>
      </c>
      <c r="C9" s="395">
        <v>360865.72231899999</v>
      </c>
      <c r="D9" s="390">
        <v>331069.94769</v>
      </c>
      <c r="E9" s="391">
        <v>326762.97521599999</v>
      </c>
      <c r="F9" s="394">
        <v>1.5006291545787198</v>
      </c>
      <c r="G9" s="392">
        <v>1.886242710814499</v>
      </c>
      <c r="H9" s="393">
        <v>2.2687221800754998</v>
      </c>
      <c r="I9" s="394">
        <v>119.96876021141661</v>
      </c>
      <c r="J9" s="392">
        <v>80.658505552662987</v>
      </c>
      <c r="K9" s="393">
        <v>73.797898382861987</v>
      </c>
      <c r="L9" s="394">
        <v>1.8002861921191524</v>
      </c>
      <c r="M9" s="392">
        <v>1.5214151816390136</v>
      </c>
      <c r="N9" s="393">
        <v>1.6742692890415685</v>
      </c>
    </row>
    <row r="10" spans="2:14" s="31" customFormat="1" ht="20.100000000000001" customHeight="1">
      <c r="B10" s="341" t="s">
        <v>20</v>
      </c>
      <c r="C10" s="395">
        <v>289252.84509800002</v>
      </c>
      <c r="D10" s="390">
        <v>251412.99683300001</v>
      </c>
      <c r="E10" s="391">
        <v>248131.29001700002</v>
      </c>
      <c r="F10" s="394">
        <v>1.1545824660319275</v>
      </c>
      <c r="G10" s="392">
        <v>1.8273140382044823</v>
      </c>
      <c r="H10" s="393">
        <v>1.9083038627154147</v>
      </c>
      <c r="I10" s="394">
        <v>170.47967173230327</v>
      </c>
      <c r="J10" s="392">
        <v>164.15169164881416</v>
      </c>
      <c r="K10" s="393">
        <v>158.14192967562778</v>
      </c>
      <c r="L10" s="394">
        <v>1.968328397969962</v>
      </c>
      <c r="M10" s="392">
        <v>2.999566905448916</v>
      </c>
      <c r="N10" s="393">
        <v>3.0178285525726998</v>
      </c>
    </row>
    <row r="11" spans="2:14" s="31" customFormat="1" ht="20.100000000000001" customHeight="1">
      <c r="B11" s="341" t="s">
        <v>22</v>
      </c>
      <c r="C11" s="395">
        <v>274655.219025</v>
      </c>
      <c r="D11" s="390">
        <v>299412.400823</v>
      </c>
      <c r="E11" s="391">
        <v>297396.60946999997</v>
      </c>
      <c r="F11" s="394">
        <v>2.2353686264527739</v>
      </c>
      <c r="G11" s="392">
        <v>0.72918287185127439</v>
      </c>
      <c r="H11" s="393">
        <v>0.86369161086858581</v>
      </c>
      <c r="I11" s="394">
        <v>73.370062427653195</v>
      </c>
      <c r="J11" s="392">
        <v>115.81632170984835</v>
      </c>
      <c r="K11" s="393">
        <v>105.20498392260269</v>
      </c>
      <c r="L11" s="394">
        <v>1.6400913567165738</v>
      </c>
      <c r="M11" s="392">
        <v>0.84451278071638303</v>
      </c>
      <c r="N11" s="393">
        <v>0.90864662035516386</v>
      </c>
    </row>
    <row r="12" spans="2:14" s="31" customFormat="1" ht="20.100000000000001" customHeight="1">
      <c r="B12" s="341" t="s">
        <v>14</v>
      </c>
      <c r="C12" s="395">
        <v>212976.36025300002</v>
      </c>
      <c r="D12" s="390">
        <v>185871.051099</v>
      </c>
      <c r="E12" s="391">
        <v>182618.74353099999</v>
      </c>
      <c r="F12" s="394">
        <v>1.9692768976884236</v>
      </c>
      <c r="G12" s="392">
        <v>2.9647447262053208</v>
      </c>
      <c r="H12" s="393">
        <v>4.6172651826227513</v>
      </c>
      <c r="I12" s="394">
        <v>111.0532817877107</v>
      </c>
      <c r="J12" s="392">
        <v>147.78095105771095</v>
      </c>
      <c r="K12" s="393">
        <v>107.3603196833901</v>
      </c>
      <c r="L12" s="394">
        <v>2.1869466223702125</v>
      </c>
      <c r="M12" s="392">
        <v>4.3813279528195519</v>
      </c>
      <c r="N12" s="393">
        <v>4.9571106606936519</v>
      </c>
    </row>
    <row r="13" spans="2:14" s="31" customFormat="1" ht="20.100000000000001" customHeight="1">
      <c r="B13" s="341" t="s">
        <v>17</v>
      </c>
      <c r="C13" s="395">
        <v>179299.80752500001</v>
      </c>
      <c r="D13" s="390">
        <v>184179.588842</v>
      </c>
      <c r="E13" s="391">
        <v>189134.72799100002</v>
      </c>
      <c r="F13" s="394">
        <v>2.2646807824564057</v>
      </c>
      <c r="G13" s="392">
        <v>2.589945133438273</v>
      </c>
      <c r="H13" s="393">
        <v>2.5794587645649885</v>
      </c>
      <c r="I13" s="394">
        <v>120.82423889611408</v>
      </c>
      <c r="J13" s="392">
        <v>107.47232971148617</v>
      </c>
      <c r="K13" s="393">
        <v>108.12311448261724</v>
      </c>
      <c r="L13" s="394">
        <v>2.7362833188295137</v>
      </c>
      <c r="M13" s="392">
        <v>2.7834743731553711</v>
      </c>
      <c r="N13" s="393">
        <v>2.7889911530425069</v>
      </c>
    </row>
    <row r="14" spans="2:14" s="31" customFormat="1" ht="20.100000000000001" customHeight="1">
      <c r="B14" s="341" t="s">
        <v>4</v>
      </c>
      <c r="C14" s="395">
        <v>163665.26751100001</v>
      </c>
      <c r="D14" s="390">
        <v>173457.29201400001</v>
      </c>
      <c r="E14" s="391">
        <v>182537.937638</v>
      </c>
      <c r="F14" s="394">
        <v>0.97840001201988436</v>
      </c>
      <c r="G14" s="392">
        <v>1.0301548273080259</v>
      </c>
      <c r="H14" s="393">
        <v>1.0180510917600838</v>
      </c>
      <c r="I14" s="394">
        <v>179.01719435449775</v>
      </c>
      <c r="J14" s="392">
        <v>239.48144012399251</v>
      </c>
      <c r="K14" s="393">
        <v>238.15619020155162</v>
      </c>
      <c r="L14" s="394">
        <v>1.7515042510820658</v>
      </c>
      <c r="M14" s="392">
        <v>2.4670296159440883</v>
      </c>
      <c r="N14" s="393">
        <v>2.4245516944411181</v>
      </c>
    </row>
    <row r="15" spans="2:14" s="31" customFormat="1" ht="20.100000000000001" customHeight="1">
      <c r="B15" s="341" t="s">
        <v>28</v>
      </c>
      <c r="C15" s="395">
        <v>146730.41552345001</v>
      </c>
      <c r="D15" s="390">
        <v>155435.30178988</v>
      </c>
      <c r="E15" s="391">
        <v>156074.67414846999</v>
      </c>
      <c r="F15" s="394">
        <v>0.86822817615915537</v>
      </c>
      <c r="G15" s="392">
        <v>1.1018656414906571</v>
      </c>
      <c r="H15" s="393">
        <v>1.1408772644664564</v>
      </c>
      <c r="I15" s="394">
        <v>143.47835070634673</v>
      </c>
      <c r="J15" s="392">
        <v>129.19533012019747</v>
      </c>
      <c r="K15" s="393">
        <v>124.17337554121713</v>
      </c>
      <c r="L15" s="394">
        <v>1.2457194675209509</v>
      </c>
      <c r="M15" s="392">
        <v>1.4235589530048858</v>
      </c>
      <c r="N15" s="393">
        <v>1.4166658100702978</v>
      </c>
    </row>
    <row r="16" spans="2:14" s="31" customFormat="1" ht="20.100000000000001" customHeight="1">
      <c r="B16" s="341" t="s">
        <v>25</v>
      </c>
      <c r="C16" s="395">
        <v>30757.271851999998</v>
      </c>
      <c r="D16" s="390">
        <v>24855.015654999999</v>
      </c>
      <c r="E16" s="391">
        <v>25007.085279999999</v>
      </c>
      <c r="F16" s="394">
        <v>1.2065535616607979</v>
      </c>
      <c r="G16" s="392">
        <v>1.4930707111638712</v>
      </c>
      <c r="H16" s="393">
        <v>0</v>
      </c>
      <c r="I16" s="394">
        <v>80.617712078118998</v>
      </c>
      <c r="J16" s="392">
        <v>65.628606857861243</v>
      </c>
      <c r="K16" s="393">
        <v>0</v>
      </c>
      <c r="L16" s="394">
        <v>0.97269587640799204</v>
      </c>
      <c r="M16" s="392">
        <v>0.97988150713960998</v>
      </c>
      <c r="N16" s="393">
        <v>0.47134877847707335</v>
      </c>
    </row>
    <row r="17" spans="2:14" s="31" customFormat="1" ht="20.100000000000001" customHeight="1">
      <c r="B17" s="341" t="s">
        <v>29</v>
      </c>
      <c r="C17" s="395">
        <v>15801.172114999999</v>
      </c>
      <c r="D17" s="390">
        <v>16425.198742</v>
      </c>
      <c r="E17" s="391">
        <v>16011.124277999999</v>
      </c>
      <c r="F17" s="394">
        <v>0</v>
      </c>
      <c r="G17" s="392">
        <v>0</v>
      </c>
      <c r="H17" s="393">
        <v>0</v>
      </c>
      <c r="I17" s="394">
        <v>0</v>
      </c>
      <c r="J17" s="392">
        <v>0</v>
      </c>
      <c r="K17" s="393">
        <v>0</v>
      </c>
      <c r="L17" s="394">
        <v>1.4214325011167059</v>
      </c>
      <c r="M17" s="392">
        <v>3.8442714752997533</v>
      </c>
      <c r="N17" s="393">
        <v>3.8956739774798224</v>
      </c>
    </row>
    <row r="18" spans="2:14" s="31" customFormat="1" ht="20.100000000000001" customHeight="1">
      <c r="B18" s="341" t="s">
        <v>21</v>
      </c>
      <c r="C18" s="395">
        <v>25821.247332000003</v>
      </c>
      <c r="D18" s="390">
        <v>29199.9058</v>
      </c>
      <c r="E18" s="391">
        <v>29458.564727999998</v>
      </c>
      <c r="F18" s="394">
        <v>3.5353332674548739</v>
      </c>
      <c r="G18" s="392">
        <v>2.7008781000930489</v>
      </c>
      <c r="H18" s="393">
        <v>2.9079538664209701</v>
      </c>
      <c r="I18" s="394">
        <v>77.912796877112271</v>
      </c>
      <c r="J18" s="392">
        <v>92.083413511621671</v>
      </c>
      <c r="K18" s="393">
        <v>86.061332669170611</v>
      </c>
      <c r="L18" s="394">
        <v>2.7544770276010921</v>
      </c>
      <c r="M18" s="392">
        <v>2.4870607493535131</v>
      </c>
      <c r="N18" s="393">
        <v>2.5026238508465601</v>
      </c>
    </row>
    <row r="19" spans="2:14" s="31" customFormat="1" ht="20.100000000000001" customHeight="1">
      <c r="B19" s="341" t="s">
        <v>6</v>
      </c>
      <c r="C19" s="395">
        <v>22028.354040999999</v>
      </c>
      <c r="D19" s="390">
        <v>21506.486217999998</v>
      </c>
      <c r="E19" s="391">
        <v>21094.119256999998</v>
      </c>
      <c r="F19" s="394">
        <v>2.4038523169476056</v>
      </c>
      <c r="G19" s="392">
        <v>2.2773049164585757</v>
      </c>
      <c r="H19" s="393">
        <v>2.2917818142114434</v>
      </c>
      <c r="I19" s="394">
        <v>76.71261253954242</v>
      </c>
      <c r="J19" s="392">
        <v>88.661743394122865</v>
      </c>
      <c r="K19" s="393">
        <v>93.24053438347768</v>
      </c>
      <c r="L19" s="394">
        <v>1.8440579139228297</v>
      </c>
      <c r="M19" s="392">
        <v>2.0190982413322467</v>
      </c>
      <c r="N19" s="393">
        <v>2.1368696104741098</v>
      </c>
    </row>
    <row r="20" spans="2:14" s="31" customFormat="1" ht="20.100000000000001" customHeight="1">
      <c r="B20" s="341" t="s">
        <v>27</v>
      </c>
      <c r="C20" s="395">
        <v>90857.716210000013</v>
      </c>
      <c r="D20" s="390">
        <v>92811.249702999994</v>
      </c>
      <c r="E20" s="391">
        <v>93001.206881999999</v>
      </c>
      <c r="F20" s="394">
        <v>1.7394837476952247</v>
      </c>
      <c r="G20" s="392">
        <v>1.1813498045857682</v>
      </c>
      <c r="H20" s="393">
        <v>1.3527019446061475</v>
      </c>
      <c r="I20" s="394">
        <v>112.4750689628371</v>
      </c>
      <c r="J20" s="392">
        <v>157.57653978423417</v>
      </c>
      <c r="K20" s="393">
        <v>143.1514202118629</v>
      </c>
      <c r="L20" s="394">
        <v>1.9564855448175476</v>
      </c>
      <c r="M20" s="392">
        <v>1.8615301448140658</v>
      </c>
      <c r="N20" s="393">
        <v>1.9364120449371869</v>
      </c>
    </row>
    <row r="21" spans="2:14" s="31" customFormat="1" ht="20.100000000000001" customHeight="1">
      <c r="B21" s="341" t="s">
        <v>58</v>
      </c>
      <c r="C21" s="395">
        <v>80226.496146999998</v>
      </c>
      <c r="D21" s="390">
        <v>86776.157603999993</v>
      </c>
      <c r="E21" s="391">
        <v>87645.796990000003</v>
      </c>
      <c r="F21" s="394">
        <v>1.2350899348569553</v>
      </c>
      <c r="G21" s="392">
        <v>0.54102092897733833</v>
      </c>
      <c r="H21" s="393">
        <v>0.39563481183195071</v>
      </c>
      <c r="I21" s="394">
        <v>101.49260178116776</v>
      </c>
      <c r="J21" s="392">
        <v>190.40789808451902</v>
      </c>
      <c r="K21" s="393">
        <v>246.13243769668009</v>
      </c>
      <c r="L21" s="394">
        <v>1.2535249092236542</v>
      </c>
      <c r="M21" s="392">
        <v>1.0301465790630884</v>
      </c>
      <c r="N21" s="393">
        <v>0.97378560673865355</v>
      </c>
    </row>
    <row r="22" spans="2:14" s="31" customFormat="1" ht="20.100000000000001" customHeight="1">
      <c r="B22" s="341" t="s">
        <v>15</v>
      </c>
      <c r="C22" s="395">
        <v>16048.127333</v>
      </c>
      <c r="D22" s="390">
        <v>13768.633525000001</v>
      </c>
      <c r="E22" s="391">
        <v>13379.92814</v>
      </c>
      <c r="F22" s="394">
        <v>1.5267339603928602</v>
      </c>
      <c r="G22" s="392">
        <v>2.3910792919444779</v>
      </c>
      <c r="H22" s="393">
        <v>2.4668754835330526</v>
      </c>
      <c r="I22" s="394">
        <v>120.83630158676581</v>
      </c>
      <c r="J22" s="392">
        <v>96.142233248454147</v>
      </c>
      <c r="K22" s="393">
        <v>99.677585555141121</v>
      </c>
      <c r="L22" s="394">
        <v>1.8448488528078903</v>
      </c>
      <c r="M22" s="392">
        <v>2.2988370300167458</v>
      </c>
      <c r="N22" s="393">
        <v>2.4589219206374602</v>
      </c>
    </row>
    <row r="23" spans="2:14" s="31" customFormat="1" ht="20.100000000000001" customHeight="1">
      <c r="B23" s="341" t="s">
        <v>74</v>
      </c>
      <c r="C23" s="395">
        <v>384.08874200000002</v>
      </c>
      <c r="D23" s="390">
        <v>506.32602800000001</v>
      </c>
      <c r="E23" s="391">
        <v>506.49427300000002</v>
      </c>
      <c r="F23" s="394">
        <v>0</v>
      </c>
      <c r="G23" s="392">
        <v>0</v>
      </c>
      <c r="H23" s="393">
        <v>0</v>
      </c>
      <c r="I23" s="394">
        <v>0</v>
      </c>
      <c r="J23" s="392">
        <v>0</v>
      </c>
      <c r="K23" s="393">
        <v>0</v>
      </c>
      <c r="L23" s="394">
        <v>1.5171860986230101</v>
      </c>
      <c r="M23" s="392">
        <v>1.08318468668571</v>
      </c>
      <c r="N23" s="393">
        <v>1.0787427008083861</v>
      </c>
    </row>
    <row r="24" spans="2:14" s="31" customFormat="1" ht="20.100000000000001" customHeight="1">
      <c r="B24" s="341" t="s">
        <v>36</v>
      </c>
      <c r="C24" s="395">
        <v>6120.0159729999996</v>
      </c>
      <c r="D24" s="390">
        <v>7054.0994870000004</v>
      </c>
      <c r="E24" s="391">
        <v>6979.831169</v>
      </c>
      <c r="F24" s="394">
        <v>0.57970950004904509</v>
      </c>
      <c r="G24" s="392">
        <v>1.6828260959285783</v>
      </c>
      <c r="H24" s="393">
        <v>1.0895700649288871</v>
      </c>
      <c r="I24" s="394">
        <v>268.07467231954712</v>
      </c>
      <c r="J24" s="392">
        <v>131.66777059183946</v>
      </c>
      <c r="K24" s="393">
        <v>175.42381605527649</v>
      </c>
      <c r="L24" s="394">
        <v>1.5540543426617621</v>
      </c>
      <c r="M24" s="392">
        <v>2.2157396034468486</v>
      </c>
      <c r="N24" s="393">
        <v>1.9113653864942075</v>
      </c>
    </row>
    <row r="25" spans="2:14" s="31" customFormat="1" ht="20.100000000000001" customHeight="1">
      <c r="B25" s="341" t="s">
        <v>16</v>
      </c>
      <c r="C25" s="395">
        <v>30849.511235999998</v>
      </c>
      <c r="D25" s="390">
        <v>28572.245344999999</v>
      </c>
      <c r="E25" s="391">
        <v>28592.040102999999</v>
      </c>
      <c r="F25" s="394">
        <v>1.8119960271775117</v>
      </c>
      <c r="G25" s="392">
        <v>5.4790334434600245</v>
      </c>
      <c r="H25" s="393">
        <v>5.5395980220166665</v>
      </c>
      <c r="I25" s="394">
        <v>128.3863272241442</v>
      </c>
      <c r="J25" s="392">
        <v>68.26030747555707</v>
      </c>
      <c r="K25" s="393">
        <v>69.447984314872414</v>
      </c>
      <c r="L25" s="394">
        <v>2.3263551487406131</v>
      </c>
      <c r="M25" s="392">
        <v>3.7400050751944152</v>
      </c>
      <c r="N25" s="393">
        <v>3.8471391654371168</v>
      </c>
    </row>
    <row r="26" spans="2:14" s="31" customFormat="1" ht="20.100000000000001" customHeight="1">
      <c r="B26" s="341" t="s">
        <v>5</v>
      </c>
      <c r="C26" s="395">
        <v>12999.822947000001</v>
      </c>
      <c r="D26" s="390">
        <v>15393.43369</v>
      </c>
      <c r="E26" s="391">
        <v>13576.062562999999</v>
      </c>
      <c r="F26" s="394">
        <v>0</v>
      </c>
      <c r="G26" s="392">
        <v>0</v>
      </c>
      <c r="H26" s="393">
        <v>0</v>
      </c>
      <c r="I26" s="394">
        <v>0</v>
      </c>
      <c r="J26" s="392">
        <v>0</v>
      </c>
      <c r="K26" s="393">
        <v>0</v>
      </c>
      <c r="L26" s="394">
        <v>1.8047220024188226</v>
      </c>
      <c r="M26" s="392">
        <v>2.0097300721214202</v>
      </c>
      <c r="N26" s="393">
        <v>1.8971910655594701</v>
      </c>
    </row>
    <row r="27" spans="2:14" s="31" customFormat="1" ht="20.100000000000001" customHeight="1">
      <c r="B27" s="341" t="s">
        <v>26</v>
      </c>
      <c r="C27" s="395">
        <v>27652.625090000001</v>
      </c>
      <c r="D27" s="390">
        <v>28213.051072999999</v>
      </c>
      <c r="E27" s="391">
        <v>28344.769066999997</v>
      </c>
      <c r="F27" s="394">
        <v>2.2077591693845222</v>
      </c>
      <c r="G27" s="392">
        <v>1.2380865156916099</v>
      </c>
      <c r="H27" s="393">
        <v>1.3322256784220354</v>
      </c>
      <c r="I27" s="394">
        <v>77.592787915931012</v>
      </c>
      <c r="J27" s="392">
        <v>110.47533137236915</v>
      </c>
      <c r="K27" s="393">
        <v>107.56383969789101</v>
      </c>
      <c r="L27" s="394">
        <v>1.713061889995052</v>
      </c>
      <c r="M27" s="392">
        <v>1.3677801808869252</v>
      </c>
      <c r="N27" s="393">
        <v>1.4329930931520192</v>
      </c>
    </row>
    <row r="28" spans="2:14" s="31" customFormat="1" ht="20.100000000000001" customHeight="1">
      <c r="B28" s="341" t="s">
        <v>23</v>
      </c>
      <c r="C28" s="395">
        <v>0</v>
      </c>
      <c r="D28" s="390">
        <v>0</v>
      </c>
      <c r="E28" s="391">
        <v>0</v>
      </c>
      <c r="F28" s="394">
        <v>0</v>
      </c>
      <c r="G28" s="392">
        <v>0</v>
      </c>
      <c r="H28" s="393">
        <v>0</v>
      </c>
      <c r="I28" s="394">
        <v>0</v>
      </c>
      <c r="J28" s="392">
        <v>0</v>
      </c>
      <c r="K28" s="393">
        <v>0</v>
      </c>
      <c r="L28" s="394">
        <v>0</v>
      </c>
      <c r="M28" s="392">
        <v>0</v>
      </c>
      <c r="N28" s="393">
        <v>0</v>
      </c>
    </row>
    <row r="29" spans="2:14" s="31" customFormat="1" ht="20.100000000000001" customHeight="1">
      <c r="B29" s="341" t="s">
        <v>8</v>
      </c>
      <c r="C29" s="395">
        <v>24891.121282</v>
      </c>
      <c r="D29" s="390">
        <v>26240.592774000001</v>
      </c>
      <c r="E29" s="391">
        <v>26236.187883999999</v>
      </c>
      <c r="F29" s="394">
        <v>3.9600321609971254</v>
      </c>
      <c r="G29" s="392">
        <v>4.1361193489325103</v>
      </c>
      <c r="H29" s="393">
        <v>4.3810914340226024</v>
      </c>
      <c r="I29" s="394">
        <v>62.304598253136781</v>
      </c>
      <c r="J29" s="392">
        <v>67.586377489492975</v>
      </c>
      <c r="K29" s="393">
        <v>67.249696367259432</v>
      </c>
      <c r="L29" s="394">
        <v>2.4672821286042699</v>
      </c>
      <c r="M29" s="392">
        <v>2.7954532365854856</v>
      </c>
      <c r="N29" s="393">
        <v>2.9462706869522126</v>
      </c>
    </row>
    <row r="30" spans="2:14" s="31" customFormat="1" ht="20.100000000000001" customHeight="1">
      <c r="B30" s="341" t="s">
        <v>24</v>
      </c>
      <c r="C30" s="395">
        <v>2501.257036</v>
      </c>
      <c r="D30" s="390">
        <v>2649.1479859999999</v>
      </c>
      <c r="E30" s="391">
        <v>2517.3648939999998</v>
      </c>
      <c r="F30" s="394">
        <v>6.562900679032813</v>
      </c>
      <c r="G30" s="392">
        <v>4.9547040291315767</v>
      </c>
      <c r="H30" s="393">
        <v>5.4082212842680573</v>
      </c>
      <c r="I30" s="394">
        <v>65.91907655090526</v>
      </c>
      <c r="J30" s="392">
        <v>70.052783749968256</v>
      </c>
      <c r="K30" s="393">
        <v>72.676558957903765</v>
      </c>
      <c r="L30" s="394">
        <v>4.3262035225715199</v>
      </c>
      <c r="M30" s="392">
        <v>3.4709080989785068</v>
      </c>
      <c r="N30" s="393">
        <v>3.9305091302349751</v>
      </c>
    </row>
    <row r="31" spans="2:14" s="31" customFormat="1" ht="20.100000000000001" customHeight="1">
      <c r="B31" s="341" t="s">
        <v>75</v>
      </c>
      <c r="C31" s="395">
        <v>0</v>
      </c>
      <c r="D31" s="390">
        <v>0</v>
      </c>
      <c r="E31" s="391">
        <v>0</v>
      </c>
      <c r="F31" s="394">
        <v>0</v>
      </c>
      <c r="G31" s="392">
        <v>0</v>
      </c>
      <c r="H31" s="393">
        <v>0</v>
      </c>
      <c r="I31" s="394">
        <v>0</v>
      </c>
      <c r="J31" s="392">
        <v>0</v>
      </c>
      <c r="K31" s="393">
        <v>0</v>
      </c>
      <c r="L31" s="394">
        <v>0</v>
      </c>
      <c r="M31" s="392">
        <v>0</v>
      </c>
      <c r="N31" s="393">
        <v>0</v>
      </c>
    </row>
    <row r="32" spans="2:14" s="31" customFormat="1" ht="20.100000000000001" customHeight="1">
      <c r="B32" s="341" t="s">
        <v>76</v>
      </c>
      <c r="C32" s="395">
        <v>7913.5084109999998</v>
      </c>
      <c r="D32" s="390">
        <v>8370.5338069999998</v>
      </c>
      <c r="E32" s="391">
        <v>8949.107</v>
      </c>
      <c r="F32" s="394">
        <v>0</v>
      </c>
      <c r="G32" s="392">
        <v>0</v>
      </c>
      <c r="H32" s="393">
        <v>0</v>
      </c>
      <c r="I32" s="394">
        <v>0</v>
      </c>
      <c r="J32" s="392">
        <v>0</v>
      </c>
      <c r="K32" s="393">
        <v>0</v>
      </c>
      <c r="L32" s="394">
        <v>1.0242731641926348</v>
      </c>
      <c r="M32" s="392">
        <v>1.4420998084859655</v>
      </c>
      <c r="N32" s="393">
        <v>1.4150170290734037</v>
      </c>
    </row>
    <row r="33" spans="2:14" s="31" customFormat="1" ht="20.100000000000001" customHeight="1">
      <c r="B33" s="341" t="s">
        <v>12</v>
      </c>
      <c r="C33" s="395">
        <v>15550.825734</v>
      </c>
      <c r="D33" s="390">
        <v>15808.031954</v>
      </c>
      <c r="E33" s="391">
        <v>15615.928391000001</v>
      </c>
      <c r="F33" s="394">
        <v>1.0268426045754824</v>
      </c>
      <c r="G33" s="392">
        <v>2.0174580170892282</v>
      </c>
      <c r="H33" s="393">
        <v>2.8906051353319118</v>
      </c>
      <c r="I33" s="394">
        <v>143.87319164283647</v>
      </c>
      <c r="J33" s="392">
        <v>110.79213783020118</v>
      </c>
      <c r="K33" s="393">
        <v>88.765424224133994</v>
      </c>
      <c r="L33" s="394">
        <v>1.4773512283511774</v>
      </c>
      <c r="M33" s="392">
        <v>2.2351848669599419</v>
      </c>
      <c r="N33" s="393">
        <v>2.5658579110219741</v>
      </c>
    </row>
    <row r="34" spans="2:14" s="31" customFormat="1" ht="20.100000000000001" customHeight="1">
      <c r="B34" s="341" t="s">
        <v>13</v>
      </c>
      <c r="C34" s="395">
        <v>10871.592545</v>
      </c>
      <c r="D34" s="390">
        <v>11119.861364</v>
      </c>
      <c r="E34" s="391">
        <v>11165.615946</v>
      </c>
      <c r="F34" s="394">
        <v>3.3300911941048104</v>
      </c>
      <c r="G34" s="392">
        <v>4.1919093120089368</v>
      </c>
      <c r="H34" s="393">
        <v>4.2917967563775274</v>
      </c>
      <c r="I34" s="394">
        <v>282.61672760377007</v>
      </c>
      <c r="J34" s="392">
        <v>203.16941695438189</v>
      </c>
      <c r="K34" s="393">
        <v>197.26156256084874</v>
      </c>
      <c r="L34" s="394">
        <v>9.4113947590003253</v>
      </c>
      <c r="M34" s="392">
        <v>8.5166777084649983</v>
      </c>
      <c r="N34" s="393">
        <v>8.4660653435661342</v>
      </c>
    </row>
    <row r="35" spans="2:14" s="31" customFormat="1" ht="20.100000000000001" customHeight="1">
      <c r="B35" s="341" t="s">
        <v>2</v>
      </c>
      <c r="C35" s="395">
        <v>10318.934215000001</v>
      </c>
      <c r="D35" s="390">
        <v>10586.082143</v>
      </c>
      <c r="E35" s="391">
        <v>10932.258269</v>
      </c>
      <c r="F35" s="394">
        <v>1.9124019291947774</v>
      </c>
      <c r="G35" s="392">
        <v>2.4670983794764609</v>
      </c>
      <c r="H35" s="393">
        <v>2.2839011653064341</v>
      </c>
      <c r="I35" s="394">
        <v>117.32341296076171</v>
      </c>
      <c r="J35" s="392">
        <v>112.37848804763286</v>
      </c>
      <c r="K35" s="393">
        <v>124.62498674413717</v>
      </c>
      <c r="L35" s="394">
        <v>2.2436952128587628</v>
      </c>
      <c r="M35" s="392">
        <v>2.772487857503299</v>
      </c>
      <c r="N35" s="393">
        <v>2.8463115245123376</v>
      </c>
    </row>
    <row r="36" spans="2:14" s="31" customFormat="1" ht="20.100000000000001" customHeight="1">
      <c r="B36" s="341" t="s">
        <v>3</v>
      </c>
      <c r="C36" s="395">
        <v>0</v>
      </c>
      <c r="D36" s="390">
        <v>0</v>
      </c>
      <c r="E36" s="391">
        <v>0</v>
      </c>
      <c r="F36" s="394">
        <v>0</v>
      </c>
      <c r="G36" s="392">
        <v>0</v>
      </c>
      <c r="H36" s="393">
        <v>0</v>
      </c>
      <c r="I36" s="394">
        <v>0</v>
      </c>
      <c r="J36" s="392">
        <v>0</v>
      </c>
      <c r="K36" s="393">
        <v>0</v>
      </c>
      <c r="L36" s="394">
        <v>0</v>
      </c>
      <c r="M36" s="392">
        <v>0</v>
      </c>
      <c r="N36" s="393">
        <v>0</v>
      </c>
    </row>
    <row r="37" spans="2:14" s="31" customFormat="1" ht="20.100000000000001" customHeight="1">
      <c r="B37" s="341" t="s">
        <v>60</v>
      </c>
      <c r="C37" s="395">
        <v>10141.671511</v>
      </c>
      <c r="D37" s="390">
        <v>10899.319099</v>
      </c>
      <c r="E37" s="391">
        <v>10906.581383000001</v>
      </c>
      <c r="F37" s="394">
        <v>4.185243808573599</v>
      </c>
      <c r="G37" s="392">
        <v>3.1996457469714454</v>
      </c>
      <c r="H37" s="393">
        <v>3.6654981149559354</v>
      </c>
      <c r="I37" s="394">
        <v>80.606639764806943</v>
      </c>
      <c r="J37" s="392">
        <v>88.735174898405575</v>
      </c>
      <c r="K37" s="393">
        <v>86.125028823626948</v>
      </c>
      <c r="L37" s="394">
        <v>3.3735844000558068</v>
      </c>
      <c r="M37" s="392">
        <v>2.8392112497045079</v>
      </c>
      <c r="N37" s="393">
        <v>3.1569113080353017</v>
      </c>
    </row>
    <row r="38" spans="2:14" s="31" customFormat="1" ht="20.100000000000001" customHeight="1">
      <c r="B38" s="341" t="s">
        <v>72</v>
      </c>
      <c r="C38" s="395">
        <v>12456.957385</v>
      </c>
      <c r="D38" s="390">
        <v>14312.56256</v>
      </c>
      <c r="E38" s="391">
        <v>14468.434246999999</v>
      </c>
      <c r="F38" s="394">
        <v>0.79030801789966953</v>
      </c>
      <c r="G38" s="392">
        <v>0.39378991542378272</v>
      </c>
      <c r="H38" s="393">
        <v>0.40974517344399136</v>
      </c>
      <c r="I38" s="394">
        <v>161.94639679678474</v>
      </c>
      <c r="J38" s="392">
        <v>216.00004527919344</v>
      </c>
      <c r="K38" s="393">
        <v>206.14643202750921</v>
      </c>
      <c r="L38" s="394">
        <v>1.2798753585846034</v>
      </c>
      <c r="M38" s="392">
        <v>0.85058639562026839</v>
      </c>
      <c r="N38" s="393">
        <v>0.84467505545971744</v>
      </c>
    </row>
    <row r="39" spans="2:14" s="31" customFormat="1" ht="20.100000000000001" customHeight="1">
      <c r="B39" s="341" t="s">
        <v>1</v>
      </c>
      <c r="C39" s="395">
        <v>0</v>
      </c>
      <c r="D39" s="390">
        <v>0</v>
      </c>
      <c r="E39" s="391">
        <v>0</v>
      </c>
      <c r="F39" s="394">
        <v>0</v>
      </c>
      <c r="G39" s="392">
        <v>0</v>
      </c>
      <c r="H39" s="393">
        <v>0</v>
      </c>
      <c r="I39" s="394">
        <v>0</v>
      </c>
      <c r="J39" s="392">
        <v>0</v>
      </c>
      <c r="K39" s="393">
        <v>0</v>
      </c>
      <c r="L39" s="394">
        <v>0</v>
      </c>
      <c r="M39" s="392">
        <v>0</v>
      </c>
      <c r="N39" s="393">
        <v>0</v>
      </c>
    </row>
    <row r="40" spans="2:14" s="31" customFormat="1" ht="20.100000000000001" customHeight="1">
      <c r="B40" s="341" t="s">
        <v>7</v>
      </c>
      <c r="C40" s="395">
        <v>260.62545699999998</v>
      </c>
      <c r="D40" s="390">
        <v>1008.048845</v>
      </c>
      <c r="E40" s="391">
        <v>960.606044</v>
      </c>
      <c r="F40" s="394">
        <v>0</v>
      </c>
      <c r="G40" s="392">
        <v>9.493262997588177</v>
      </c>
      <c r="H40" s="393">
        <v>9.9621201217426432</v>
      </c>
      <c r="I40" s="394">
        <v>0</v>
      </c>
      <c r="J40" s="392">
        <v>49.267618637912058</v>
      </c>
      <c r="K40" s="393">
        <v>48.968441219850277</v>
      </c>
      <c r="L40" s="394">
        <v>0.65494753261957839</v>
      </c>
      <c r="M40" s="392">
        <v>4.6771046099457614</v>
      </c>
      <c r="N40" s="393">
        <v>4.8782949360664229</v>
      </c>
    </row>
    <row r="41" spans="2:14" s="31" customFormat="1" ht="20.100000000000001" customHeight="1">
      <c r="B41" s="341" t="s">
        <v>70</v>
      </c>
      <c r="C41" s="395">
        <v>1958.068743</v>
      </c>
      <c r="D41" s="390">
        <v>1442.4330260000002</v>
      </c>
      <c r="E41" s="391">
        <v>1451.6013929999999</v>
      </c>
      <c r="F41" s="394">
        <v>17.782986335122761</v>
      </c>
      <c r="G41" s="392">
        <v>3.0854589570386053</v>
      </c>
      <c r="H41" s="393">
        <v>3.2305596581912353</v>
      </c>
      <c r="I41" s="394">
        <v>52.77757423277599</v>
      </c>
      <c r="J41" s="392">
        <v>167.91679776416848</v>
      </c>
      <c r="K41" s="393">
        <v>157.09829665940495</v>
      </c>
      <c r="L41" s="394">
        <v>9.3854288138238253</v>
      </c>
      <c r="M41" s="392">
        <v>5.1810038769869369</v>
      </c>
      <c r="N41" s="393">
        <v>5.0751541955843251</v>
      </c>
    </row>
    <row r="42" spans="2:14" s="31" customFormat="1" ht="20.100000000000001" customHeight="1">
      <c r="B42" s="341" t="s">
        <v>51</v>
      </c>
      <c r="C42" s="395">
        <v>5621.7357912200005</v>
      </c>
      <c r="D42" s="390">
        <v>6118.9058787399999</v>
      </c>
      <c r="E42" s="391">
        <v>6161.5114134999994</v>
      </c>
      <c r="F42" s="394">
        <v>2.5667525989990647</v>
      </c>
      <c r="G42" s="392">
        <v>3.5431129443135547</v>
      </c>
      <c r="H42" s="393">
        <v>3.6472270019272282</v>
      </c>
      <c r="I42" s="394">
        <v>111.92228091900971</v>
      </c>
      <c r="J42" s="392">
        <v>105.37557411026609</v>
      </c>
      <c r="K42" s="393">
        <v>103.25936267651117</v>
      </c>
      <c r="L42" s="394">
        <v>2.8727680543477163</v>
      </c>
      <c r="M42" s="392">
        <v>3.7335756064455605</v>
      </c>
      <c r="N42" s="393">
        <v>3.7661033575556813</v>
      </c>
    </row>
    <row r="43" spans="2:14" s="31" customFormat="1" ht="20.100000000000001" customHeight="1">
      <c r="B43" s="512" t="s">
        <v>62</v>
      </c>
      <c r="C43" s="395">
        <v>1355.6739889999999</v>
      </c>
      <c r="D43" s="390">
        <v>1406.9726330000001</v>
      </c>
      <c r="E43" s="391">
        <v>1464.682</v>
      </c>
      <c r="F43" s="394">
        <v>0</v>
      </c>
      <c r="G43" s="392">
        <v>0</v>
      </c>
      <c r="H43" s="393">
        <v>0</v>
      </c>
      <c r="I43" s="394">
        <v>0</v>
      </c>
      <c r="J43" s="392">
        <v>0</v>
      </c>
      <c r="K43" s="393">
        <v>0</v>
      </c>
      <c r="L43" s="394">
        <v>0.86319941925211641</v>
      </c>
      <c r="M43" s="392">
        <v>0.94126685120818532</v>
      </c>
      <c r="N43" s="393">
        <v>0.93449342587674322</v>
      </c>
    </row>
    <row r="44" spans="2:14" s="31" customFormat="1" ht="20.100000000000001" customHeight="1">
      <c r="B44" s="341" t="s">
        <v>30</v>
      </c>
      <c r="C44" s="395">
        <v>5155.9374579999994</v>
      </c>
      <c r="D44" s="390">
        <v>3927.3599380000001</v>
      </c>
      <c r="E44" s="391">
        <v>3785.2668210000002</v>
      </c>
      <c r="F44" s="394">
        <v>9.1389073827667833</v>
      </c>
      <c r="G44" s="392">
        <v>6.8218365576249358</v>
      </c>
      <c r="H44" s="393">
        <v>6.4432972240399957</v>
      </c>
      <c r="I44" s="394">
        <v>48.3442481002755</v>
      </c>
      <c r="J44" s="392">
        <v>54.257223017680978</v>
      </c>
      <c r="K44" s="393">
        <v>57.413150110314227</v>
      </c>
      <c r="L44" s="394">
        <v>4.4181360587791678</v>
      </c>
      <c r="M44" s="392">
        <v>3.7013390749722519</v>
      </c>
      <c r="N44" s="393">
        <v>3.6992999072917927</v>
      </c>
    </row>
    <row r="45" spans="2:14" s="31" customFormat="1" ht="20.100000000000001" customHeight="1">
      <c r="B45" s="341" t="s">
        <v>53</v>
      </c>
      <c r="C45" s="395">
        <v>2336.1448820000001</v>
      </c>
      <c r="D45" s="390">
        <v>3019.3690559999995</v>
      </c>
      <c r="E45" s="391">
        <v>3087.456709</v>
      </c>
      <c r="F45" s="394">
        <v>9.037881238737314E-3</v>
      </c>
      <c r="G45" s="392">
        <v>0.81877500038869055</v>
      </c>
      <c r="H45" s="393">
        <v>2.6931644663264493</v>
      </c>
      <c r="I45" s="394">
        <v>9180.1338461101259</v>
      </c>
      <c r="J45" s="392">
        <v>245.40745532725134</v>
      </c>
      <c r="K45" s="393">
        <v>104.86322554725518</v>
      </c>
      <c r="L45" s="394">
        <v>0.82968959456856151</v>
      </c>
      <c r="M45" s="392">
        <v>2.0093348933095778</v>
      </c>
      <c r="N45" s="393">
        <v>2.8241391286824356</v>
      </c>
    </row>
    <row r="46" spans="2:14" s="31" customFormat="1" ht="20.100000000000001" customHeight="1">
      <c r="B46" s="341" t="s">
        <v>11</v>
      </c>
      <c r="C46" s="395">
        <v>0</v>
      </c>
      <c r="D46" s="390">
        <v>0</v>
      </c>
      <c r="E46" s="391">
        <v>0</v>
      </c>
      <c r="F46" s="394">
        <v>0</v>
      </c>
      <c r="G46" s="392">
        <v>0</v>
      </c>
      <c r="H46" s="393">
        <v>0</v>
      </c>
      <c r="I46" s="394">
        <v>0</v>
      </c>
      <c r="J46" s="392">
        <v>0</v>
      </c>
      <c r="K46" s="393">
        <v>0</v>
      </c>
      <c r="L46" s="394">
        <v>0</v>
      </c>
      <c r="M46" s="392">
        <v>0</v>
      </c>
      <c r="N46" s="393">
        <v>0</v>
      </c>
    </row>
    <row r="47" spans="2:14" s="31" customFormat="1" ht="20.100000000000001" customHeight="1">
      <c r="B47" s="341" t="s">
        <v>10</v>
      </c>
      <c r="C47" s="395">
        <v>2782.4149630000002</v>
      </c>
      <c r="D47" s="390">
        <v>1910.758061</v>
      </c>
      <c r="E47" s="391">
        <v>1932.4791540000001</v>
      </c>
      <c r="F47" s="394">
        <v>3.8550104648786707</v>
      </c>
      <c r="G47" s="392">
        <v>7.6599938520421604</v>
      </c>
      <c r="H47" s="393">
        <v>10.903128893466967</v>
      </c>
      <c r="I47" s="394">
        <v>93.273244112372367</v>
      </c>
      <c r="J47" s="392">
        <v>60.801546419046502</v>
      </c>
      <c r="K47" s="393">
        <v>40.319063877022934</v>
      </c>
      <c r="L47" s="394">
        <v>3.5956933214637834</v>
      </c>
      <c r="M47" s="392">
        <v>4.6573947176455226</v>
      </c>
      <c r="N47" s="393">
        <v>4.3960395031510906</v>
      </c>
    </row>
    <row r="48" spans="2:14" s="31" customFormat="1" ht="20.100000000000001" customHeight="1">
      <c r="B48" s="341" t="s">
        <v>71</v>
      </c>
      <c r="C48" s="395">
        <v>0</v>
      </c>
      <c r="D48" s="390">
        <v>0</v>
      </c>
      <c r="E48" s="391">
        <v>0</v>
      </c>
      <c r="F48" s="394">
        <v>0</v>
      </c>
      <c r="G48" s="392">
        <v>0</v>
      </c>
      <c r="H48" s="393">
        <v>0</v>
      </c>
      <c r="I48" s="394">
        <v>0</v>
      </c>
      <c r="J48" s="392">
        <v>0</v>
      </c>
      <c r="K48" s="393">
        <v>0</v>
      </c>
      <c r="L48" s="394">
        <v>0</v>
      </c>
      <c r="M48" s="392">
        <v>0</v>
      </c>
      <c r="N48" s="393">
        <v>0</v>
      </c>
    </row>
    <row r="49" spans="2:14" s="31" customFormat="1" ht="20.100000000000001" customHeight="1">
      <c r="B49" s="341" t="s">
        <v>57</v>
      </c>
      <c r="C49" s="395">
        <v>3025.6850199999999</v>
      </c>
      <c r="D49" s="390">
        <v>2449.502735</v>
      </c>
      <c r="E49" s="391">
        <v>2427.2650079999999</v>
      </c>
      <c r="F49" s="394">
        <v>7.3373851717056793</v>
      </c>
      <c r="G49" s="392">
        <v>8.7930878754458703</v>
      </c>
      <c r="H49" s="393">
        <v>9.0145381439124677</v>
      </c>
      <c r="I49" s="394">
        <v>58.979215550069142</v>
      </c>
      <c r="J49" s="392">
        <v>63.307475187166403</v>
      </c>
      <c r="K49" s="393">
        <v>62.755922544064354</v>
      </c>
      <c r="L49" s="394">
        <v>4.3275322161591037</v>
      </c>
      <c r="M49" s="392">
        <v>5.5666819249336328</v>
      </c>
      <c r="N49" s="393">
        <v>5.6571565752988446</v>
      </c>
    </row>
    <row r="50" spans="2:14" s="31" customFormat="1" ht="20.100000000000001" customHeight="1">
      <c r="B50" s="341" t="s">
        <v>77</v>
      </c>
      <c r="C50" s="395">
        <v>1810.3534520000001</v>
      </c>
      <c r="D50" s="390">
        <v>2852.6163030000002</v>
      </c>
      <c r="E50" s="391">
        <v>2879.9546460000001</v>
      </c>
      <c r="F50" s="394">
        <v>0</v>
      </c>
      <c r="G50" s="392">
        <v>2.0378046265411109</v>
      </c>
      <c r="H50" s="393">
        <v>2.0184605018255555</v>
      </c>
      <c r="I50" s="394">
        <v>0</v>
      </c>
      <c r="J50" s="392">
        <v>61.570930784701602</v>
      </c>
      <c r="K50" s="393">
        <v>61.753742817032773</v>
      </c>
      <c r="L50" s="394">
        <v>0.72275759109608384</v>
      </c>
      <c r="M50" s="392">
        <v>1.2546952761350743</v>
      </c>
      <c r="N50" s="393">
        <v>1.2464749071607428</v>
      </c>
    </row>
    <row r="51" spans="2:14" s="31" customFormat="1" ht="20.100000000000001" customHeight="1">
      <c r="B51" s="363" t="s">
        <v>239</v>
      </c>
      <c r="C51" s="395">
        <v>563.23675400000002</v>
      </c>
      <c r="D51" s="390">
        <v>1684.953364</v>
      </c>
      <c r="E51" s="391">
        <v>1770.59158</v>
      </c>
      <c r="F51" s="394">
        <v>0</v>
      </c>
      <c r="G51" s="392">
        <v>0</v>
      </c>
      <c r="H51" s="393">
        <v>0</v>
      </c>
      <c r="I51" s="394">
        <v>0</v>
      </c>
      <c r="J51" s="392">
        <v>0</v>
      </c>
      <c r="K51" s="393">
        <v>0</v>
      </c>
      <c r="L51" s="394">
        <v>1.5793891177776367E-2</v>
      </c>
      <c r="M51" s="392">
        <v>0.56359553937185403</v>
      </c>
      <c r="N51" s="393">
        <v>0.54524719924399512</v>
      </c>
    </row>
    <row r="52" spans="2:14" s="31" customFormat="1" ht="20.100000000000001" customHeight="1">
      <c r="B52" s="341" t="s">
        <v>73</v>
      </c>
      <c r="C52" s="395">
        <v>551.15101800000002</v>
      </c>
      <c r="D52" s="390">
        <v>570.56021099999998</v>
      </c>
      <c r="E52" s="391">
        <v>578.13341400000002</v>
      </c>
      <c r="F52" s="394">
        <v>0</v>
      </c>
      <c r="G52" s="392">
        <v>0</v>
      </c>
      <c r="H52" s="393">
        <v>0</v>
      </c>
      <c r="I52" s="394">
        <v>0</v>
      </c>
      <c r="J52" s="392">
        <v>0</v>
      </c>
      <c r="K52" s="393">
        <v>0</v>
      </c>
      <c r="L52" s="394">
        <v>0.8216005871552251</v>
      </c>
      <c r="M52" s="392">
        <v>0.86256190058791171</v>
      </c>
      <c r="N52" s="393">
        <v>0.86021372914453276</v>
      </c>
    </row>
    <row r="53" spans="2:14" s="31" customFormat="1" ht="20.100000000000001" customHeight="1">
      <c r="B53" s="341" t="s">
        <v>59</v>
      </c>
      <c r="C53" s="395">
        <v>2367.7551269999999</v>
      </c>
      <c r="D53" s="390">
        <v>1764.0532880000001</v>
      </c>
      <c r="E53" s="391">
        <v>1790.109391</v>
      </c>
      <c r="F53" s="394">
        <v>14.677905161600776</v>
      </c>
      <c r="G53" s="392">
        <v>17.689001070584439</v>
      </c>
      <c r="H53" s="393">
        <v>18.168819214914674</v>
      </c>
      <c r="I53" s="394">
        <v>47.296111204920507</v>
      </c>
      <c r="J53" s="392">
        <v>46.268880766763836</v>
      </c>
      <c r="K53" s="393">
        <v>45.579821168032794</v>
      </c>
      <c r="L53" s="394">
        <v>6.94207834778347</v>
      </c>
      <c r="M53" s="392">
        <v>8.1845028141802931</v>
      </c>
      <c r="N53" s="393">
        <v>8.2813153065012877</v>
      </c>
    </row>
    <row r="54" spans="2:14" s="31" customFormat="1" ht="20.100000000000001" customHeight="1">
      <c r="B54" s="341" t="s">
        <v>9</v>
      </c>
      <c r="C54" s="395">
        <v>0</v>
      </c>
      <c r="D54" s="390">
        <v>0</v>
      </c>
      <c r="E54" s="391">
        <v>0</v>
      </c>
      <c r="F54" s="394">
        <v>0</v>
      </c>
      <c r="G54" s="392">
        <v>0</v>
      </c>
      <c r="H54" s="393">
        <v>0</v>
      </c>
      <c r="I54" s="394">
        <v>0</v>
      </c>
      <c r="J54" s="392">
        <v>0</v>
      </c>
      <c r="K54" s="393">
        <v>0</v>
      </c>
      <c r="L54" s="394">
        <v>0</v>
      </c>
      <c r="M54" s="392">
        <v>0</v>
      </c>
      <c r="N54" s="393">
        <v>0</v>
      </c>
    </row>
    <row r="55" spans="2:14" s="31" customFormat="1" ht="18.75" customHeight="1">
      <c r="B55" s="341" t="s">
        <v>0</v>
      </c>
      <c r="C55" s="395">
        <v>0</v>
      </c>
      <c r="D55" s="390">
        <v>3.394056</v>
      </c>
      <c r="E55" s="391">
        <v>4.8490630000000001</v>
      </c>
      <c r="F55" s="394">
        <v>0</v>
      </c>
      <c r="G55" s="392">
        <v>0</v>
      </c>
      <c r="H55" s="393">
        <v>0</v>
      </c>
      <c r="I55" s="394">
        <v>0</v>
      </c>
      <c r="J55" s="392">
        <v>0</v>
      </c>
      <c r="K55" s="393">
        <v>0</v>
      </c>
      <c r="L55" s="394">
        <v>0</v>
      </c>
      <c r="M55" s="392">
        <v>5.2648512576103634</v>
      </c>
      <c r="N55" s="393">
        <v>5.3030863900922709</v>
      </c>
    </row>
    <row r="56" spans="2:14" s="31" customFormat="1" ht="18.75" customHeight="1">
      <c r="B56" s="341" t="s">
        <v>52</v>
      </c>
      <c r="C56" s="395">
        <v>135.054519</v>
      </c>
      <c r="D56" s="390">
        <v>132.88776200000001</v>
      </c>
      <c r="E56" s="391">
        <v>126.651404</v>
      </c>
      <c r="F56" s="394">
        <v>0</v>
      </c>
      <c r="G56" s="392">
        <v>0</v>
      </c>
      <c r="H56" s="393">
        <v>0</v>
      </c>
      <c r="I56" s="394">
        <v>0</v>
      </c>
      <c r="J56" s="392">
        <v>0</v>
      </c>
      <c r="K56" s="393">
        <v>0</v>
      </c>
      <c r="L56" s="394">
        <v>0.86937853593777192</v>
      </c>
      <c r="M56" s="392">
        <v>0.7624065487685765</v>
      </c>
      <c r="N56" s="393">
        <v>0.97251191940991044</v>
      </c>
    </row>
    <row r="57" spans="2:14" s="31" customFormat="1" ht="18.75" customHeight="1">
      <c r="B57" s="341" t="s">
        <v>240</v>
      </c>
      <c r="C57" s="395">
        <v>3350.5385419999998</v>
      </c>
      <c r="D57" s="390" t="s">
        <v>241</v>
      </c>
      <c r="E57" s="391" t="s">
        <v>241</v>
      </c>
      <c r="F57" s="394">
        <v>1.4836713375135979</v>
      </c>
      <c r="G57" s="392" t="s">
        <v>241</v>
      </c>
      <c r="H57" s="393" t="s">
        <v>241</v>
      </c>
      <c r="I57" s="394">
        <v>101.91287317208391</v>
      </c>
      <c r="J57" s="392" t="s">
        <v>241</v>
      </c>
      <c r="K57" s="393" t="s">
        <v>241</v>
      </c>
      <c r="L57" s="394">
        <v>1.512052088490794</v>
      </c>
      <c r="M57" s="392" t="s">
        <v>241</v>
      </c>
      <c r="N57" s="393" t="s">
        <v>241</v>
      </c>
    </row>
    <row r="58" spans="2:14" s="31" customFormat="1" ht="18.75">
      <c r="B58" s="400"/>
      <c r="C58" s="396"/>
      <c r="D58" s="397"/>
      <c r="E58" s="398"/>
      <c r="F58" s="396"/>
      <c r="G58" s="397"/>
      <c r="H58" s="398"/>
      <c r="I58" s="396"/>
      <c r="J58" s="397"/>
      <c r="K58" s="398"/>
      <c r="L58" s="396"/>
      <c r="M58" s="397"/>
      <c r="N58" s="398"/>
    </row>
    <row r="59" spans="2:14" ht="20.100000000000001" customHeight="1">
      <c r="B59" s="31"/>
      <c r="C59" s="23"/>
      <c r="D59" s="23"/>
      <c r="E59" s="23"/>
      <c r="F59" s="23"/>
      <c r="G59" s="23"/>
      <c r="H59" s="23"/>
      <c r="I59" s="23"/>
      <c r="J59" s="23"/>
      <c r="K59" s="23"/>
      <c r="L59" s="23"/>
      <c r="M59" s="23"/>
      <c r="N59" s="23"/>
    </row>
    <row r="60" spans="2:14" ht="20.100000000000001" customHeight="1">
      <c r="B60" s="22"/>
      <c r="C60" s="115"/>
      <c r="D60" s="115"/>
      <c r="E60" s="115"/>
      <c r="F60" s="115"/>
      <c r="G60" s="115"/>
      <c r="H60" s="115"/>
      <c r="I60" s="115"/>
      <c r="J60" s="115"/>
      <c r="K60" s="115"/>
      <c r="L60" s="115"/>
      <c r="M60" s="115"/>
      <c r="N60" s="115"/>
    </row>
    <row r="61" spans="2:14" ht="20.100000000000001" customHeight="1">
      <c r="B61" s="112"/>
      <c r="C61" s="115"/>
      <c r="D61" s="115"/>
      <c r="E61" s="115"/>
      <c r="F61" s="115"/>
      <c r="G61" s="115"/>
      <c r="H61" s="115"/>
      <c r="I61" s="115"/>
      <c r="J61" s="115"/>
      <c r="K61" s="115"/>
      <c r="L61" s="115"/>
      <c r="M61" s="115"/>
      <c r="N61" s="115"/>
    </row>
    <row r="62" spans="2:14" ht="20.100000000000001" customHeight="1">
      <c r="B62" s="112"/>
    </row>
    <row r="63" spans="2:14" ht="20.100000000000001" customHeight="1">
      <c r="B63" s="41"/>
    </row>
    <row r="64" spans="2:14" ht="20.100000000000001" customHeight="1">
      <c r="B64" s="41"/>
    </row>
    <row r="65" spans="2:14" ht="20.100000000000001" customHeight="1">
      <c r="B65" s="41"/>
    </row>
    <row r="66" spans="2:14" s="2" customFormat="1" ht="20.100000000000001" customHeight="1">
      <c r="B66" s="107"/>
      <c r="C66" s="24"/>
      <c r="D66" s="24"/>
      <c r="E66" s="24"/>
      <c r="F66" s="24"/>
      <c r="G66" s="24"/>
      <c r="H66" s="24"/>
      <c r="I66" s="24"/>
      <c r="J66" s="24"/>
      <c r="K66" s="24"/>
      <c r="L66" s="24"/>
      <c r="M66" s="24"/>
      <c r="N66" s="24"/>
    </row>
    <row r="67" spans="2:14" ht="20.100000000000001" customHeight="1">
      <c r="B67" s="41"/>
      <c r="C67" s="2"/>
      <c r="D67" s="2"/>
      <c r="E67" s="2"/>
      <c r="F67" s="2"/>
      <c r="G67" s="2"/>
      <c r="H67" s="2"/>
      <c r="I67" s="2"/>
      <c r="J67" s="2"/>
      <c r="K67" s="2"/>
      <c r="L67" s="2"/>
      <c r="M67" s="2"/>
      <c r="N67" s="2"/>
    </row>
    <row r="68" spans="2:14">
      <c r="B68" s="41"/>
    </row>
    <row r="69" spans="2:14"/>
    <row r="70" spans="2:14"/>
    <row r="71" spans="2:14"/>
    <row r="72" spans="2:14"/>
    <row r="73" spans="2:14"/>
    <row r="74" spans="2:14"/>
    <row r="75" spans="2:14"/>
    <row r="76" spans="2:14"/>
    <row r="77" spans="2:14"/>
    <row r="78" spans="2:14"/>
    <row r="79" spans="2:14"/>
    <row r="80" spans="2:14"/>
    <row r="81"/>
    <row r="82"/>
    <row r="83" hidden="1"/>
    <row r="84"/>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3"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57" customFormat="1" ht="20.100000000000001" customHeight="1">
      <c r="B2" s="208" t="s">
        <v>47</v>
      </c>
      <c r="C2" s="58"/>
      <c r="D2" s="58"/>
      <c r="E2" s="58"/>
      <c r="F2" s="58"/>
      <c r="G2" s="58"/>
      <c r="H2" s="59"/>
      <c r="I2" s="59"/>
      <c r="J2" s="59"/>
      <c r="K2" s="58"/>
      <c r="L2" s="58"/>
      <c r="M2" s="58"/>
      <c r="N2" s="58"/>
    </row>
    <row r="3" spans="2:15" s="57" customFormat="1" ht="20.100000000000001" customHeight="1">
      <c r="B3" s="209" t="s">
        <v>44</v>
      </c>
      <c r="C3" s="60"/>
      <c r="D3" s="60"/>
      <c r="E3" s="60"/>
      <c r="F3" s="60"/>
      <c r="G3" s="60"/>
      <c r="H3" s="60"/>
      <c r="I3" s="60"/>
      <c r="J3" s="60"/>
      <c r="K3" s="60"/>
      <c r="L3" s="61"/>
      <c r="M3" s="62"/>
      <c r="N3" s="62"/>
    </row>
    <row r="4" spans="2:15" s="52" customFormat="1" ht="20.100000000000001" customHeight="1">
      <c r="B4" s="206"/>
      <c r="C4" s="64"/>
      <c r="D4" s="64"/>
      <c r="E4" s="64"/>
      <c r="F4" s="63"/>
      <c r="G4" s="63"/>
      <c r="H4" s="63"/>
      <c r="I4" s="64"/>
      <c r="J4" s="63"/>
      <c r="K4" s="63"/>
      <c r="L4" s="63"/>
      <c r="M4" s="63"/>
      <c r="N4" s="63"/>
    </row>
    <row r="5" spans="2:15" s="65" customFormat="1" ht="20.100000000000001" customHeight="1">
      <c r="B5" s="322"/>
      <c r="C5" s="915" t="s">
        <v>66</v>
      </c>
      <c r="D5" s="916"/>
      <c r="E5" s="917"/>
      <c r="F5" s="915" t="s">
        <v>81</v>
      </c>
      <c r="G5" s="916"/>
      <c r="H5" s="917"/>
      <c r="I5" s="915" t="s">
        <v>68</v>
      </c>
      <c r="J5" s="916"/>
      <c r="K5" s="917"/>
      <c r="L5" s="915" t="s">
        <v>69</v>
      </c>
      <c r="M5" s="916"/>
      <c r="N5" s="917"/>
    </row>
    <row r="6" spans="2:15" s="65" customFormat="1" ht="20.100000000000001" customHeight="1">
      <c r="B6" s="32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2:15" s="29" customFormat="1" ht="20.100000000000001" customHeight="1">
      <c r="B7" s="232" t="s">
        <v>238</v>
      </c>
      <c r="C7" s="224">
        <v>205757.67776648002</v>
      </c>
      <c r="D7" s="233">
        <v>172701.24740218002</v>
      </c>
      <c r="E7" s="234">
        <v>172897.58114558001</v>
      </c>
      <c r="F7" s="236">
        <v>0.47422690354107433</v>
      </c>
      <c r="G7" s="235">
        <v>6.808652334523653E-2</v>
      </c>
      <c r="H7" s="237">
        <v>7.606634000232923E-2</v>
      </c>
      <c r="I7" s="236">
        <v>338.08722927539969</v>
      </c>
      <c r="J7" s="235">
        <v>2238.6422277683046</v>
      </c>
      <c r="K7" s="237">
        <v>1959.4720398754878</v>
      </c>
      <c r="L7" s="236">
        <v>1.6033005986605409</v>
      </c>
      <c r="M7" s="235">
        <v>1.5242136630257899</v>
      </c>
      <c r="N7" s="237">
        <v>1.4904986641022648</v>
      </c>
      <c r="O7" s="159"/>
    </row>
    <row r="8" spans="2:15" s="31" customFormat="1" ht="20.100000000000001" customHeight="1">
      <c r="B8" s="217" t="s">
        <v>18</v>
      </c>
      <c r="C8" s="225">
        <v>31895.310378999999</v>
      </c>
      <c r="D8" s="226">
        <v>28078.795802000001</v>
      </c>
      <c r="E8" s="227">
        <v>24370.198725999999</v>
      </c>
      <c r="F8" s="229">
        <v>0</v>
      </c>
      <c r="G8" s="228">
        <v>0</v>
      </c>
      <c r="H8" s="230">
        <v>0</v>
      </c>
      <c r="I8" s="229">
        <v>0</v>
      </c>
      <c r="J8" s="228">
        <v>0</v>
      </c>
      <c r="K8" s="230">
        <v>0</v>
      </c>
      <c r="L8" s="229">
        <v>1.2041038994022828</v>
      </c>
      <c r="M8" s="228">
        <v>1.6487317271883337</v>
      </c>
      <c r="N8" s="230">
        <v>1.8344970799234015</v>
      </c>
      <c r="O8" s="159"/>
    </row>
    <row r="9" spans="2:15" s="31" customFormat="1" ht="20.100000000000001" customHeight="1">
      <c r="B9" s="217" t="s">
        <v>19</v>
      </c>
      <c r="C9" s="225">
        <v>14584.288971</v>
      </c>
      <c r="D9" s="226">
        <v>10081.986099</v>
      </c>
      <c r="E9" s="227">
        <v>10111.012645999999</v>
      </c>
      <c r="F9" s="229">
        <v>0</v>
      </c>
      <c r="G9" s="228">
        <v>0</v>
      </c>
      <c r="H9" s="230">
        <v>0</v>
      </c>
      <c r="I9" s="229">
        <v>0</v>
      </c>
      <c r="J9" s="228">
        <v>0</v>
      </c>
      <c r="K9" s="230">
        <v>0</v>
      </c>
      <c r="L9" s="229">
        <v>0.69442734027955655</v>
      </c>
      <c r="M9" s="228">
        <v>0.79126509614918694</v>
      </c>
      <c r="N9" s="230">
        <v>0.83324251437198738</v>
      </c>
      <c r="O9" s="159"/>
    </row>
    <row r="10" spans="2:15" s="31" customFormat="1" ht="20.100000000000001" customHeight="1">
      <c r="B10" s="217" t="s">
        <v>20</v>
      </c>
      <c r="C10" s="225">
        <v>45554.886618999997</v>
      </c>
      <c r="D10" s="226">
        <v>25400.446304000001</v>
      </c>
      <c r="E10" s="227">
        <v>30094.495264000001</v>
      </c>
      <c r="F10" s="229">
        <v>2.0642176279894388E-3</v>
      </c>
      <c r="G10" s="228">
        <v>6.0749326272940428E-4</v>
      </c>
      <c r="H10" s="230">
        <v>4.3804024238842937E-4</v>
      </c>
      <c r="I10" s="229">
        <v>55824.240284489213</v>
      </c>
      <c r="J10" s="228">
        <v>281136.07571967389</v>
      </c>
      <c r="K10" s="230">
        <v>336227.46347458009</v>
      </c>
      <c r="L10" s="229">
        <v>1.1523338086436079</v>
      </c>
      <c r="M10" s="228">
        <v>1.7078827190988557</v>
      </c>
      <c r="N10" s="230">
        <v>1.4728115959805186</v>
      </c>
      <c r="O10" s="159"/>
    </row>
    <row r="11" spans="2:15" s="31" customFormat="1" ht="20.100000000000001" customHeight="1">
      <c r="B11" s="217" t="s">
        <v>22</v>
      </c>
      <c r="C11" s="225">
        <v>19722.689442999999</v>
      </c>
      <c r="D11" s="226">
        <v>24897.791894000002</v>
      </c>
      <c r="E11" s="227">
        <v>25660.598187</v>
      </c>
      <c r="F11" s="229">
        <v>2.085921401282392E-2</v>
      </c>
      <c r="G11" s="228">
        <v>0</v>
      </c>
      <c r="H11" s="230">
        <v>0</v>
      </c>
      <c r="I11" s="229">
        <v>1891.0492907385953</v>
      </c>
      <c r="J11" s="228">
        <v>0</v>
      </c>
      <c r="K11" s="230">
        <v>0</v>
      </c>
      <c r="L11" s="229">
        <v>0.39445801864315244</v>
      </c>
      <c r="M11" s="228">
        <v>0.33056725010154026</v>
      </c>
      <c r="N11" s="230">
        <v>0.32722550498662706</v>
      </c>
      <c r="O11" s="159"/>
    </row>
    <row r="12" spans="2:15" s="31" customFormat="1" ht="20.100000000000001" customHeight="1">
      <c r="B12" s="217" t="s">
        <v>14</v>
      </c>
      <c r="C12" s="225">
        <v>14076.478222</v>
      </c>
      <c r="D12" s="226">
        <v>10699.195997999999</v>
      </c>
      <c r="E12" s="227">
        <v>10613.873525999999</v>
      </c>
      <c r="F12" s="229">
        <v>1.4755111095571302E-5</v>
      </c>
      <c r="G12" s="228">
        <v>1.9412673628824572E-5</v>
      </c>
      <c r="H12" s="230">
        <v>1.9568727617793172E-5</v>
      </c>
      <c r="I12" s="238">
        <v>16249968.464130959</v>
      </c>
      <c r="J12" s="239">
        <v>16306430.861819934</v>
      </c>
      <c r="K12" s="240">
        <v>16358797.014925376</v>
      </c>
      <c r="L12" s="229">
        <v>2.3977008998778246</v>
      </c>
      <c r="M12" s="228">
        <v>3.1655142037150301</v>
      </c>
      <c r="N12" s="230">
        <v>3.2012084293984269</v>
      </c>
      <c r="O12" s="159"/>
    </row>
    <row r="13" spans="2:15" s="31" customFormat="1" ht="20.100000000000001" customHeight="1">
      <c r="B13" s="217" t="s">
        <v>17</v>
      </c>
      <c r="C13" s="225">
        <v>33116.562496999999</v>
      </c>
      <c r="D13" s="226">
        <v>28959.635807000002</v>
      </c>
      <c r="E13" s="227">
        <v>28471.525631</v>
      </c>
      <c r="F13" s="229">
        <v>0.24614651054856435</v>
      </c>
      <c r="G13" s="228">
        <v>0.28147889546420496</v>
      </c>
      <c r="H13" s="230">
        <v>0.28630451369717119</v>
      </c>
      <c r="I13" s="229">
        <v>639.08968925242868</v>
      </c>
      <c r="J13" s="228">
        <v>538.50348983110075</v>
      </c>
      <c r="K13" s="230">
        <v>495.23074470114875</v>
      </c>
      <c r="L13" s="229">
        <v>1.5730969693705164</v>
      </c>
      <c r="M13" s="228">
        <v>1.5157736752127793</v>
      </c>
      <c r="N13" s="230">
        <v>1.4178679752955035</v>
      </c>
      <c r="O13" s="159"/>
    </row>
    <row r="14" spans="2:15" s="31" customFormat="1" ht="20.100000000000001" customHeight="1">
      <c r="B14" s="217" t="s">
        <v>4</v>
      </c>
      <c r="C14" s="225">
        <v>5266.7587809999995</v>
      </c>
      <c r="D14" s="226">
        <v>1026.293195</v>
      </c>
      <c r="E14" s="227">
        <v>1077.5171969999999</v>
      </c>
      <c r="F14" s="229">
        <v>6.051558714817093E-3</v>
      </c>
      <c r="G14" s="228">
        <v>0</v>
      </c>
      <c r="H14" s="230">
        <v>0</v>
      </c>
      <c r="I14" s="229">
        <v>65327.773820990777</v>
      </c>
      <c r="J14" s="228">
        <v>0</v>
      </c>
      <c r="K14" s="230">
        <v>0</v>
      </c>
      <c r="L14" s="229">
        <v>3.953348589860167</v>
      </c>
      <c r="M14" s="228">
        <v>2.7103932029871833</v>
      </c>
      <c r="N14" s="230">
        <v>3.8821591076657316</v>
      </c>
      <c r="O14" s="159"/>
    </row>
    <row r="15" spans="2:15" s="31" customFormat="1" ht="20.100000000000001" customHeight="1">
      <c r="B15" s="217" t="s">
        <v>28</v>
      </c>
      <c r="C15" s="225">
        <v>9222.8694954800012</v>
      </c>
      <c r="D15" s="226">
        <v>11819.350969159999</v>
      </c>
      <c r="E15" s="227">
        <v>11659.35905114</v>
      </c>
      <c r="F15" s="229">
        <v>0.59489796637466663</v>
      </c>
      <c r="G15" s="228">
        <v>0.104401292103072</v>
      </c>
      <c r="H15" s="230">
        <v>0.12161959219030602</v>
      </c>
      <c r="I15" s="229">
        <v>267.07605533262841</v>
      </c>
      <c r="J15" s="228">
        <v>1140.1141226555708</v>
      </c>
      <c r="K15" s="230">
        <v>946.32713554154361</v>
      </c>
      <c r="L15" s="229">
        <v>1.5888300218474858</v>
      </c>
      <c r="M15" s="228">
        <v>1.1902938755020191</v>
      </c>
      <c r="N15" s="230">
        <v>1.1509192030318298</v>
      </c>
      <c r="O15" s="159"/>
    </row>
    <row r="16" spans="2:15" s="31" customFormat="1" ht="20.100000000000001" customHeight="1">
      <c r="B16" s="217" t="s">
        <v>25</v>
      </c>
      <c r="C16" s="225">
        <v>8413.3442620000005</v>
      </c>
      <c r="D16" s="226">
        <v>8793.5560100000002</v>
      </c>
      <c r="E16" s="227">
        <v>9318.8318319999998</v>
      </c>
      <c r="F16" s="229">
        <v>8.5164481053776697</v>
      </c>
      <c r="G16" s="228">
        <v>0</v>
      </c>
      <c r="H16" s="230">
        <v>0</v>
      </c>
      <c r="I16" s="229">
        <v>74.278370565316834</v>
      </c>
      <c r="J16" s="228">
        <v>0</v>
      </c>
      <c r="K16" s="230">
        <v>0</v>
      </c>
      <c r="L16" s="229">
        <v>6.3258788827153314</v>
      </c>
      <c r="M16" s="228">
        <v>2.7769867926274796</v>
      </c>
      <c r="N16" s="230">
        <v>2.5147061801812329</v>
      </c>
      <c r="O16" s="159"/>
    </row>
    <row r="17" spans="2:15" s="31" customFormat="1" ht="20.100000000000001" customHeight="1">
      <c r="B17" s="217" t="s">
        <v>29</v>
      </c>
      <c r="C17" s="225">
        <v>0</v>
      </c>
      <c r="D17" s="226">
        <v>0</v>
      </c>
      <c r="E17" s="227">
        <v>0</v>
      </c>
      <c r="F17" s="229">
        <v>0</v>
      </c>
      <c r="G17" s="228">
        <v>0</v>
      </c>
      <c r="H17" s="230">
        <v>0</v>
      </c>
      <c r="I17" s="229">
        <v>0</v>
      </c>
      <c r="J17" s="228">
        <v>0</v>
      </c>
      <c r="K17" s="230">
        <v>0</v>
      </c>
      <c r="L17" s="229">
        <v>0</v>
      </c>
      <c r="M17" s="228">
        <v>0</v>
      </c>
      <c r="N17" s="230">
        <v>0</v>
      </c>
      <c r="O17" s="159"/>
    </row>
    <row r="18" spans="2:15" s="31" customFormat="1" ht="20.100000000000001" customHeight="1">
      <c r="B18" s="217" t="s">
        <v>21</v>
      </c>
      <c r="C18" s="225">
        <v>476.04897999999997</v>
      </c>
      <c r="D18" s="226">
        <v>591.36389799999995</v>
      </c>
      <c r="E18" s="227">
        <v>521.40297199999998</v>
      </c>
      <c r="F18" s="229">
        <v>0</v>
      </c>
      <c r="G18" s="228">
        <v>0</v>
      </c>
      <c r="H18" s="230">
        <v>0</v>
      </c>
      <c r="I18" s="229">
        <v>0</v>
      </c>
      <c r="J18" s="228">
        <v>0</v>
      </c>
      <c r="K18" s="230">
        <v>0</v>
      </c>
      <c r="L18" s="229">
        <v>4.4190883467495299</v>
      </c>
      <c r="M18" s="228">
        <v>2.5098909571919794</v>
      </c>
      <c r="N18" s="230">
        <v>2.6989009951404732</v>
      </c>
      <c r="O18" s="159"/>
    </row>
    <row r="19" spans="2:15" s="31" customFormat="1" ht="20.100000000000001" customHeight="1">
      <c r="B19" s="217" t="s">
        <v>6</v>
      </c>
      <c r="C19" s="225">
        <v>1990.6488899999999</v>
      </c>
      <c r="D19" s="226">
        <v>2383.8819189999999</v>
      </c>
      <c r="E19" s="227">
        <v>1512.882895</v>
      </c>
      <c r="F19" s="229">
        <v>0</v>
      </c>
      <c r="G19" s="228">
        <v>0</v>
      </c>
      <c r="H19" s="230">
        <v>0</v>
      </c>
      <c r="I19" s="229">
        <v>0</v>
      </c>
      <c r="J19" s="228">
        <v>0</v>
      </c>
      <c r="K19" s="230">
        <v>0</v>
      </c>
      <c r="L19" s="229">
        <v>0.82992490956052023</v>
      </c>
      <c r="M19" s="228">
        <v>0.87461408360134474</v>
      </c>
      <c r="N19" s="230">
        <v>1.0365016388132275</v>
      </c>
      <c r="O19" s="159"/>
    </row>
    <row r="20" spans="2:15" s="31" customFormat="1" ht="20.100000000000001" customHeight="1">
      <c r="B20" s="217" t="s">
        <v>27</v>
      </c>
      <c r="C20" s="225">
        <v>910.66120100000001</v>
      </c>
      <c r="D20" s="226">
        <v>797.42681000000005</v>
      </c>
      <c r="E20" s="227">
        <v>818.92495499999995</v>
      </c>
      <c r="F20" s="229">
        <v>0</v>
      </c>
      <c r="G20" s="228">
        <v>0</v>
      </c>
      <c r="H20" s="230">
        <v>0</v>
      </c>
      <c r="I20" s="229">
        <v>0</v>
      </c>
      <c r="J20" s="228">
        <v>0</v>
      </c>
      <c r="K20" s="230">
        <v>0</v>
      </c>
      <c r="L20" s="229">
        <v>6.8683342313603193</v>
      </c>
      <c r="M20" s="228">
        <v>9.0725413408159685</v>
      </c>
      <c r="N20" s="230">
        <v>7.3604448896052999</v>
      </c>
      <c r="O20" s="159"/>
    </row>
    <row r="21" spans="2:15" s="31" customFormat="1" ht="20.100000000000001" customHeight="1">
      <c r="B21" s="217" t="s">
        <v>58</v>
      </c>
      <c r="C21" s="225">
        <v>570.55740600000001</v>
      </c>
      <c r="D21" s="226">
        <v>936.88666699999999</v>
      </c>
      <c r="E21" s="227">
        <v>917.29168500000003</v>
      </c>
      <c r="F21" s="229">
        <v>0</v>
      </c>
      <c r="G21" s="228">
        <v>0</v>
      </c>
      <c r="H21" s="230">
        <v>0</v>
      </c>
      <c r="I21" s="229">
        <v>0</v>
      </c>
      <c r="J21" s="228">
        <v>0</v>
      </c>
      <c r="K21" s="230">
        <v>0</v>
      </c>
      <c r="L21" s="229">
        <v>0.62223344446430695</v>
      </c>
      <c r="M21" s="228">
        <v>0.49269683971284439</v>
      </c>
      <c r="N21" s="230">
        <v>0.5050727130487398</v>
      </c>
      <c r="O21" s="159"/>
    </row>
    <row r="22" spans="2:15" s="31" customFormat="1" ht="20.100000000000001" customHeight="1">
      <c r="B22" s="217" t="s">
        <v>15</v>
      </c>
      <c r="C22" s="225">
        <v>1609.1700969999999</v>
      </c>
      <c r="D22" s="226">
        <v>560.14806799999997</v>
      </c>
      <c r="E22" s="227">
        <v>513.461231</v>
      </c>
      <c r="F22" s="229">
        <v>0</v>
      </c>
      <c r="G22" s="228">
        <v>0</v>
      </c>
      <c r="H22" s="230">
        <v>0</v>
      </c>
      <c r="I22" s="229">
        <v>0</v>
      </c>
      <c r="J22" s="228">
        <v>0</v>
      </c>
      <c r="K22" s="230">
        <v>0</v>
      </c>
      <c r="L22" s="229">
        <v>1.9557942357165241</v>
      </c>
      <c r="M22" s="228">
        <v>3.097409237159058</v>
      </c>
      <c r="N22" s="230">
        <v>3.2052671178206245</v>
      </c>
      <c r="O22" s="159"/>
    </row>
    <row r="23" spans="2:15" s="31" customFormat="1" ht="20.100000000000001" customHeight="1">
      <c r="B23" s="217" t="s">
        <v>74</v>
      </c>
      <c r="C23" s="225">
        <v>0</v>
      </c>
      <c r="D23" s="226">
        <v>0</v>
      </c>
      <c r="E23" s="227">
        <v>0</v>
      </c>
      <c r="F23" s="229">
        <v>0</v>
      </c>
      <c r="G23" s="228">
        <v>0</v>
      </c>
      <c r="H23" s="230">
        <v>0</v>
      </c>
      <c r="I23" s="229">
        <v>0</v>
      </c>
      <c r="J23" s="228">
        <v>0</v>
      </c>
      <c r="K23" s="230">
        <v>0</v>
      </c>
      <c r="L23" s="229">
        <v>0</v>
      </c>
      <c r="M23" s="228">
        <v>0</v>
      </c>
      <c r="N23" s="230">
        <v>0</v>
      </c>
      <c r="O23" s="159"/>
    </row>
    <row r="24" spans="2:15" s="31" customFormat="1" ht="20.100000000000001" customHeight="1">
      <c r="B24" s="217" t="s">
        <v>36</v>
      </c>
      <c r="C24" s="225">
        <v>1060.9850489999999</v>
      </c>
      <c r="D24" s="226">
        <v>1085.7244430000001</v>
      </c>
      <c r="E24" s="227">
        <v>1027.4655150000001</v>
      </c>
      <c r="F24" s="229">
        <v>0</v>
      </c>
      <c r="G24" s="228">
        <v>0</v>
      </c>
      <c r="H24" s="230">
        <v>0</v>
      </c>
      <c r="I24" s="229">
        <v>0</v>
      </c>
      <c r="J24" s="228">
        <v>0</v>
      </c>
      <c r="K24" s="230">
        <v>0</v>
      </c>
      <c r="L24" s="229">
        <v>1.9328610727671054</v>
      </c>
      <c r="M24" s="228">
        <v>1.9273697055377059</v>
      </c>
      <c r="N24" s="230">
        <v>1.9210841348772663</v>
      </c>
      <c r="O24" s="159"/>
    </row>
    <row r="25" spans="2:15" s="31" customFormat="1" ht="20.100000000000001" customHeight="1">
      <c r="B25" s="217" t="s">
        <v>16</v>
      </c>
      <c r="C25" s="225">
        <v>1723.313001</v>
      </c>
      <c r="D25" s="226">
        <v>1191.2804120000001</v>
      </c>
      <c r="E25" s="227">
        <v>1166.0119260000001</v>
      </c>
      <c r="F25" s="229">
        <v>1.0363874693474794E-2</v>
      </c>
      <c r="G25" s="228">
        <v>0.186365441556509</v>
      </c>
      <c r="H25" s="230">
        <v>0.19040414171544243</v>
      </c>
      <c r="I25" s="229">
        <v>19459.876709107404</v>
      </c>
      <c r="J25" s="228">
        <v>1132.3133052719768</v>
      </c>
      <c r="K25" s="230">
        <v>1064.9483927779165</v>
      </c>
      <c r="L25" s="229">
        <v>2.0167972376365775</v>
      </c>
      <c r="M25" s="228">
        <v>2.1102406911732214</v>
      </c>
      <c r="N25" s="230">
        <v>2.0277058469811911</v>
      </c>
      <c r="O25" s="159"/>
    </row>
    <row r="26" spans="2:15" s="31" customFormat="1" ht="20.100000000000001" customHeight="1">
      <c r="B26" s="217" t="s">
        <v>5</v>
      </c>
      <c r="C26" s="225">
        <v>1761.7375340000001</v>
      </c>
      <c r="D26" s="226">
        <v>1517.2244579999999</v>
      </c>
      <c r="E26" s="227">
        <v>1581.6773310000001</v>
      </c>
      <c r="F26" s="229">
        <v>0</v>
      </c>
      <c r="G26" s="228">
        <v>0</v>
      </c>
      <c r="H26" s="230">
        <v>0</v>
      </c>
      <c r="I26" s="229">
        <v>0</v>
      </c>
      <c r="J26" s="228">
        <v>0</v>
      </c>
      <c r="K26" s="230">
        <v>0</v>
      </c>
      <c r="L26" s="229">
        <v>0.61137375983271758</v>
      </c>
      <c r="M26" s="228">
        <v>0.95652004049093708</v>
      </c>
      <c r="N26" s="230">
        <v>1.0548327824520107</v>
      </c>
      <c r="O26" s="159"/>
    </row>
    <row r="27" spans="2:15" s="31" customFormat="1" ht="20.100000000000001" customHeight="1">
      <c r="B27" s="217" t="s">
        <v>26</v>
      </c>
      <c r="C27" s="225">
        <v>1448.6683029999999</v>
      </c>
      <c r="D27" s="226">
        <v>1587.7493589999999</v>
      </c>
      <c r="E27" s="227">
        <v>1404.663211</v>
      </c>
      <c r="F27" s="229">
        <v>0.15040068147332136</v>
      </c>
      <c r="G27" s="228">
        <v>0</v>
      </c>
      <c r="H27" s="230">
        <v>4.0329240173999255E-3</v>
      </c>
      <c r="I27" s="229">
        <v>565.57790570711404</v>
      </c>
      <c r="J27" s="228">
        <v>0</v>
      </c>
      <c r="K27" s="230">
        <v>30867.93765115006</v>
      </c>
      <c r="L27" s="229">
        <v>0.8506330244460385</v>
      </c>
      <c r="M27" s="228">
        <v>1.2701529927054438</v>
      </c>
      <c r="N27" s="230">
        <v>1.2448804712092654</v>
      </c>
      <c r="O27" s="159"/>
    </row>
    <row r="28" spans="2:15" s="31" customFormat="1" ht="20.100000000000001" customHeight="1">
      <c r="B28" s="217" t="s">
        <v>23</v>
      </c>
      <c r="C28" s="225">
        <v>0</v>
      </c>
      <c r="D28" s="226">
        <v>0</v>
      </c>
      <c r="E28" s="227">
        <v>0</v>
      </c>
      <c r="F28" s="229">
        <v>0</v>
      </c>
      <c r="G28" s="228">
        <v>0</v>
      </c>
      <c r="H28" s="230">
        <v>0</v>
      </c>
      <c r="I28" s="229">
        <v>0</v>
      </c>
      <c r="J28" s="228">
        <v>0</v>
      </c>
      <c r="K28" s="230">
        <v>0</v>
      </c>
      <c r="L28" s="229">
        <v>0</v>
      </c>
      <c r="M28" s="228">
        <v>0</v>
      </c>
      <c r="N28" s="230">
        <v>0</v>
      </c>
      <c r="O28" s="159"/>
    </row>
    <row r="29" spans="2:15" s="31" customFormat="1" ht="20.100000000000001" customHeight="1">
      <c r="B29" s="217" t="s">
        <v>8</v>
      </c>
      <c r="C29" s="225">
        <v>3913.4535349999996</v>
      </c>
      <c r="D29" s="226">
        <v>4118.4267930000005</v>
      </c>
      <c r="E29" s="227">
        <v>4231.7835340000001</v>
      </c>
      <c r="F29" s="229">
        <v>0.30326727770897122</v>
      </c>
      <c r="G29" s="228">
        <v>0.34876722889462802</v>
      </c>
      <c r="H29" s="230">
        <v>0.3394248048038272</v>
      </c>
      <c r="I29" s="229">
        <v>440.70355429759331</v>
      </c>
      <c r="J29" s="228">
        <v>264.40926910105406</v>
      </c>
      <c r="K29" s="230">
        <v>275.43638929823413</v>
      </c>
      <c r="L29" s="229">
        <v>1.3365096718849891</v>
      </c>
      <c r="M29" s="228">
        <v>0.92217288078428628</v>
      </c>
      <c r="N29" s="230">
        <v>0.93489942673424076</v>
      </c>
      <c r="O29" s="159"/>
    </row>
    <row r="30" spans="2:15" s="31" customFormat="1" ht="20.100000000000001" customHeight="1">
      <c r="B30" s="217" t="s">
        <v>24</v>
      </c>
      <c r="C30" s="225">
        <v>673.84088299999996</v>
      </c>
      <c r="D30" s="226">
        <v>805.97330699999998</v>
      </c>
      <c r="E30" s="227">
        <v>519.30168200000003</v>
      </c>
      <c r="F30" s="229">
        <v>0</v>
      </c>
      <c r="G30" s="228">
        <v>0</v>
      </c>
      <c r="H30" s="230">
        <v>0</v>
      </c>
      <c r="I30" s="229">
        <v>0</v>
      </c>
      <c r="J30" s="228">
        <v>0</v>
      </c>
      <c r="K30" s="230">
        <v>0</v>
      </c>
      <c r="L30" s="229">
        <v>2.2478826058406431</v>
      </c>
      <c r="M30" s="228">
        <v>1.6121898687148455</v>
      </c>
      <c r="N30" s="230">
        <v>1.9812366022723571</v>
      </c>
      <c r="O30" s="159"/>
    </row>
    <row r="31" spans="2:15" s="31" customFormat="1" ht="20.100000000000001" customHeight="1">
      <c r="B31" s="217" t="s">
        <v>75</v>
      </c>
      <c r="C31" s="225">
        <v>0</v>
      </c>
      <c r="D31" s="226">
        <v>0</v>
      </c>
      <c r="E31" s="227">
        <v>0</v>
      </c>
      <c r="F31" s="229">
        <v>0</v>
      </c>
      <c r="G31" s="228">
        <v>0</v>
      </c>
      <c r="H31" s="230">
        <v>0</v>
      </c>
      <c r="I31" s="229">
        <v>0</v>
      </c>
      <c r="J31" s="228">
        <v>0</v>
      </c>
      <c r="K31" s="230">
        <v>0</v>
      </c>
      <c r="L31" s="229">
        <v>0</v>
      </c>
      <c r="M31" s="228">
        <v>0</v>
      </c>
      <c r="N31" s="230">
        <v>0</v>
      </c>
      <c r="O31" s="159"/>
    </row>
    <row r="32" spans="2:15" s="31" customFormat="1" ht="20.100000000000001" customHeight="1">
      <c r="B32" s="217" t="s">
        <v>76</v>
      </c>
      <c r="C32" s="225">
        <v>1302.189222</v>
      </c>
      <c r="D32" s="226">
        <v>1000.7</v>
      </c>
      <c r="E32" s="227">
        <v>1000.7</v>
      </c>
      <c r="F32" s="229">
        <v>0</v>
      </c>
      <c r="G32" s="228">
        <v>0</v>
      </c>
      <c r="H32" s="230">
        <v>0</v>
      </c>
      <c r="I32" s="229">
        <v>0</v>
      </c>
      <c r="J32" s="228">
        <v>0</v>
      </c>
      <c r="K32" s="230">
        <v>0</v>
      </c>
      <c r="L32" s="229">
        <v>1.5893800724454163</v>
      </c>
      <c r="M32" s="228">
        <v>0.77739092635155393</v>
      </c>
      <c r="N32" s="230">
        <v>0.77739092635155393</v>
      </c>
      <c r="O32" s="159"/>
    </row>
    <row r="33" spans="2:15" s="31" customFormat="1" ht="20.100000000000001" customHeight="1">
      <c r="B33" s="217" t="s">
        <v>12</v>
      </c>
      <c r="C33" s="225">
        <v>356.28310900000002</v>
      </c>
      <c r="D33" s="226">
        <v>532.28814999999997</v>
      </c>
      <c r="E33" s="227">
        <v>526.660574</v>
      </c>
      <c r="F33" s="229">
        <v>0</v>
      </c>
      <c r="G33" s="228">
        <v>0</v>
      </c>
      <c r="H33" s="230">
        <v>0</v>
      </c>
      <c r="I33" s="229">
        <v>0</v>
      </c>
      <c r="J33" s="228">
        <v>0</v>
      </c>
      <c r="K33" s="230">
        <v>0</v>
      </c>
      <c r="L33" s="229">
        <v>1.2961318915626729</v>
      </c>
      <c r="M33" s="228">
        <v>2.0306815021149731</v>
      </c>
      <c r="N33" s="230">
        <v>2.3014994093710155</v>
      </c>
      <c r="O33" s="159"/>
    </row>
    <row r="34" spans="2:15" s="31" customFormat="1" ht="20.100000000000001" customHeight="1">
      <c r="B34" s="217" t="s">
        <v>13</v>
      </c>
      <c r="C34" s="225">
        <v>174.89368300000001</v>
      </c>
      <c r="D34" s="226">
        <v>229.539725</v>
      </c>
      <c r="E34" s="227">
        <v>168.63516200000001</v>
      </c>
      <c r="F34" s="229">
        <v>0</v>
      </c>
      <c r="G34" s="228">
        <v>0</v>
      </c>
      <c r="H34" s="230">
        <v>0</v>
      </c>
      <c r="I34" s="229">
        <v>0</v>
      </c>
      <c r="J34" s="228">
        <v>0</v>
      </c>
      <c r="K34" s="230">
        <v>0</v>
      </c>
      <c r="L34" s="229">
        <v>2.124896643636923</v>
      </c>
      <c r="M34" s="228">
        <v>2.3412823205220796</v>
      </c>
      <c r="N34" s="230">
        <v>1.9640927554598606</v>
      </c>
      <c r="O34" s="159"/>
    </row>
    <row r="35" spans="2:15" s="31" customFormat="1" ht="20.100000000000001" customHeight="1">
      <c r="B35" s="217" t="s">
        <v>2</v>
      </c>
      <c r="C35" s="225">
        <v>345.48464100000001</v>
      </c>
      <c r="D35" s="226">
        <v>317.77727099999998</v>
      </c>
      <c r="E35" s="227">
        <v>342.40357899999998</v>
      </c>
      <c r="F35" s="229">
        <v>0</v>
      </c>
      <c r="G35" s="228">
        <v>0</v>
      </c>
      <c r="H35" s="230">
        <v>0</v>
      </c>
      <c r="I35" s="229">
        <v>0</v>
      </c>
      <c r="J35" s="228">
        <v>0</v>
      </c>
      <c r="K35" s="230">
        <v>0</v>
      </c>
      <c r="L35" s="229">
        <v>3.9848752639628922</v>
      </c>
      <c r="M35" s="228">
        <v>1.5912941111512031</v>
      </c>
      <c r="N35" s="230">
        <v>1.2718181897275087</v>
      </c>
      <c r="O35" s="159"/>
    </row>
    <row r="36" spans="2:15" s="31" customFormat="1" ht="20.100000000000001" customHeight="1">
      <c r="B36" s="217" t="s">
        <v>3</v>
      </c>
      <c r="C36" s="225">
        <v>250.069446</v>
      </c>
      <c r="D36" s="226">
        <v>1060.2056459999999</v>
      </c>
      <c r="E36" s="227">
        <v>1066.57972</v>
      </c>
      <c r="F36" s="229">
        <v>0</v>
      </c>
      <c r="G36" s="228">
        <v>0</v>
      </c>
      <c r="H36" s="230">
        <v>0</v>
      </c>
      <c r="I36" s="229">
        <v>0</v>
      </c>
      <c r="J36" s="228">
        <v>0</v>
      </c>
      <c r="K36" s="230">
        <v>0</v>
      </c>
      <c r="L36" s="229">
        <v>1.3556250290569285</v>
      </c>
      <c r="M36" s="228">
        <v>1.3855949603196134</v>
      </c>
      <c r="N36" s="230">
        <v>1.385594974560364</v>
      </c>
      <c r="O36" s="159"/>
    </row>
    <row r="37" spans="2:15" s="31" customFormat="1" ht="20.100000000000001" customHeight="1">
      <c r="B37" s="217" t="s">
        <v>60</v>
      </c>
      <c r="C37" s="225">
        <v>188.82458300000002</v>
      </c>
      <c r="D37" s="226">
        <v>98.236526000000012</v>
      </c>
      <c r="E37" s="227">
        <v>96.991528000000002</v>
      </c>
      <c r="F37" s="229">
        <v>1.2380803192347046E-2</v>
      </c>
      <c r="G37" s="228">
        <v>4.0637634111776302E-2</v>
      </c>
      <c r="H37" s="230">
        <v>0.17455132782318886</v>
      </c>
      <c r="I37" s="229">
        <v>6935.5847377876644</v>
      </c>
      <c r="J37" s="228">
        <v>9781.7639838681407</v>
      </c>
      <c r="K37" s="230">
        <v>651.10513880685176</v>
      </c>
      <c r="L37" s="229">
        <v>0.85868109662394965</v>
      </c>
      <c r="M37" s="228">
        <v>3.9750774574418473</v>
      </c>
      <c r="N37" s="230">
        <v>1.1365126653123767</v>
      </c>
      <c r="O37" s="159"/>
    </row>
    <row r="38" spans="2:15" s="31" customFormat="1" ht="20.100000000000001" customHeight="1">
      <c r="B38" s="217" t="s">
        <v>72</v>
      </c>
      <c r="C38" s="225">
        <v>749.937952</v>
      </c>
      <c r="D38" s="226">
        <v>752.63962499999991</v>
      </c>
      <c r="E38" s="227">
        <v>769.29239199999995</v>
      </c>
      <c r="F38" s="229">
        <v>0</v>
      </c>
      <c r="G38" s="228">
        <v>0</v>
      </c>
      <c r="H38" s="230">
        <v>0</v>
      </c>
      <c r="I38" s="229">
        <v>0</v>
      </c>
      <c r="J38" s="228">
        <v>0</v>
      </c>
      <c r="K38" s="230">
        <v>0</v>
      </c>
      <c r="L38" s="229">
        <v>0</v>
      </c>
      <c r="M38" s="228">
        <v>0</v>
      </c>
      <c r="N38" s="230">
        <v>0</v>
      </c>
      <c r="O38" s="159"/>
    </row>
    <row r="39" spans="2:15" s="31" customFormat="1" ht="20.100000000000001" customHeight="1">
      <c r="B39" s="217" t="s">
        <v>1</v>
      </c>
      <c r="C39" s="225">
        <v>0</v>
      </c>
      <c r="D39" s="226">
        <v>0</v>
      </c>
      <c r="E39" s="227">
        <v>0</v>
      </c>
      <c r="F39" s="229">
        <v>0</v>
      </c>
      <c r="G39" s="228">
        <v>0</v>
      </c>
      <c r="H39" s="230">
        <v>0</v>
      </c>
      <c r="I39" s="229">
        <v>0</v>
      </c>
      <c r="J39" s="228">
        <v>0</v>
      </c>
      <c r="K39" s="230">
        <v>0</v>
      </c>
      <c r="L39" s="229">
        <v>0</v>
      </c>
      <c r="M39" s="228">
        <v>0</v>
      </c>
      <c r="N39" s="230">
        <v>0</v>
      </c>
      <c r="O39" s="159"/>
    </row>
    <row r="40" spans="2:15" s="31" customFormat="1" ht="20.100000000000001" customHeight="1">
      <c r="B40" s="217" t="s">
        <v>7</v>
      </c>
      <c r="C40" s="225">
        <v>0</v>
      </c>
      <c r="D40" s="226">
        <v>0</v>
      </c>
      <c r="E40" s="227">
        <v>0</v>
      </c>
      <c r="F40" s="229">
        <v>0</v>
      </c>
      <c r="G40" s="228">
        <v>0</v>
      </c>
      <c r="H40" s="230">
        <v>0</v>
      </c>
      <c r="I40" s="229">
        <v>0</v>
      </c>
      <c r="J40" s="228">
        <v>0</v>
      </c>
      <c r="K40" s="230">
        <v>0</v>
      </c>
      <c r="L40" s="229">
        <v>0</v>
      </c>
      <c r="M40" s="228">
        <v>0</v>
      </c>
      <c r="N40" s="230">
        <v>0</v>
      </c>
      <c r="O40" s="159"/>
    </row>
    <row r="41" spans="2:15" s="31" customFormat="1" ht="20.100000000000001" customHeight="1">
      <c r="B41" s="217" t="s">
        <v>70</v>
      </c>
      <c r="C41" s="225">
        <v>58.378413000000002</v>
      </c>
      <c r="D41" s="226">
        <v>30.762098999999999</v>
      </c>
      <c r="E41" s="227">
        <v>58.893830999999999</v>
      </c>
      <c r="F41" s="229">
        <v>0</v>
      </c>
      <c r="G41" s="228">
        <v>0</v>
      </c>
      <c r="H41" s="230">
        <v>0</v>
      </c>
      <c r="I41" s="229">
        <v>0</v>
      </c>
      <c r="J41" s="228">
        <v>0</v>
      </c>
      <c r="K41" s="230">
        <v>0</v>
      </c>
      <c r="L41" s="229">
        <v>1.6646752627550869</v>
      </c>
      <c r="M41" s="228">
        <v>4.2135031162860503</v>
      </c>
      <c r="N41" s="230">
        <v>2.9302882334144642</v>
      </c>
      <c r="O41" s="159"/>
    </row>
    <row r="42" spans="2:15" s="31" customFormat="1" ht="20.100000000000001" customHeight="1">
      <c r="B42" s="217" t="s">
        <v>51</v>
      </c>
      <c r="C42" s="225">
        <v>0</v>
      </c>
      <c r="D42" s="226">
        <v>37.427212019999999</v>
      </c>
      <c r="E42" s="227">
        <v>30.894933439999999</v>
      </c>
      <c r="F42" s="229">
        <v>0</v>
      </c>
      <c r="G42" s="228">
        <v>0</v>
      </c>
      <c r="H42" s="230">
        <v>0</v>
      </c>
      <c r="I42" s="229">
        <v>0</v>
      </c>
      <c r="J42" s="228">
        <v>0</v>
      </c>
      <c r="K42" s="230">
        <v>0</v>
      </c>
      <c r="L42" s="229">
        <v>0</v>
      </c>
      <c r="M42" s="228">
        <v>1.1718490005764528</v>
      </c>
      <c r="N42" s="230">
        <v>1.1718490046373118</v>
      </c>
      <c r="O42" s="159"/>
    </row>
    <row r="43" spans="2:15" s="31" customFormat="1" ht="20.100000000000001" customHeight="1">
      <c r="B43" s="515" t="s">
        <v>62</v>
      </c>
      <c r="C43" s="225">
        <v>1354.0493409999999</v>
      </c>
      <c r="D43" s="226">
        <v>1289.182157</v>
      </c>
      <c r="E43" s="227">
        <v>1286.236361</v>
      </c>
      <c r="F43" s="229">
        <v>0</v>
      </c>
      <c r="G43" s="228">
        <v>0</v>
      </c>
      <c r="H43" s="230">
        <v>0</v>
      </c>
      <c r="I43" s="229">
        <v>0</v>
      </c>
      <c r="J43" s="228">
        <v>0</v>
      </c>
      <c r="K43" s="230">
        <v>0</v>
      </c>
      <c r="L43" s="229">
        <v>1.5528599559356826</v>
      </c>
      <c r="M43" s="228">
        <v>1.1629862326740223</v>
      </c>
      <c r="N43" s="230">
        <v>1.1572135924090861</v>
      </c>
      <c r="O43" s="159"/>
    </row>
    <row r="44" spans="2:15" s="31" customFormat="1" ht="20.100000000000001" customHeight="1">
      <c r="B44" s="217" t="s">
        <v>30</v>
      </c>
      <c r="C44" s="225">
        <v>885.72994500000004</v>
      </c>
      <c r="D44" s="226">
        <v>532.56476999999995</v>
      </c>
      <c r="E44" s="227">
        <v>494.58356800000001</v>
      </c>
      <c r="F44" s="229">
        <v>9.9334275076360878</v>
      </c>
      <c r="G44" s="228">
        <v>0</v>
      </c>
      <c r="H44" s="230">
        <v>2.4114284767341889</v>
      </c>
      <c r="I44" s="229">
        <v>46.317065337208952</v>
      </c>
      <c r="J44" s="228">
        <v>0</v>
      </c>
      <c r="K44" s="230">
        <v>84.083659210487809</v>
      </c>
      <c r="L44" s="229">
        <v>4.6008721089360938</v>
      </c>
      <c r="M44" s="228">
        <v>1.1297786370660607</v>
      </c>
      <c r="N44" s="230">
        <v>2.0276173024818327</v>
      </c>
      <c r="O44" s="159"/>
    </row>
    <row r="45" spans="2:15" s="31" customFormat="1" ht="20.100000000000001" customHeight="1">
      <c r="B45" s="217" t="s">
        <v>53</v>
      </c>
      <c r="C45" s="225">
        <v>763.04796999999996</v>
      </c>
      <c r="D45" s="226">
        <v>776.53068099999996</v>
      </c>
      <c r="E45" s="227">
        <v>778.87082199999998</v>
      </c>
      <c r="F45" s="229">
        <v>0</v>
      </c>
      <c r="G45" s="228">
        <v>0</v>
      </c>
      <c r="H45" s="230">
        <v>0</v>
      </c>
      <c r="I45" s="229">
        <v>0</v>
      </c>
      <c r="J45" s="228">
        <v>0</v>
      </c>
      <c r="K45" s="230">
        <v>0</v>
      </c>
      <c r="L45" s="229">
        <v>3.8260130618000336</v>
      </c>
      <c r="M45" s="228">
        <v>3.8688664511376856</v>
      </c>
      <c r="N45" s="230">
        <v>3.8660292759047539</v>
      </c>
      <c r="O45" s="159"/>
    </row>
    <row r="46" spans="2:15" s="31" customFormat="1" ht="20.100000000000001" customHeight="1">
      <c r="B46" s="217" t="s">
        <v>11</v>
      </c>
      <c r="C46" s="225">
        <v>0</v>
      </c>
      <c r="D46" s="226">
        <v>0</v>
      </c>
      <c r="E46" s="227">
        <v>0</v>
      </c>
      <c r="F46" s="229">
        <v>0</v>
      </c>
      <c r="G46" s="228">
        <v>0</v>
      </c>
      <c r="H46" s="230">
        <v>0</v>
      </c>
      <c r="I46" s="241">
        <v>0</v>
      </c>
      <c r="J46" s="228">
        <v>0</v>
      </c>
      <c r="K46" s="230">
        <v>0</v>
      </c>
      <c r="L46" s="229">
        <v>0</v>
      </c>
      <c r="M46" s="228">
        <v>0</v>
      </c>
      <c r="N46" s="230">
        <v>0</v>
      </c>
      <c r="O46" s="159"/>
    </row>
    <row r="47" spans="2:15" s="31" customFormat="1" ht="20.100000000000001" customHeight="1">
      <c r="B47" s="217" t="s">
        <v>10</v>
      </c>
      <c r="C47" s="225">
        <v>278.41278899999998</v>
      </c>
      <c r="D47" s="226">
        <v>382.652829</v>
      </c>
      <c r="E47" s="227">
        <v>375.61564800000002</v>
      </c>
      <c r="F47" s="229">
        <v>0</v>
      </c>
      <c r="G47" s="228">
        <v>0</v>
      </c>
      <c r="H47" s="230">
        <v>0</v>
      </c>
      <c r="I47" s="229">
        <v>0</v>
      </c>
      <c r="J47" s="228">
        <v>0</v>
      </c>
      <c r="K47" s="230">
        <v>0</v>
      </c>
      <c r="L47" s="229">
        <v>4.1595865770375946</v>
      </c>
      <c r="M47" s="228">
        <v>1.6861464259552095</v>
      </c>
      <c r="N47" s="230">
        <v>2.7700233085071044</v>
      </c>
      <c r="O47" s="159"/>
    </row>
    <row r="48" spans="2:15" s="31" customFormat="1" ht="20.100000000000001" customHeight="1">
      <c r="B48" s="217" t="s">
        <v>71</v>
      </c>
      <c r="C48" s="225">
        <v>0</v>
      </c>
      <c r="D48" s="226">
        <v>0</v>
      </c>
      <c r="E48" s="227">
        <v>0</v>
      </c>
      <c r="F48" s="229">
        <v>0</v>
      </c>
      <c r="G48" s="228">
        <v>0</v>
      </c>
      <c r="H48" s="230">
        <v>0</v>
      </c>
      <c r="I48" s="229">
        <v>0</v>
      </c>
      <c r="J48" s="228">
        <v>0</v>
      </c>
      <c r="K48" s="230">
        <v>0</v>
      </c>
      <c r="L48" s="229">
        <v>0</v>
      </c>
      <c r="M48" s="228">
        <v>0</v>
      </c>
      <c r="N48" s="230">
        <v>0</v>
      </c>
      <c r="O48" s="159"/>
    </row>
    <row r="49" spans="2:15" s="31" customFormat="1" ht="20.100000000000001" customHeight="1">
      <c r="B49" s="217" t="s">
        <v>57</v>
      </c>
      <c r="C49" s="225">
        <v>356.89402699999999</v>
      </c>
      <c r="D49" s="226">
        <v>142.42190199999999</v>
      </c>
      <c r="E49" s="227">
        <v>131.338607</v>
      </c>
      <c r="F49" s="229">
        <v>0</v>
      </c>
      <c r="G49" s="228">
        <v>0</v>
      </c>
      <c r="H49" s="230">
        <v>0</v>
      </c>
      <c r="I49" s="229">
        <v>0</v>
      </c>
      <c r="J49" s="228">
        <v>0</v>
      </c>
      <c r="K49" s="230">
        <v>0</v>
      </c>
      <c r="L49" s="229">
        <v>1.2863594380076302</v>
      </c>
      <c r="M49" s="228">
        <v>1.3890258255363002</v>
      </c>
      <c r="N49" s="230">
        <v>1.3903124463624013</v>
      </c>
      <c r="O49" s="159"/>
    </row>
    <row r="50" spans="2:15" s="31" customFormat="1" ht="20.100000000000001" customHeight="1">
      <c r="B50" s="217" t="s">
        <v>77</v>
      </c>
      <c r="C50" s="225">
        <v>0</v>
      </c>
      <c r="D50" s="226">
        <v>0</v>
      </c>
      <c r="E50" s="227">
        <v>0</v>
      </c>
      <c r="F50" s="229">
        <v>0</v>
      </c>
      <c r="G50" s="228">
        <v>0</v>
      </c>
      <c r="H50" s="230">
        <v>0</v>
      </c>
      <c r="I50" s="229">
        <v>0</v>
      </c>
      <c r="J50" s="228">
        <v>0</v>
      </c>
      <c r="K50" s="230">
        <v>0</v>
      </c>
      <c r="L50" s="229">
        <v>0</v>
      </c>
      <c r="M50" s="228">
        <v>0</v>
      </c>
      <c r="N50" s="230">
        <v>0</v>
      </c>
      <c r="O50" s="159"/>
    </row>
    <row r="51" spans="2:15" s="31" customFormat="1" ht="20.100000000000001" customHeight="1">
      <c r="B51" s="216" t="s">
        <v>239</v>
      </c>
      <c r="C51" s="225">
        <v>0</v>
      </c>
      <c r="D51" s="226">
        <v>0</v>
      </c>
      <c r="E51" s="227">
        <v>0</v>
      </c>
      <c r="F51" s="229">
        <v>0</v>
      </c>
      <c r="G51" s="228">
        <v>0</v>
      </c>
      <c r="H51" s="230">
        <v>0</v>
      </c>
      <c r="I51" s="229">
        <v>0</v>
      </c>
      <c r="J51" s="228">
        <v>0</v>
      </c>
      <c r="K51" s="230">
        <v>0</v>
      </c>
      <c r="L51" s="229">
        <v>0</v>
      </c>
      <c r="M51" s="228">
        <v>0</v>
      </c>
      <c r="N51" s="230">
        <v>0</v>
      </c>
      <c r="O51" s="159"/>
    </row>
    <row r="52" spans="2:15" s="31" customFormat="1" ht="20.100000000000001" customHeight="1">
      <c r="B52" s="217" t="s">
        <v>73</v>
      </c>
      <c r="C52" s="225">
        <v>0</v>
      </c>
      <c r="D52" s="226">
        <v>185.18059700000001</v>
      </c>
      <c r="E52" s="227">
        <v>172.586387</v>
      </c>
      <c r="F52" s="229">
        <v>0</v>
      </c>
      <c r="G52" s="228">
        <v>0</v>
      </c>
      <c r="H52" s="230">
        <v>0</v>
      </c>
      <c r="I52" s="229">
        <v>0</v>
      </c>
      <c r="J52" s="228">
        <v>0</v>
      </c>
      <c r="K52" s="230">
        <v>0</v>
      </c>
      <c r="L52" s="229">
        <v>0</v>
      </c>
      <c r="M52" s="228">
        <v>0.91544310120136396</v>
      </c>
      <c r="N52" s="230">
        <v>0.92527749595916853</v>
      </c>
      <c r="O52" s="159"/>
    </row>
    <row r="53" spans="2:15" s="31" customFormat="1" ht="20.100000000000001" customHeight="1">
      <c r="B53" s="217" t="s">
        <v>59</v>
      </c>
      <c r="C53" s="225">
        <v>0</v>
      </c>
      <c r="D53" s="226">
        <v>0</v>
      </c>
      <c r="E53" s="227">
        <v>0</v>
      </c>
      <c r="F53" s="229">
        <v>0</v>
      </c>
      <c r="G53" s="228">
        <v>0</v>
      </c>
      <c r="H53" s="230">
        <v>0</v>
      </c>
      <c r="I53" s="229">
        <v>0</v>
      </c>
      <c r="J53" s="228">
        <v>0</v>
      </c>
      <c r="K53" s="230">
        <v>0</v>
      </c>
      <c r="L53" s="229">
        <v>0</v>
      </c>
      <c r="M53" s="228">
        <v>0</v>
      </c>
      <c r="N53" s="230">
        <v>0</v>
      </c>
      <c r="O53" s="159"/>
    </row>
    <row r="54" spans="2:15" s="31" customFormat="1" ht="18.75" customHeight="1">
      <c r="B54" s="217" t="s">
        <v>9</v>
      </c>
      <c r="C54" s="225">
        <v>0</v>
      </c>
      <c r="D54" s="226">
        <v>0</v>
      </c>
      <c r="E54" s="227">
        <v>0</v>
      </c>
      <c r="F54" s="229">
        <v>0</v>
      </c>
      <c r="G54" s="228">
        <v>0</v>
      </c>
      <c r="H54" s="230">
        <v>0</v>
      </c>
      <c r="I54" s="229">
        <v>0</v>
      </c>
      <c r="J54" s="228">
        <v>0</v>
      </c>
      <c r="K54" s="230">
        <v>0</v>
      </c>
      <c r="L54" s="229">
        <v>0</v>
      </c>
      <c r="M54" s="228">
        <v>0</v>
      </c>
      <c r="N54" s="230">
        <v>0</v>
      </c>
      <c r="O54" s="159"/>
    </row>
    <row r="55" spans="2:15" s="31" customFormat="1" ht="18.75" customHeight="1">
      <c r="B55" s="217" t="s">
        <v>0</v>
      </c>
      <c r="C55" s="225">
        <v>0</v>
      </c>
      <c r="D55" s="226">
        <v>0</v>
      </c>
      <c r="E55" s="227">
        <v>0</v>
      </c>
      <c r="F55" s="229">
        <v>0</v>
      </c>
      <c r="G55" s="228">
        <v>0</v>
      </c>
      <c r="H55" s="230">
        <v>0</v>
      </c>
      <c r="I55" s="229">
        <v>0</v>
      </c>
      <c r="J55" s="228">
        <v>0</v>
      </c>
      <c r="K55" s="230">
        <v>0</v>
      </c>
      <c r="L55" s="229">
        <v>0</v>
      </c>
      <c r="M55" s="228">
        <v>0</v>
      </c>
      <c r="N55" s="230">
        <v>0</v>
      </c>
      <c r="O55" s="159"/>
    </row>
    <row r="56" spans="2:15" s="31" customFormat="1" ht="18.75" customHeight="1">
      <c r="B56" s="217" t="s">
        <v>52</v>
      </c>
      <c r="C56" s="225">
        <v>0</v>
      </c>
      <c r="D56" s="226">
        <v>0</v>
      </c>
      <c r="E56" s="227">
        <v>5.0190359999999998</v>
      </c>
      <c r="F56" s="229">
        <v>0</v>
      </c>
      <c r="G56" s="228">
        <v>0</v>
      </c>
      <c r="H56" s="230">
        <v>0</v>
      </c>
      <c r="I56" s="229">
        <v>0</v>
      </c>
      <c r="J56" s="228">
        <v>0</v>
      </c>
      <c r="K56" s="230">
        <v>0</v>
      </c>
      <c r="L56" s="229">
        <v>0</v>
      </c>
      <c r="M56" s="228">
        <v>0</v>
      </c>
      <c r="N56" s="230">
        <v>5.5650726553864125</v>
      </c>
      <c r="O56" s="159"/>
    </row>
    <row r="57" spans="2:15" s="31" customFormat="1" ht="18.75" customHeight="1">
      <c r="B57" s="217" t="s">
        <v>240</v>
      </c>
      <c r="C57" s="225">
        <v>701.20909699999993</v>
      </c>
      <c r="D57" s="226" t="s">
        <v>241</v>
      </c>
      <c r="E57" s="227" t="s">
        <v>241</v>
      </c>
      <c r="F57" s="229">
        <v>2.1749203005562263</v>
      </c>
      <c r="G57" s="228" t="s">
        <v>241</v>
      </c>
      <c r="H57" s="230" t="s">
        <v>241</v>
      </c>
      <c r="I57" s="229">
        <v>124.52384110697849</v>
      </c>
      <c r="J57" s="228" t="s">
        <v>241</v>
      </c>
      <c r="K57" s="230" t="s">
        <v>241</v>
      </c>
      <c r="L57" s="229">
        <v>2.7082942992680543</v>
      </c>
      <c r="M57" s="228" t="s">
        <v>241</v>
      </c>
      <c r="N57" s="230" t="s">
        <v>241</v>
      </c>
      <c r="O57" s="159"/>
    </row>
    <row r="58" spans="2:15" s="31" customFormat="1" ht="15.75">
      <c r="B58" s="320"/>
      <c r="C58" s="169"/>
      <c r="D58" s="170"/>
      <c r="E58" s="171"/>
      <c r="F58" s="173"/>
      <c r="G58" s="172"/>
      <c r="H58" s="174"/>
      <c r="I58" s="173"/>
      <c r="J58" s="172"/>
      <c r="K58" s="174"/>
      <c r="L58" s="173"/>
      <c r="M58" s="172"/>
      <c r="N58" s="174"/>
    </row>
    <row r="59" spans="2:15" ht="20.100000000000001" customHeight="1">
      <c r="B59" s="31"/>
      <c r="C59" s="50"/>
      <c r="D59" s="50"/>
      <c r="E59" s="50"/>
      <c r="F59" s="49"/>
      <c r="G59" s="49"/>
      <c r="H59" s="49"/>
      <c r="I59" s="49"/>
      <c r="J59" s="49"/>
      <c r="K59" s="49"/>
      <c r="L59" s="49"/>
      <c r="M59" s="49"/>
      <c r="N59" s="49"/>
    </row>
    <row r="60" spans="2:15" ht="20.100000000000001" customHeight="1">
      <c r="B60" s="22"/>
      <c r="C60" s="115"/>
      <c r="D60" s="115"/>
      <c r="E60" s="115"/>
      <c r="F60" s="115"/>
      <c r="G60" s="115"/>
      <c r="H60" s="115"/>
      <c r="I60" s="115"/>
      <c r="J60" s="115"/>
      <c r="K60" s="115"/>
      <c r="L60" s="115"/>
      <c r="M60" s="115"/>
      <c r="N60" s="115"/>
    </row>
    <row r="61" spans="2:15" ht="20.100000000000001" customHeight="1">
      <c r="B61" s="112"/>
      <c r="C61" s="115"/>
      <c r="D61" s="115"/>
      <c r="E61" s="115"/>
      <c r="F61" s="115"/>
      <c r="G61" s="115"/>
      <c r="H61" s="115"/>
      <c r="I61" s="115"/>
      <c r="J61" s="115"/>
      <c r="K61" s="115"/>
      <c r="L61" s="115"/>
      <c r="M61" s="115"/>
      <c r="N61" s="115"/>
    </row>
    <row r="62" spans="2:15" ht="20.100000000000001" customHeight="1">
      <c r="B62" s="112"/>
      <c r="C62" s="41"/>
      <c r="D62" s="41"/>
      <c r="E62" s="41"/>
      <c r="F62" s="41"/>
      <c r="G62" s="127"/>
      <c r="H62" s="41"/>
      <c r="I62" s="41"/>
      <c r="J62" s="41"/>
      <c r="K62" s="41"/>
      <c r="L62" s="41"/>
      <c r="M62" s="41"/>
      <c r="N62" s="41"/>
    </row>
    <row r="63" spans="2:15" ht="20.100000000000001" customHeight="1">
      <c r="B63" s="41"/>
      <c r="C63" s="41"/>
      <c r="D63" s="41"/>
      <c r="E63" s="41"/>
      <c r="F63" s="41"/>
      <c r="G63" s="41"/>
      <c r="H63" s="41"/>
      <c r="I63" s="41"/>
      <c r="J63" s="127"/>
      <c r="K63" s="41"/>
      <c r="L63" s="41"/>
      <c r="M63" s="41"/>
      <c r="N63" s="41"/>
    </row>
    <row r="64" spans="2:15" ht="20.100000000000001" customHeight="1">
      <c r="B64" s="41"/>
      <c r="C64" s="123"/>
      <c r="D64" s="123"/>
      <c r="E64" s="123"/>
      <c r="F64" s="123"/>
      <c r="G64" s="123"/>
      <c r="H64" s="123"/>
      <c r="I64" s="123"/>
      <c r="J64" s="123"/>
      <c r="K64" s="123"/>
      <c r="L64" s="123"/>
      <c r="M64" s="123"/>
      <c r="N64" s="123"/>
    </row>
    <row r="65" spans="2:14" ht="20.100000000000001" customHeight="1">
      <c r="B65" s="41"/>
      <c r="C65" s="2"/>
      <c r="D65" s="2"/>
      <c r="E65" s="2"/>
      <c r="F65" s="2"/>
      <c r="G65" s="2"/>
      <c r="H65" s="2"/>
      <c r="I65" s="2"/>
      <c r="J65" s="2"/>
      <c r="K65" s="2"/>
      <c r="L65" s="2"/>
      <c r="M65" s="2"/>
      <c r="N65" s="2"/>
    </row>
    <row r="66" spans="2:14" s="2" customFormat="1" ht="20.100000000000001" customHeight="1">
      <c r="B66" s="107"/>
      <c r="C66" s="24"/>
      <c r="D66" s="24"/>
      <c r="E66" s="24"/>
      <c r="F66" s="24"/>
      <c r="G66" s="24"/>
      <c r="H66" s="24"/>
      <c r="I66" s="24"/>
      <c r="J66" s="24"/>
      <c r="K66" s="24"/>
      <c r="L66" s="24"/>
      <c r="M66" s="24"/>
      <c r="N66" s="24"/>
    </row>
    <row r="67" spans="2:14" ht="20.100000000000001" customHeight="1">
      <c r="B67" s="41"/>
      <c r="C67" s="2"/>
      <c r="D67" s="2"/>
      <c r="E67" s="2"/>
      <c r="F67" s="2"/>
      <c r="G67" s="2"/>
      <c r="H67" s="2"/>
      <c r="I67" s="2"/>
      <c r="J67" s="2"/>
      <c r="K67" s="2"/>
      <c r="L67" s="2"/>
      <c r="M67" s="2"/>
      <c r="N67" s="2"/>
    </row>
    <row r="68" spans="2:14" ht="13.7" customHeight="1">
      <c r="B68" s="41"/>
    </row>
    <row r="69" spans="2:14"/>
    <row r="70" spans="2:14"/>
    <row r="71" spans="2:14"/>
    <row r="72" spans="2:14"/>
    <row r="73" spans="2:14"/>
    <row r="74" spans="2:14"/>
    <row r="75" spans="2:14"/>
    <row r="76" spans="2:14"/>
    <row r="77" spans="2:14"/>
    <row r="78" spans="2:14"/>
    <row r="79" spans="2:14"/>
    <row r="80" spans="2:14"/>
    <row r="81"/>
    <row r="82"/>
    <row r="83" hidden="1"/>
    <row r="84"/>
    <row r="85"/>
  </sheetData>
  <mergeCells count="4">
    <mergeCell ref="C5:E5"/>
    <mergeCell ref="F5:H5"/>
    <mergeCell ref="I5:K5"/>
    <mergeCell ref="L5:N5"/>
  </mergeCells>
  <conditionalFormatting sqref="I59:K59">
    <cfRule type="cellIs" dxfId="23" priority="5" stopIfTrue="1" operator="greaterThan">
      <formula>1000</formula>
    </cfRule>
  </conditionalFormatting>
  <conditionalFormatting sqref="I58:K58">
    <cfRule type="cellIs" dxfId="22"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85" zoomScaleNormal="85" zoomScaleSheetLayoutView="55"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24" customWidth="1"/>
    <col min="2" max="2" width="35.7109375" style="24" customWidth="1"/>
    <col min="3" max="8" width="16.7109375" style="24" customWidth="1"/>
    <col min="9" max="9" width="17.140625" style="24" customWidth="1"/>
    <col min="10" max="10" width="17" style="24" customWidth="1"/>
    <col min="11" max="11" width="17.28515625" style="24" customWidth="1"/>
    <col min="12" max="14" width="16.42578125" style="24" customWidth="1"/>
    <col min="15" max="16" width="11.42578125" style="24" customWidth="1"/>
    <col min="17" max="16383" width="11.42578125" style="24"/>
    <col min="16384" max="16384" width="1.7109375" style="24" customWidth="1"/>
  </cols>
  <sheetData>
    <row r="1" spans="2:15" ht="92.25" customHeight="1"/>
    <row r="2" spans="2:15" s="69" customFormat="1" ht="20.100000000000001" customHeight="1">
      <c r="B2" s="208" t="s">
        <v>48</v>
      </c>
    </row>
    <row r="3" spans="2:15" s="70" customFormat="1" ht="20.100000000000001" customHeight="1">
      <c r="B3" s="209" t="s">
        <v>44</v>
      </c>
      <c r="H3" s="61"/>
    </row>
    <row r="4" spans="2:15" s="70" customFormat="1" ht="20.100000000000001" customHeight="1">
      <c r="B4" s="72"/>
      <c r="C4" s="73"/>
      <c r="D4" s="73"/>
      <c r="E4" s="73"/>
    </row>
    <row r="5" spans="2:15" s="65" customFormat="1" ht="20.100000000000001" customHeight="1">
      <c r="B5" s="243"/>
      <c r="C5" s="912" t="s">
        <v>66</v>
      </c>
      <c r="D5" s="913"/>
      <c r="E5" s="914"/>
      <c r="F5" s="912" t="s">
        <v>81</v>
      </c>
      <c r="G5" s="913"/>
      <c r="H5" s="914"/>
      <c r="I5" s="912" t="s">
        <v>68</v>
      </c>
      <c r="J5" s="913"/>
      <c r="K5" s="914"/>
      <c r="L5" s="912" t="s">
        <v>69</v>
      </c>
      <c r="M5" s="913"/>
      <c r="N5" s="914"/>
    </row>
    <row r="6" spans="2:15" s="65" customFormat="1" ht="20.100000000000001" customHeight="1">
      <c r="B6" s="40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2:15" s="29" customFormat="1" ht="20.100000000000001" customHeight="1">
      <c r="B7" s="384" t="s">
        <v>238</v>
      </c>
      <c r="C7" s="385">
        <v>556066.09660254</v>
      </c>
      <c r="D7" s="399">
        <v>550881.14186159987</v>
      </c>
      <c r="E7" s="405">
        <v>597046.69194019004</v>
      </c>
      <c r="F7" s="402">
        <v>2.6446316525769693E-5</v>
      </c>
      <c r="G7" s="388">
        <v>6.112472444819988E-3</v>
      </c>
      <c r="H7" s="389">
        <v>5.6398366249340486E-3</v>
      </c>
      <c r="I7" s="402">
        <v>2570614.8661897606</v>
      </c>
      <c r="J7" s="388">
        <v>11412.399976146677</v>
      </c>
      <c r="K7" s="389">
        <v>11999.539564352564</v>
      </c>
      <c r="L7" s="402">
        <v>0.67983294417103513</v>
      </c>
      <c r="M7" s="388">
        <v>0.69757980383460849</v>
      </c>
      <c r="N7" s="389">
        <v>0.67675442717380752</v>
      </c>
      <c r="O7" s="31"/>
    </row>
    <row r="8" spans="2:15" s="31" customFormat="1" ht="20.100000000000001" customHeight="1">
      <c r="B8" s="341" t="s">
        <v>18</v>
      </c>
      <c r="C8" s="395">
        <v>144706.174084</v>
      </c>
      <c r="D8" s="390">
        <v>161615.15481499999</v>
      </c>
      <c r="E8" s="391">
        <v>168871.78864000001</v>
      </c>
      <c r="F8" s="394">
        <v>0</v>
      </c>
      <c r="G8" s="392">
        <v>0</v>
      </c>
      <c r="H8" s="393">
        <v>0</v>
      </c>
      <c r="I8" s="394">
        <v>0</v>
      </c>
      <c r="J8" s="392">
        <v>0</v>
      </c>
      <c r="K8" s="393">
        <v>0</v>
      </c>
      <c r="L8" s="394">
        <v>0.34632827671131999</v>
      </c>
      <c r="M8" s="392">
        <v>0.45264223261573966</v>
      </c>
      <c r="N8" s="393">
        <v>0.43284488953820555</v>
      </c>
    </row>
    <row r="9" spans="2:15" s="31" customFormat="1" ht="20.100000000000001" customHeight="1">
      <c r="B9" s="341" t="s">
        <v>19</v>
      </c>
      <c r="C9" s="395">
        <v>70461.06164</v>
      </c>
      <c r="D9" s="390">
        <v>73033.763367000007</v>
      </c>
      <c r="E9" s="391">
        <v>79247.640717000002</v>
      </c>
      <c r="F9" s="394">
        <v>0</v>
      </c>
      <c r="G9" s="392">
        <v>0</v>
      </c>
      <c r="H9" s="393">
        <v>0</v>
      </c>
      <c r="I9" s="394">
        <v>0</v>
      </c>
      <c r="J9" s="392">
        <v>0</v>
      </c>
      <c r="K9" s="393">
        <v>0</v>
      </c>
      <c r="L9" s="394">
        <v>0.56887938198826149</v>
      </c>
      <c r="M9" s="392">
        <v>0.50443352227206062</v>
      </c>
      <c r="N9" s="393">
        <v>0.55269307078064489</v>
      </c>
    </row>
    <row r="10" spans="2:15" s="31" customFormat="1" ht="20.100000000000001" customHeight="1">
      <c r="B10" s="341" t="s">
        <v>20</v>
      </c>
      <c r="C10" s="395">
        <v>32826.001900000003</v>
      </c>
      <c r="D10" s="390">
        <v>35236.643746000002</v>
      </c>
      <c r="E10" s="391">
        <v>39686.000948000001</v>
      </c>
      <c r="F10" s="394">
        <v>0</v>
      </c>
      <c r="G10" s="392">
        <v>0</v>
      </c>
      <c r="H10" s="393">
        <v>0</v>
      </c>
      <c r="I10" s="394">
        <v>0</v>
      </c>
      <c r="J10" s="392">
        <v>0</v>
      </c>
      <c r="K10" s="393">
        <v>0</v>
      </c>
      <c r="L10" s="394">
        <v>0.59361022580090694</v>
      </c>
      <c r="M10" s="392">
        <v>0.53577658916914039</v>
      </c>
      <c r="N10" s="393">
        <v>0.65614192102951807</v>
      </c>
    </row>
    <row r="11" spans="2:15" s="31" customFormat="1" ht="20.100000000000001" customHeight="1">
      <c r="B11" s="341" t="s">
        <v>22</v>
      </c>
      <c r="C11" s="395">
        <v>169397.92724699999</v>
      </c>
      <c r="D11" s="390">
        <v>156148.794723</v>
      </c>
      <c r="E11" s="391">
        <v>162594.68996700001</v>
      </c>
      <c r="F11" s="394">
        <v>8.37477779720073E-5</v>
      </c>
      <c r="G11" s="392">
        <v>2.1341663289246905E-2</v>
      </c>
      <c r="H11" s="393">
        <v>2.0495595524530074E-2</v>
      </c>
      <c r="I11" s="394">
        <v>1010638.3746748718</v>
      </c>
      <c r="J11" s="392">
        <v>3841.0175290137213</v>
      </c>
      <c r="K11" s="393">
        <v>3777.9169506147832</v>
      </c>
      <c r="L11" s="394">
        <v>0.84638718212261477</v>
      </c>
      <c r="M11" s="392">
        <v>0.81973702792305991</v>
      </c>
      <c r="N11" s="393">
        <v>0.77430657745066644</v>
      </c>
    </row>
    <row r="12" spans="2:15" s="31" customFormat="1" ht="20.100000000000001" customHeight="1">
      <c r="B12" s="341" t="s">
        <v>14</v>
      </c>
      <c r="C12" s="395">
        <v>33177.709770999994</v>
      </c>
      <c r="D12" s="390">
        <v>31011.616967999998</v>
      </c>
      <c r="E12" s="391">
        <v>36876.692451000003</v>
      </c>
      <c r="F12" s="394">
        <v>1.5649060878030307E-5</v>
      </c>
      <c r="G12" s="392">
        <v>3.2761916318274579E-6</v>
      </c>
      <c r="H12" s="393">
        <v>2.7551277852535513E-6</v>
      </c>
      <c r="I12" s="406">
        <v>10442647.611710325</v>
      </c>
      <c r="J12" s="452">
        <v>31286971.653543308</v>
      </c>
      <c r="K12" s="407">
        <v>33788476.27952756</v>
      </c>
      <c r="L12" s="394">
        <v>1.6341762820347268</v>
      </c>
      <c r="M12" s="392">
        <v>1.0250211471656148</v>
      </c>
      <c r="N12" s="393">
        <v>0.93091569819106923</v>
      </c>
    </row>
    <row r="13" spans="2:15" s="31" customFormat="1" ht="20.100000000000001" customHeight="1">
      <c r="B13" s="341" t="s">
        <v>17</v>
      </c>
      <c r="C13" s="395">
        <v>15365.094281</v>
      </c>
      <c r="D13" s="390">
        <v>9011.2904529999996</v>
      </c>
      <c r="E13" s="391">
        <v>13220.769359</v>
      </c>
      <c r="F13" s="394">
        <v>0</v>
      </c>
      <c r="G13" s="392">
        <v>0</v>
      </c>
      <c r="H13" s="393">
        <v>0</v>
      </c>
      <c r="I13" s="394">
        <v>0</v>
      </c>
      <c r="J13" s="392">
        <v>0</v>
      </c>
      <c r="K13" s="393">
        <v>0</v>
      </c>
      <c r="L13" s="394">
        <v>0.9688762937438431</v>
      </c>
      <c r="M13" s="392">
        <v>1.6971191395688108</v>
      </c>
      <c r="N13" s="393">
        <v>1.3465992346262818</v>
      </c>
    </row>
    <row r="14" spans="2:15" s="31" customFormat="1" ht="20.100000000000001" customHeight="1">
      <c r="B14" s="341" t="s">
        <v>4</v>
      </c>
      <c r="C14" s="395">
        <v>30983.195456000001</v>
      </c>
      <c r="D14" s="390">
        <v>12672.666534</v>
      </c>
      <c r="E14" s="391">
        <v>22853.413876999999</v>
      </c>
      <c r="F14" s="394">
        <v>0</v>
      </c>
      <c r="G14" s="392">
        <v>0</v>
      </c>
      <c r="H14" s="393">
        <v>0</v>
      </c>
      <c r="I14" s="394">
        <v>0</v>
      </c>
      <c r="J14" s="392">
        <v>0</v>
      </c>
      <c r="K14" s="393">
        <v>0</v>
      </c>
      <c r="L14" s="394">
        <v>0.50000234552953393</v>
      </c>
      <c r="M14" s="392">
        <v>0.50000254350573448</v>
      </c>
      <c r="N14" s="393">
        <v>0.50000124101808829</v>
      </c>
    </row>
    <row r="15" spans="2:15" s="31" customFormat="1" ht="20.100000000000001" customHeight="1">
      <c r="B15" s="341" t="s">
        <v>28</v>
      </c>
      <c r="C15" s="395">
        <v>12860.24493054</v>
      </c>
      <c r="D15" s="390">
        <v>23098.150568599998</v>
      </c>
      <c r="E15" s="391">
        <v>23024.750705189999</v>
      </c>
      <c r="F15" s="394">
        <v>0</v>
      </c>
      <c r="G15" s="392">
        <v>0</v>
      </c>
      <c r="H15" s="393">
        <v>0</v>
      </c>
      <c r="I15" s="394">
        <v>0</v>
      </c>
      <c r="J15" s="392">
        <v>0</v>
      </c>
      <c r="K15" s="393">
        <v>0</v>
      </c>
      <c r="L15" s="394">
        <v>0.77348422683441975</v>
      </c>
      <c r="M15" s="392">
        <v>0.79095945892898134</v>
      </c>
      <c r="N15" s="393">
        <v>0.78687807012460309</v>
      </c>
    </row>
    <row r="16" spans="2:15" s="31" customFormat="1" ht="20.100000000000001" customHeight="1">
      <c r="B16" s="341" t="s">
        <v>25</v>
      </c>
      <c r="C16" s="395">
        <v>952.36766299999999</v>
      </c>
      <c r="D16" s="390">
        <v>3487.541772</v>
      </c>
      <c r="E16" s="391">
        <v>3356.9530639999998</v>
      </c>
      <c r="F16" s="394">
        <v>0</v>
      </c>
      <c r="G16" s="392">
        <v>0</v>
      </c>
      <c r="H16" s="393">
        <v>0</v>
      </c>
      <c r="I16" s="394">
        <v>0</v>
      </c>
      <c r="J16" s="392">
        <v>0</v>
      </c>
      <c r="K16" s="393">
        <v>0</v>
      </c>
      <c r="L16" s="394">
        <v>1.3006600792156464</v>
      </c>
      <c r="M16" s="392">
        <v>1.6614275838987713</v>
      </c>
      <c r="N16" s="393">
        <v>1.5283021246316717</v>
      </c>
    </row>
    <row r="17" spans="2:14" s="31" customFormat="1" ht="20.100000000000001" customHeight="1">
      <c r="B17" s="341" t="s">
        <v>29</v>
      </c>
      <c r="C17" s="395">
        <v>0</v>
      </c>
      <c r="D17" s="390">
        <v>0</v>
      </c>
      <c r="E17" s="391">
        <v>0</v>
      </c>
      <c r="F17" s="394">
        <v>0</v>
      </c>
      <c r="G17" s="392">
        <v>0</v>
      </c>
      <c r="H17" s="393">
        <v>0</v>
      </c>
      <c r="I17" s="394">
        <v>0</v>
      </c>
      <c r="J17" s="392">
        <v>0</v>
      </c>
      <c r="K17" s="393">
        <v>0</v>
      </c>
      <c r="L17" s="394">
        <v>0</v>
      </c>
      <c r="M17" s="392">
        <v>0</v>
      </c>
      <c r="N17" s="393">
        <v>0</v>
      </c>
    </row>
    <row r="18" spans="2:14" s="31" customFormat="1" ht="20.100000000000001" customHeight="1">
      <c r="B18" s="341" t="s">
        <v>21</v>
      </c>
      <c r="C18" s="395">
        <v>2153.1668989999998</v>
      </c>
      <c r="D18" s="390">
        <v>2869.4913609999999</v>
      </c>
      <c r="E18" s="391">
        <v>2723.7712390000002</v>
      </c>
      <c r="F18" s="394">
        <v>0</v>
      </c>
      <c r="G18" s="392">
        <v>0</v>
      </c>
      <c r="H18" s="393">
        <v>0</v>
      </c>
      <c r="I18" s="394">
        <v>0</v>
      </c>
      <c r="J18" s="392">
        <v>0</v>
      </c>
      <c r="K18" s="393">
        <v>0</v>
      </c>
      <c r="L18" s="394">
        <v>0.8186166621912202</v>
      </c>
      <c r="M18" s="392">
        <v>0.82899061217978698</v>
      </c>
      <c r="N18" s="393">
        <v>0.83708777277385726</v>
      </c>
    </row>
    <row r="19" spans="2:14" s="31" customFormat="1" ht="20.100000000000001" customHeight="1">
      <c r="B19" s="341" t="s">
        <v>6</v>
      </c>
      <c r="C19" s="395">
        <v>3.1693310000000001</v>
      </c>
      <c r="D19" s="390">
        <v>1482.9104600000001</v>
      </c>
      <c r="E19" s="391">
        <v>1690.22315</v>
      </c>
      <c r="F19" s="394">
        <v>0</v>
      </c>
      <c r="G19" s="392">
        <v>0</v>
      </c>
      <c r="H19" s="393">
        <v>0</v>
      </c>
      <c r="I19" s="394">
        <v>0</v>
      </c>
      <c r="J19" s="392">
        <v>0</v>
      </c>
      <c r="K19" s="393">
        <v>0</v>
      </c>
      <c r="L19" s="394">
        <v>0.5000108855780605</v>
      </c>
      <c r="M19" s="392">
        <v>0.57226064748373273</v>
      </c>
      <c r="N19" s="393">
        <v>0.5361630504232533</v>
      </c>
    </row>
    <row r="20" spans="2:14" s="31" customFormat="1" ht="20.100000000000001" customHeight="1">
      <c r="B20" s="341" t="s">
        <v>27</v>
      </c>
      <c r="C20" s="395">
        <v>35.345748999999998</v>
      </c>
      <c r="D20" s="390">
        <v>63.116585999999998</v>
      </c>
      <c r="E20" s="391">
        <v>71.640158999999997</v>
      </c>
      <c r="F20" s="394">
        <v>0</v>
      </c>
      <c r="G20" s="392">
        <v>0</v>
      </c>
      <c r="H20" s="393">
        <v>0</v>
      </c>
      <c r="I20" s="394">
        <v>0</v>
      </c>
      <c r="J20" s="392">
        <v>0</v>
      </c>
      <c r="K20" s="393">
        <v>0</v>
      </c>
      <c r="L20" s="394">
        <v>0.51281131431109306</v>
      </c>
      <c r="M20" s="392">
        <v>0.74118869483846928</v>
      </c>
      <c r="N20" s="393">
        <v>0.7604477818090829</v>
      </c>
    </row>
    <row r="21" spans="2:14" s="31" customFormat="1" ht="20.100000000000001" customHeight="1">
      <c r="B21" s="341" t="s">
        <v>58</v>
      </c>
      <c r="C21" s="395">
        <v>0</v>
      </c>
      <c r="D21" s="390">
        <v>595.99029099999996</v>
      </c>
      <c r="E21" s="391">
        <v>601.80441399999995</v>
      </c>
      <c r="F21" s="394">
        <v>0</v>
      </c>
      <c r="G21" s="392">
        <v>0</v>
      </c>
      <c r="H21" s="393">
        <v>0</v>
      </c>
      <c r="I21" s="394">
        <v>0</v>
      </c>
      <c r="J21" s="392">
        <v>0</v>
      </c>
      <c r="K21" s="393">
        <v>0</v>
      </c>
      <c r="L21" s="394">
        <v>0</v>
      </c>
      <c r="M21" s="392">
        <v>0.50000009144444268</v>
      </c>
      <c r="N21" s="393">
        <v>0.49999998836831394</v>
      </c>
    </row>
    <row r="22" spans="2:14" s="31" customFormat="1" ht="20.100000000000001" customHeight="1">
      <c r="B22" s="341" t="s">
        <v>15</v>
      </c>
      <c r="C22" s="395">
        <v>0</v>
      </c>
      <c r="D22" s="390">
        <v>0</v>
      </c>
      <c r="E22" s="391">
        <v>0</v>
      </c>
      <c r="F22" s="394">
        <v>0</v>
      </c>
      <c r="G22" s="392">
        <v>0</v>
      </c>
      <c r="H22" s="393">
        <v>0</v>
      </c>
      <c r="I22" s="394">
        <v>0</v>
      </c>
      <c r="J22" s="392">
        <v>0</v>
      </c>
      <c r="K22" s="393">
        <v>0</v>
      </c>
      <c r="L22" s="394">
        <v>0</v>
      </c>
      <c r="M22" s="392">
        <v>0</v>
      </c>
      <c r="N22" s="393">
        <v>0</v>
      </c>
    </row>
    <row r="23" spans="2:14" s="31" customFormat="1" ht="20.100000000000001" customHeight="1">
      <c r="B23" s="341" t="s">
        <v>74</v>
      </c>
      <c r="C23" s="395">
        <v>0</v>
      </c>
      <c r="D23" s="390">
        <v>0</v>
      </c>
      <c r="E23" s="391">
        <v>0</v>
      </c>
      <c r="F23" s="394">
        <v>0</v>
      </c>
      <c r="G23" s="392">
        <v>0</v>
      </c>
      <c r="H23" s="393">
        <v>0</v>
      </c>
      <c r="I23" s="394">
        <v>0</v>
      </c>
      <c r="J23" s="392">
        <v>0</v>
      </c>
      <c r="K23" s="393">
        <v>0</v>
      </c>
      <c r="L23" s="394">
        <v>0</v>
      </c>
      <c r="M23" s="392">
        <v>0</v>
      </c>
      <c r="N23" s="393">
        <v>0</v>
      </c>
    </row>
    <row r="24" spans="2:14" s="31" customFormat="1" ht="20.100000000000001" customHeight="1">
      <c r="B24" s="341" t="s">
        <v>36</v>
      </c>
      <c r="C24" s="395">
        <v>0</v>
      </c>
      <c r="D24" s="390">
        <v>0</v>
      </c>
      <c r="E24" s="391">
        <v>0</v>
      </c>
      <c r="F24" s="394">
        <v>0</v>
      </c>
      <c r="G24" s="392">
        <v>0</v>
      </c>
      <c r="H24" s="393">
        <v>0</v>
      </c>
      <c r="I24" s="394">
        <v>0</v>
      </c>
      <c r="J24" s="392">
        <v>0</v>
      </c>
      <c r="K24" s="393">
        <v>0</v>
      </c>
      <c r="L24" s="394">
        <v>0</v>
      </c>
      <c r="M24" s="392">
        <v>0</v>
      </c>
      <c r="N24" s="393">
        <v>0</v>
      </c>
    </row>
    <row r="25" spans="2:14" s="31" customFormat="1" ht="20.100000000000001" customHeight="1">
      <c r="B25" s="341" t="s">
        <v>16</v>
      </c>
      <c r="C25" s="395">
        <v>34720.905171999999</v>
      </c>
      <c r="D25" s="390">
        <v>25124.335127999999</v>
      </c>
      <c r="E25" s="391">
        <v>24877.104510000001</v>
      </c>
      <c r="F25" s="394">
        <v>0</v>
      </c>
      <c r="G25" s="392">
        <v>0</v>
      </c>
      <c r="H25" s="393">
        <v>0</v>
      </c>
      <c r="I25" s="394">
        <v>0</v>
      </c>
      <c r="J25" s="392">
        <v>0</v>
      </c>
      <c r="K25" s="393">
        <v>0</v>
      </c>
      <c r="L25" s="394">
        <v>0.50128971908359443</v>
      </c>
      <c r="M25" s="392">
        <v>0.56399783030310169</v>
      </c>
      <c r="N25" s="393">
        <v>0.50798300079175884</v>
      </c>
    </row>
    <row r="26" spans="2:14" s="31" customFormat="1" ht="20.100000000000001" customHeight="1">
      <c r="B26" s="341" t="s">
        <v>5</v>
      </c>
      <c r="C26" s="395">
        <v>0</v>
      </c>
      <c r="D26" s="390">
        <v>0</v>
      </c>
      <c r="E26" s="391">
        <v>0</v>
      </c>
      <c r="F26" s="394">
        <v>0</v>
      </c>
      <c r="G26" s="392">
        <v>0</v>
      </c>
      <c r="H26" s="393">
        <v>0</v>
      </c>
      <c r="I26" s="394">
        <v>0</v>
      </c>
      <c r="J26" s="392">
        <v>0</v>
      </c>
      <c r="K26" s="393">
        <v>0</v>
      </c>
      <c r="L26" s="394">
        <v>0</v>
      </c>
      <c r="M26" s="392">
        <v>0</v>
      </c>
      <c r="N26" s="393">
        <v>0</v>
      </c>
    </row>
    <row r="27" spans="2:14" s="31" customFormat="1" ht="20.100000000000001" customHeight="1">
      <c r="B27" s="341" t="s">
        <v>26</v>
      </c>
      <c r="C27" s="395">
        <v>259.36930799999999</v>
      </c>
      <c r="D27" s="390">
        <v>440.45778300000001</v>
      </c>
      <c r="E27" s="391">
        <v>414.06872800000002</v>
      </c>
      <c r="F27" s="394">
        <v>0</v>
      </c>
      <c r="G27" s="392">
        <v>0</v>
      </c>
      <c r="H27" s="393">
        <v>0</v>
      </c>
      <c r="I27" s="394">
        <v>0</v>
      </c>
      <c r="J27" s="392">
        <v>0</v>
      </c>
      <c r="K27" s="393">
        <v>0</v>
      </c>
      <c r="L27" s="394">
        <v>1.6993575816611273</v>
      </c>
      <c r="M27" s="392">
        <v>2.6160121230052145</v>
      </c>
      <c r="N27" s="393">
        <v>2.5645701502964018</v>
      </c>
    </row>
    <row r="28" spans="2:14" s="31" customFormat="1" ht="20.100000000000001" customHeight="1">
      <c r="B28" s="341" t="s">
        <v>23</v>
      </c>
      <c r="C28" s="395">
        <v>0</v>
      </c>
      <c r="D28" s="390">
        <v>0</v>
      </c>
      <c r="E28" s="391">
        <v>0</v>
      </c>
      <c r="F28" s="394">
        <v>0</v>
      </c>
      <c r="G28" s="392">
        <v>0</v>
      </c>
      <c r="H28" s="393">
        <v>0</v>
      </c>
      <c r="I28" s="394">
        <v>0</v>
      </c>
      <c r="J28" s="392">
        <v>0</v>
      </c>
      <c r="K28" s="393">
        <v>0</v>
      </c>
      <c r="L28" s="394">
        <v>0</v>
      </c>
      <c r="M28" s="392">
        <v>0</v>
      </c>
      <c r="N28" s="393">
        <v>0</v>
      </c>
    </row>
    <row r="29" spans="2:14" s="31" customFormat="1" ht="20.100000000000001" customHeight="1">
      <c r="B29" s="341" t="s">
        <v>8</v>
      </c>
      <c r="C29" s="395">
        <v>699.36277299999995</v>
      </c>
      <c r="D29" s="390">
        <v>1067.1027449999999</v>
      </c>
      <c r="E29" s="391">
        <v>1097.7893570000001</v>
      </c>
      <c r="F29" s="394">
        <v>0</v>
      </c>
      <c r="G29" s="392">
        <v>0</v>
      </c>
      <c r="H29" s="393">
        <v>0</v>
      </c>
      <c r="I29" s="394">
        <v>0</v>
      </c>
      <c r="J29" s="392">
        <v>0</v>
      </c>
      <c r="K29" s="393">
        <v>0</v>
      </c>
      <c r="L29" s="394">
        <v>0.44358423407246478</v>
      </c>
      <c r="M29" s="392">
        <v>0.4553372224714875</v>
      </c>
      <c r="N29" s="393">
        <v>0.45441449839087844</v>
      </c>
    </row>
    <row r="30" spans="2:14" s="31" customFormat="1" ht="20.100000000000001" customHeight="1">
      <c r="B30" s="341" t="s">
        <v>24</v>
      </c>
      <c r="C30" s="395">
        <v>0</v>
      </c>
      <c r="D30" s="390">
        <v>0</v>
      </c>
      <c r="E30" s="391">
        <v>0</v>
      </c>
      <c r="F30" s="394">
        <v>0</v>
      </c>
      <c r="G30" s="392">
        <v>0</v>
      </c>
      <c r="H30" s="393">
        <v>0</v>
      </c>
      <c r="I30" s="394">
        <v>0</v>
      </c>
      <c r="J30" s="392">
        <v>0</v>
      </c>
      <c r="K30" s="393">
        <v>0</v>
      </c>
      <c r="L30" s="394">
        <v>0</v>
      </c>
      <c r="M30" s="392">
        <v>0</v>
      </c>
      <c r="N30" s="393">
        <v>0</v>
      </c>
    </row>
    <row r="31" spans="2:14" s="31" customFormat="1" ht="20.100000000000001" customHeight="1">
      <c r="B31" s="341" t="s">
        <v>75</v>
      </c>
      <c r="C31" s="395">
        <v>0</v>
      </c>
      <c r="D31" s="390">
        <v>0</v>
      </c>
      <c r="E31" s="391">
        <v>0</v>
      </c>
      <c r="F31" s="394">
        <v>0</v>
      </c>
      <c r="G31" s="392">
        <v>0</v>
      </c>
      <c r="H31" s="393">
        <v>0</v>
      </c>
      <c r="I31" s="394">
        <v>0</v>
      </c>
      <c r="J31" s="392">
        <v>0</v>
      </c>
      <c r="K31" s="393">
        <v>0</v>
      </c>
      <c r="L31" s="394">
        <v>0</v>
      </c>
      <c r="M31" s="392">
        <v>0</v>
      </c>
      <c r="N31" s="393">
        <v>0</v>
      </c>
    </row>
    <row r="32" spans="2:14" s="31" customFormat="1" ht="20.100000000000001" customHeight="1">
      <c r="B32" s="341" t="s">
        <v>76</v>
      </c>
      <c r="C32" s="395">
        <v>450.31359400000002</v>
      </c>
      <c r="D32" s="390">
        <v>378.64100000000002</v>
      </c>
      <c r="E32" s="391">
        <v>350.15647000000001</v>
      </c>
      <c r="F32" s="394">
        <v>0</v>
      </c>
      <c r="G32" s="392">
        <v>0</v>
      </c>
      <c r="H32" s="393">
        <v>0</v>
      </c>
      <c r="I32" s="394">
        <v>0</v>
      </c>
      <c r="J32" s="392">
        <v>0</v>
      </c>
      <c r="K32" s="393">
        <v>0</v>
      </c>
      <c r="L32" s="394">
        <v>0.50000000666202393</v>
      </c>
      <c r="M32" s="392">
        <v>0.5</v>
      </c>
      <c r="N32" s="393">
        <v>0.49999990004468575</v>
      </c>
    </row>
    <row r="33" spans="2:14" s="31" customFormat="1" ht="20.100000000000001" customHeight="1">
      <c r="B33" s="341" t="s">
        <v>12</v>
      </c>
      <c r="C33" s="395">
        <v>0</v>
      </c>
      <c r="D33" s="390">
        <v>0</v>
      </c>
      <c r="E33" s="391">
        <v>0</v>
      </c>
      <c r="F33" s="394">
        <v>0</v>
      </c>
      <c r="G33" s="392">
        <v>0</v>
      </c>
      <c r="H33" s="393">
        <v>0</v>
      </c>
      <c r="I33" s="394">
        <v>0</v>
      </c>
      <c r="J33" s="392">
        <v>0</v>
      </c>
      <c r="K33" s="393">
        <v>0</v>
      </c>
      <c r="L33" s="394">
        <v>0</v>
      </c>
      <c r="M33" s="392">
        <v>0</v>
      </c>
      <c r="N33" s="393">
        <v>0</v>
      </c>
    </row>
    <row r="34" spans="2:14" s="31" customFormat="1" ht="20.100000000000001" customHeight="1">
      <c r="B34" s="341" t="s">
        <v>13</v>
      </c>
      <c r="C34" s="395">
        <v>3675.9040190000001</v>
      </c>
      <c r="D34" s="390">
        <v>10103.359241999999</v>
      </c>
      <c r="E34" s="391">
        <v>10122.694885999999</v>
      </c>
      <c r="F34" s="394">
        <v>0</v>
      </c>
      <c r="G34" s="392">
        <v>3.4314527643319846E-3</v>
      </c>
      <c r="H34" s="393">
        <v>3.4248982499658839E-3</v>
      </c>
      <c r="I34" s="394">
        <v>0</v>
      </c>
      <c r="J34" s="392">
        <v>81413.780531422701</v>
      </c>
      <c r="K34" s="393">
        <v>78246.324691657152</v>
      </c>
      <c r="L34" s="394">
        <v>1.9831595880414636</v>
      </c>
      <c r="M34" s="392">
        <v>2.7936754225926794</v>
      </c>
      <c r="N34" s="393">
        <v>2.679857005027189</v>
      </c>
    </row>
    <row r="35" spans="2:14" s="31" customFormat="1" ht="20.100000000000001" customHeight="1">
      <c r="B35" s="341" t="s">
        <v>2</v>
      </c>
      <c r="C35" s="395">
        <v>0</v>
      </c>
      <c r="D35" s="390">
        <v>0</v>
      </c>
      <c r="E35" s="391">
        <v>0</v>
      </c>
      <c r="F35" s="394">
        <v>0</v>
      </c>
      <c r="G35" s="392">
        <v>0</v>
      </c>
      <c r="H35" s="393">
        <v>0</v>
      </c>
      <c r="I35" s="394">
        <v>0</v>
      </c>
      <c r="J35" s="392">
        <v>0</v>
      </c>
      <c r="K35" s="393">
        <v>0</v>
      </c>
      <c r="L35" s="394">
        <v>0</v>
      </c>
      <c r="M35" s="392">
        <v>0</v>
      </c>
      <c r="N35" s="393">
        <v>0</v>
      </c>
    </row>
    <row r="36" spans="2:14" s="31" customFormat="1" ht="20.100000000000001" customHeight="1">
      <c r="B36" s="341" t="s">
        <v>3</v>
      </c>
      <c r="C36" s="395">
        <v>0</v>
      </c>
      <c r="D36" s="390">
        <v>0</v>
      </c>
      <c r="E36" s="391">
        <v>0</v>
      </c>
      <c r="F36" s="394">
        <v>0</v>
      </c>
      <c r="G36" s="392">
        <v>0</v>
      </c>
      <c r="H36" s="393">
        <v>0</v>
      </c>
      <c r="I36" s="394">
        <v>0</v>
      </c>
      <c r="J36" s="392">
        <v>0</v>
      </c>
      <c r="K36" s="393">
        <v>0</v>
      </c>
      <c r="L36" s="394">
        <v>0</v>
      </c>
      <c r="M36" s="392">
        <v>0</v>
      </c>
      <c r="N36" s="393">
        <v>0</v>
      </c>
    </row>
    <row r="37" spans="2:14" s="31" customFormat="1" ht="20.100000000000001" customHeight="1">
      <c r="B37" s="341" t="s">
        <v>60</v>
      </c>
      <c r="C37" s="395">
        <v>0</v>
      </c>
      <c r="D37" s="390">
        <v>1000.210875</v>
      </c>
      <c r="E37" s="391">
        <v>1005.454043</v>
      </c>
      <c r="F37" s="394">
        <v>0</v>
      </c>
      <c r="G37" s="392">
        <v>0</v>
      </c>
      <c r="H37" s="393">
        <v>0</v>
      </c>
      <c r="I37" s="394">
        <v>0</v>
      </c>
      <c r="J37" s="392">
        <v>0</v>
      </c>
      <c r="K37" s="393">
        <v>0</v>
      </c>
      <c r="L37" s="394">
        <v>0</v>
      </c>
      <c r="M37" s="392">
        <v>0.49999996250790613</v>
      </c>
      <c r="N37" s="393">
        <v>0.49999997861662587</v>
      </c>
    </row>
    <row r="38" spans="2:14" s="31" customFormat="1" ht="20.100000000000001" customHeight="1">
      <c r="B38" s="341" t="s">
        <v>72</v>
      </c>
      <c r="C38" s="395">
        <v>0</v>
      </c>
      <c r="D38" s="390">
        <v>0</v>
      </c>
      <c r="E38" s="391">
        <v>0</v>
      </c>
      <c r="F38" s="394">
        <v>0</v>
      </c>
      <c r="G38" s="392">
        <v>0</v>
      </c>
      <c r="H38" s="393">
        <v>0</v>
      </c>
      <c r="I38" s="394">
        <v>0</v>
      </c>
      <c r="J38" s="392">
        <v>0</v>
      </c>
      <c r="K38" s="393">
        <v>0</v>
      </c>
      <c r="L38" s="394">
        <v>0</v>
      </c>
      <c r="M38" s="392">
        <v>0</v>
      </c>
      <c r="N38" s="393">
        <v>0</v>
      </c>
    </row>
    <row r="39" spans="2:14" s="31" customFormat="1" ht="20.100000000000001" customHeight="1">
      <c r="B39" s="341" t="s">
        <v>1</v>
      </c>
      <c r="C39" s="395">
        <v>0</v>
      </c>
      <c r="D39" s="390">
        <v>0</v>
      </c>
      <c r="E39" s="391">
        <v>0</v>
      </c>
      <c r="F39" s="394">
        <v>0</v>
      </c>
      <c r="G39" s="392">
        <v>0</v>
      </c>
      <c r="H39" s="393">
        <v>0</v>
      </c>
      <c r="I39" s="394">
        <v>0</v>
      </c>
      <c r="J39" s="392">
        <v>0</v>
      </c>
      <c r="K39" s="393">
        <v>0</v>
      </c>
      <c r="L39" s="394">
        <v>0</v>
      </c>
      <c r="M39" s="392">
        <v>0</v>
      </c>
      <c r="N39" s="393">
        <v>0</v>
      </c>
    </row>
    <row r="40" spans="2:14" s="31" customFormat="1" ht="20.100000000000001" customHeight="1">
      <c r="B40" s="341" t="s">
        <v>7</v>
      </c>
      <c r="C40" s="395">
        <v>0</v>
      </c>
      <c r="D40" s="390">
        <v>0</v>
      </c>
      <c r="E40" s="391">
        <v>0</v>
      </c>
      <c r="F40" s="394">
        <v>0</v>
      </c>
      <c r="G40" s="392">
        <v>0</v>
      </c>
      <c r="H40" s="393">
        <v>0</v>
      </c>
      <c r="I40" s="394">
        <v>0</v>
      </c>
      <c r="J40" s="392">
        <v>0</v>
      </c>
      <c r="K40" s="393">
        <v>0</v>
      </c>
      <c r="L40" s="394">
        <v>0</v>
      </c>
      <c r="M40" s="392">
        <v>0</v>
      </c>
      <c r="N40" s="393">
        <v>0</v>
      </c>
    </row>
    <row r="41" spans="2:14" s="31" customFormat="1" ht="20.100000000000001" customHeight="1">
      <c r="B41" s="341" t="s">
        <v>70</v>
      </c>
      <c r="C41" s="395">
        <v>0</v>
      </c>
      <c r="D41" s="390">
        <v>488.35645799999998</v>
      </c>
      <c r="E41" s="391">
        <v>698.26085799999998</v>
      </c>
      <c r="F41" s="394">
        <v>0</v>
      </c>
      <c r="G41" s="392">
        <v>0</v>
      </c>
      <c r="H41" s="393">
        <v>0</v>
      </c>
      <c r="I41" s="394">
        <v>0</v>
      </c>
      <c r="J41" s="392">
        <v>0</v>
      </c>
      <c r="K41" s="393">
        <v>0</v>
      </c>
      <c r="L41" s="394">
        <v>0</v>
      </c>
      <c r="M41" s="392">
        <v>1.3125867171393075</v>
      </c>
      <c r="N41" s="393">
        <v>1.4973044644011824</v>
      </c>
    </row>
    <row r="42" spans="2:14" s="31" customFormat="1" ht="20.100000000000001" customHeight="1">
      <c r="B42" s="341" t="s">
        <v>51</v>
      </c>
      <c r="C42" s="395">
        <v>0</v>
      </c>
      <c r="D42" s="390">
        <v>0</v>
      </c>
      <c r="E42" s="391">
        <v>0</v>
      </c>
      <c r="F42" s="394">
        <v>0</v>
      </c>
      <c r="G42" s="392">
        <v>0</v>
      </c>
      <c r="H42" s="393">
        <v>0</v>
      </c>
      <c r="I42" s="394">
        <v>0</v>
      </c>
      <c r="J42" s="392">
        <v>0</v>
      </c>
      <c r="K42" s="393">
        <v>0</v>
      </c>
      <c r="L42" s="394">
        <v>0</v>
      </c>
      <c r="M42" s="392">
        <v>0</v>
      </c>
      <c r="N42" s="393">
        <v>0</v>
      </c>
    </row>
    <row r="43" spans="2:14" s="31" customFormat="1" ht="20.100000000000001" customHeight="1">
      <c r="B43" s="512" t="s">
        <v>62</v>
      </c>
      <c r="C43" s="395">
        <v>2254.8329309999999</v>
      </c>
      <c r="D43" s="390">
        <v>632.58081800000002</v>
      </c>
      <c r="E43" s="391">
        <v>2231.9812149999998</v>
      </c>
      <c r="F43" s="394">
        <v>0</v>
      </c>
      <c r="G43" s="392">
        <v>0</v>
      </c>
      <c r="H43" s="393">
        <v>0</v>
      </c>
      <c r="I43" s="394">
        <v>0</v>
      </c>
      <c r="J43" s="392">
        <v>0</v>
      </c>
      <c r="K43" s="393">
        <v>0</v>
      </c>
      <c r="L43" s="394">
        <v>0.50000001530046845</v>
      </c>
      <c r="M43" s="392">
        <v>0.49999998577256888</v>
      </c>
      <c r="N43" s="393">
        <v>0.49999999663975669</v>
      </c>
    </row>
    <row r="44" spans="2:14" s="31" customFormat="1" ht="20.100000000000001" customHeight="1">
      <c r="B44" s="341" t="s">
        <v>30</v>
      </c>
      <c r="C44" s="395">
        <v>0</v>
      </c>
      <c r="D44" s="390">
        <v>0</v>
      </c>
      <c r="E44" s="391">
        <v>0</v>
      </c>
      <c r="F44" s="394">
        <v>0</v>
      </c>
      <c r="G44" s="392">
        <v>0</v>
      </c>
      <c r="H44" s="393">
        <v>0</v>
      </c>
      <c r="I44" s="394">
        <v>0</v>
      </c>
      <c r="J44" s="392">
        <v>0</v>
      </c>
      <c r="K44" s="393">
        <v>0</v>
      </c>
      <c r="L44" s="394">
        <v>0</v>
      </c>
      <c r="M44" s="392">
        <v>0</v>
      </c>
      <c r="N44" s="393">
        <v>0</v>
      </c>
    </row>
    <row r="45" spans="2:14" s="31" customFormat="1" ht="20.100000000000001" customHeight="1">
      <c r="B45" s="341" t="s">
        <v>53</v>
      </c>
      <c r="C45" s="395">
        <v>0</v>
      </c>
      <c r="D45" s="390">
        <v>0</v>
      </c>
      <c r="E45" s="391">
        <v>0</v>
      </c>
      <c r="F45" s="394">
        <v>0</v>
      </c>
      <c r="G45" s="392">
        <v>0</v>
      </c>
      <c r="H45" s="393">
        <v>0</v>
      </c>
      <c r="I45" s="394">
        <v>0</v>
      </c>
      <c r="J45" s="392">
        <v>0</v>
      </c>
      <c r="K45" s="393">
        <v>0</v>
      </c>
      <c r="L45" s="394">
        <v>0</v>
      </c>
      <c r="M45" s="392">
        <v>0</v>
      </c>
      <c r="N45" s="393">
        <v>0</v>
      </c>
    </row>
    <row r="46" spans="2:14" s="31" customFormat="1" ht="20.100000000000001" customHeight="1">
      <c r="B46" s="341" t="s">
        <v>11</v>
      </c>
      <c r="C46" s="395">
        <v>0</v>
      </c>
      <c r="D46" s="390">
        <v>0</v>
      </c>
      <c r="E46" s="391">
        <v>0</v>
      </c>
      <c r="F46" s="394">
        <v>0</v>
      </c>
      <c r="G46" s="392">
        <v>0</v>
      </c>
      <c r="H46" s="393">
        <v>0</v>
      </c>
      <c r="I46" s="394">
        <v>0</v>
      </c>
      <c r="J46" s="392">
        <v>0</v>
      </c>
      <c r="K46" s="393">
        <v>0</v>
      </c>
      <c r="L46" s="394">
        <v>0</v>
      </c>
      <c r="M46" s="392">
        <v>0</v>
      </c>
      <c r="N46" s="393">
        <v>0</v>
      </c>
    </row>
    <row r="47" spans="2:14" s="31" customFormat="1" ht="20.100000000000001" customHeight="1">
      <c r="B47" s="341" t="s">
        <v>10</v>
      </c>
      <c r="C47" s="395">
        <v>0</v>
      </c>
      <c r="D47" s="390">
        <v>18.118781999999999</v>
      </c>
      <c r="E47" s="391">
        <v>15.084348</v>
      </c>
      <c r="F47" s="394">
        <v>0</v>
      </c>
      <c r="G47" s="392">
        <v>0</v>
      </c>
      <c r="H47" s="393">
        <v>0</v>
      </c>
      <c r="I47" s="394">
        <v>0</v>
      </c>
      <c r="J47" s="392">
        <v>0</v>
      </c>
      <c r="K47" s="393">
        <v>0</v>
      </c>
      <c r="L47" s="394">
        <v>0</v>
      </c>
      <c r="M47" s="392">
        <v>0</v>
      </c>
      <c r="N47" s="393">
        <v>0</v>
      </c>
    </row>
    <row r="48" spans="2:14" s="31" customFormat="1" ht="20.100000000000001" customHeight="1">
      <c r="B48" s="341" t="s">
        <v>71</v>
      </c>
      <c r="C48" s="395">
        <v>0</v>
      </c>
      <c r="D48" s="390">
        <v>0</v>
      </c>
      <c r="E48" s="391">
        <v>0</v>
      </c>
      <c r="F48" s="394">
        <v>0</v>
      </c>
      <c r="G48" s="392">
        <v>0</v>
      </c>
      <c r="H48" s="393">
        <v>0</v>
      </c>
      <c r="I48" s="394">
        <v>0</v>
      </c>
      <c r="J48" s="392">
        <v>0</v>
      </c>
      <c r="K48" s="393">
        <v>0</v>
      </c>
      <c r="L48" s="394">
        <v>0</v>
      </c>
      <c r="M48" s="392">
        <v>0</v>
      </c>
      <c r="N48" s="393">
        <v>0</v>
      </c>
    </row>
    <row r="49" spans="2:15" s="31" customFormat="1" ht="20.100000000000001" customHeight="1">
      <c r="B49" s="341" t="s">
        <v>57</v>
      </c>
      <c r="C49" s="395">
        <v>947.42582400000003</v>
      </c>
      <c r="D49" s="390">
        <v>997.00280999999995</v>
      </c>
      <c r="E49" s="391">
        <v>1012.926524</v>
      </c>
      <c r="F49" s="394">
        <v>0</v>
      </c>
      <c r="G49" s="392">
        <v>0</v>
      </c>
      <c r="H49" s="393">
        <v>0</v>
      </c>
      <c r="I49" s="394">
        <v>0</v>
      </c>
      <c r="J49" s="392">
        <v>0</v>
      </c>
      <c r="K49" s="393">
        <v>0</v>
      </c>
      <c r="L49" s="394">
        <v>0.49999998733410078</v>
      </c>
      <c r="M49" s="392">
        <v>0.499999994984969</v>
      </c>
      <c r="N49" s="393">
        <v>0.50000003751506072</v>
      </c>
    </row>
    <row r="50" spans="2:15" s="31" customFormat="1" ht="20.100000000000001" customHeight="1">
      <c r="B50" s="341" t="s">
        <v>77</v>
      </c>
      <c r="C50" s="395">
        <v>0</v>
      </c>
      <c r="D50" s="390">
        <v>0</v>
      </c>
      <c r="E50" s="391">
        <v>0</v>
      </c>
      <c r="F50" s="394">
        <v>0</v>
      </c>
      <c r="G50" s="392">
        <v>0</v>
      </c>
      <c r="H50" s="393">
        <v>0</v>
      </c>
      <c r="I50" s="394">
        <v>0</v>
      </c>
      <c r="J50" s="392">
        <v>0</v>
      </c>
      <c r="K50" s="393">
        <v>0</v>
      </c>
      <c r="L50" s="394">
        <v>0</v>
      </c>
      <c r="M50" s="392">
        <v>0</v>
      </c>
      <c r="N50" s="393">
        <v>0</v>
      </c>
    </row>
    <row r="51" spans="2:15" s="31" customFormat="1" ht="20.100000000000001" customHeight="1">
      <c r="B51" s="363" t="s">
        <v>239</v>
      </c>
      <c r="C51" s="395">
        <v>0</v>
      </c>
      <c r="D51" s="390">
        <v>0</v>
      </c>
      <c r="E51" s="391">
        <v>0</v>
      </c>
      <c r="F51" s="394">
        <v>0</v>
      </c>
      <c r="G51" s="392">
        <v>0</v>
      </c>
      <c r="H51" s="393">
        <v>0</v>
      </c>
      <c r="I51" s="394">
        <v>0</v>
      </c>
      <c r="J51" s="392">
        <v>0</v>
      </c>
      <c r="K51" s="393">
        <v>0</v>
      </c>
      <c r="L51" s="394">
        <v>0</v>
      </c>
      <c r="M51" s="392">
        <v>0</v>
      </c>
      <c r="N51" s="393">
        <v>0</v>
      </c>
    </row>
    <row r="52" spans="2:15" s="31" customFormat="1" ht="20.100000000000001" customHeight="1">
      <c r="B52" s="341" t="s">
        <v>73</v>
      </c>
      <c r="C52" s="395">
        <v>118.428228</v>
      </c>
      <c r="D52" s="390">
        <v>303.84457600000002</v>
      </c>
      <c r="E52" s="391">
        <v>401.03231099999999</v>
      </c>
      <c r="F52" s="394">
        <v>0</v>
      </c>
      <c r="G52" s="392">
        <v>0</v>
      </c>
      <c r="H52" s="393">
        <v>0</v>
      </c>
      <c r="I52" s="394">
        <v>0</v>
      </c>
      <c r="J52" s="392">
        <v>0</v>
      </c>
      <c r="K52" s="393">
        <v>0</v>
      </c>
      <c r="L52" s="394">
        <v>0.49999988178494065</v>
      </c>
      <c r="M52" s="392">
        <v>0.58203671866763873</v>
      </c>
      <c r="N52" s="393">
        <v>0.50264553371610998</v>
      </c>
    </row>
    <row r="53" spans="2:15" s="31" customFormat="1" ht="20.100000000000001" customHeight="1">
      <c r="B53" s="341" t="s">
        <v>59</v>
      </c>
      <c r="C53" s="395">
        <v>0</v>
      </c>
      <c r="D53" s="390">
        <v>0</v>
      </c>
      <c r="E53" s="391">
        <v>0</v>
      </c>
      <c r="F53" s="394">
        <v>0</v>
      </c>
      <c r="G53" s="392">
        <v>0</v>
      </c>
      <c r="H53" s="393">
        <v>0</v>
      </c>
      <c r="I53" s="394">
        <v>0</v>
      </c>
      <c r="J53" s="392">
        <v>0</v>
      </c>
      <c r="K53" s="393">
        <v>0</v>
      </c>
      <c r="L53" s="394">
        <v>0</v>
      </c>
      <c r="M53" s="392">
        <v>0</v>
      </c>
      <c r="N53" s="393">
        <v>0</v>
      </c>
    </row>
    <row r="54" spans="2:15" s="31" customFormat="1" ht="20.100000000000001" customHeight="1">
      <c r="B54" s="341" t="s">
        <v>9</v>
      </c>
      <c r="C54" s="395">
        <v>0</v>
      </c>
      <c r="D54" s="390">
        <v>0</v>
      </c>
      <c r="E54" s="391">
        <v>0</v>
      </c>
      <c r="F54" s="394">
        <v>0</v>
      </c>
      <c r="G54" s="392">
        <v>0</v>
      </c>
      <c r="H54" s="393">
        <v>0</v>
      </c>
      <c r="I54" s="394">
        <v>0</v>
      </c>
      <c r="J54" s="392">
        <v>0</v>
      </c>
      <c r="K54" s="393">
        <v>0</v>
      </c>
      <c r="L54" s="394">
        <v>0</v>
      </c>
      <c r="M54" s="392">
        <v>0</v>
      </c>
      <c r="N54" s="393">
        <v>0</v>
      </c>
    </row>
    <row r="55" spans="2:15" s="31" customFormat="1" ht="19.5" customHeight="1">
      <c r="B55" s="341" t="s">
        <v>0</v>
      </c>
      <c r="C55" s="395">
        <v>0</v>
      </c>
      <c r="D55" s="390">
        <v>0</v>
      </c>
      <c r="E55" s="391">
        <v>0</v>
      </c>
      <c r="F55" s="394">
        <v>0</v>
      </c>
      <c r="G55" s="392">
        <v>0</v>
      </c>
      <c r="H55" s="393">
        <v>0</v>
      </c>
      <c r="I55" s="394">
        <v>0</v>
      </c>
      <c r="J55" s="392">
        <v>0</v>
      </c>
      <c r="K55" s="393">
        <v>0</v>
      </c>
      <c r="L55" s="394">
        <v>0</v>
      </c>
      <c r="M55" s="392">
        <v>0</v>
      </c>
      <c r="N55" s="393">
        <v>0</v>
      </c>
      <c r="O55" s="29"/>
    </row>
    <row r="56" spans="2:15" s="31" customFormat="1" ht="19.5" customHeight="1">
      <c r="B56" s="341" t="s">
        <v>52</v>
      </c>
      <c r="C56" s="395">
        <v>0</v>
      </c>
      <c r="D56" s="390">
        <v>0</v>
      </c>
      <c r="E56" s="391">
        <v>0</v>
      </c>
      <c r="F56" s="394">
        <v>0</v>
      </c>
      <c r="G56" s="392">
        <v>0</v>
      </c>
      <c r="H56" s="393">
        <v>0</v>
      </c>
      <c r="I56" s="394">
        <v>0</v>
      </c>
      <c r="J56" s="392">
        <v>0</v>
      </c>
      <c r="K56" s="393">
        <v>0</v>
      </c>
      <c r="L56" s="394">
        <v>0</v>
      </c>
      <c r="M56" s="392">
        <v>0</v>
      </c>
      <c r="N56" s="393">
        <v>0</v>
      </c>
      <c r="O56" s="29"/>
    </row>
    <row r="57" spans="2:15" s="31" customFormat="1" ht="19.5" customHeight="1">
      <c r="B57" s="341" t="s">
        <v>240</v>
      </c>
      <c r="C57" s="395">
        <v>18.095801999999999</v>
      </c>
      <c r="D57" s="390" t="s">
        <v>241</v>
      </c>
      <c r="E57" s="391" t="s">
        <v>241</v>
      </c>
      <c r="F57" s="394">
        <v>0</v>
      </c>
      <c r="G57" s="392" t="s">
        <v>241</v>
      </c>
      <c r="H57" s="393" t="s">
        <v>241</v>
      </c>
      <c r="I57" s="394">
        <v>0</v>
      </c>
      <c r="J57" s="392" t="s">
        <v>241</v>
      </c>
      <c r="K57" s="393" t="s">
        <v>241</v>
      </c>
      <c r="L57" s="394">
        <v>4.0701484244798882</v>
      </c>
      <c r="M57" s="392" t="s">
        <v>241</v>
      </c>
      <c r="N57" s="393" t="s">
        <v>241</v>
      </c>
      <c r="O57" s="29"/>
    </row>
    <row r="58" spans="2:15" s="31" customFormat="1" ht="15.75">
      <c r="B58" s="404"/>
      <c r="C58" s="169"/>
      <c r="D58" s="172"/>
      <c r="E58" s="171"/>
      <c r="F58" s="173"/>
      <c r="G58" s="172"/>
      <c r="H58" s="174"/>
      <c r="I58" s="173"/>
      <c r="J58" s="172"/>
      <c r="K58" s="174"/>
      <c r="L58" s="173"/>
      <c r="M58" s="172"/>
      <c r="N58" s="174"/>
    </row>
    <row r="59" spans="2:15" ht="20.100000000000001" customHeight="1">
      <c r="B59" s="31"/>
      <c r="C59" s="50"/>
      <c r="D59" s="49"/>
      <c r="E59" s="50"/>
      <c r="F59" s="49"/>
      <c r="G59" s="49"/>
      <c r="H59" s="49"/>
      <c r="I59" s="49"/>
      <c r="J59" s="49"/>
      <c r="K59" s="49"/>
      <c r="L59" s="49"/>
      <c r="M59" s="49"/>
      <c r="N59" s="49"/>
    </row>
    <row r="60" spans="2:15" ht="20.100000000000001" customHeight="1">
      <c r="B60" s="49"/>
      <c r="C60" s="115"/>
      <c r="D60" s="115"/>
      <c r="E60" s="115"/>
      <c r="F60" s="115"/>
      <c r="G60" s="115"/>
      <c r="H60" s="115"/>
      <c r="I60" s="115"/>
      <c r="J60" s="115"/>
      <c r="K60" s="115"/>
      <c r="L60" s="115"/>
      <c r="M60" s="115"/>
      <c r="N60" s="115"/>
    </row>
    <row r="61" spans="2:15" ht="20.100000000000001" customHeight="1">
      <c r="B61" s="112"/>
      <c r="C61" s="115"/>
      <c r="D61" s="115"/>
      <c r="E61" s="115"/>
      <c r="F61" s="115"/>
      <c r="G61" s="115"/>
      <c r="H61" s="115"/>
      <c r="I61" s="115"/>
      <c r="J61" s="115"/>
      <c r="K61" s="115"/>
      <c r="L61" s="115"/>
      <c r="M61" s="115"/>
      <c r="N61" s="115"/>
    </row>
    <row r="62" spans="2:15" ht="20.100000000000001" customHeight="1">
      <c r="B62" s="112"/>
      <c r="C62" s="41"/>
      <c r="D62" s="41"/>
      <c r="E62" s="41"/>
      <c r="F62" s="41"/>
      <c r="G62" s="127"/>
      <c r="H62" s="41"/>
      <c r="I62" s="41"/>
      <c r="J62" s="41"/>
      <c r="K62" s="41"/>
      <c r="L62" s="41"/>
      <c r="M62" s="41"/>
      <c r="N62" s="41"/>
    </row>
    <row r="63" spans="2:15" ht="20.100000000000001" customHeight="1">
      <c r="B63" s="41"/>
      <c r="C63" s="41"/>
      <c r="D63" s="41"/>
      <c r="E63" s="41"/>
      <c r="F63" s="41"/>
      <c r="G63" s="41"/>
      <c r="H63" s="41"/>
      <c r="I63" s="41"/>
      <c r="J63" s="127"/>
      <c r="K63" s="41"/>
      <c r="L63" s="41"/>
      <c r="M63" s="41"/>
      <c r="N63" s="41"/>
    </row>
    <row r="64" spans="2:15" ht="20.100000000000001" customHeight="1">
      <c r="B64" s="41"/>
      <c r="C64" s="123"/>
      <c r="D64" s="123"/>
      <c r="E64" s="123"/>
      <c r="F64" s="123"/>
      <c r="G64" s="123"/>
      <c r="H64" s="123"/>
      <c r="I64" s="123"/>
      <c r="J64" s="123"/>
      <c r="K64" s="123"/>
      <c r="L64" s="123"/>
      <c r="M64" s="123"/>
      <c r="N64" s="123"/>
    </row>
    <row r="65" spans="2:14" ht="20.100000000000001" customHeight="1">
      <c r="B65" s="41"/>
      <c r="C65" s="2"/>
      <c r="D65" s="2"/>
      <c r="E65" s="2"/>
      <c r="F65" s="2"/>
      <c r="G65" s="2"/>
      <c r="H65" s="2"/>
      <c r="I65" s="2"/>
      <c r="J65" s="2"/>
      <c r="K65" s="2"/>
      <c r="L65" s="2"/>
      <c r="M65" s="2"/>
      <c r="N65" s="2"/>
    </row>
    <row r="66" spans="2:14" s="2" customFormat="1" ht="20.100000000000001" customHeight="1">
      <c r="B66" s="107"/>
      <c r="C66" s="24"/>
      <c r="D66" s="24"/>
      <c r="E66" s="24"/>
      <c r="F66" s="24"/>
      <c r="G66" s="24"/>
      <c r="H66" s="24"/>
      <c r="I66" s="24"/>
      <c r="J66" s="24"/>
      <c r="K66" s="24"/>
      <c r="L66" s="24"/>
      <c r="M66" s="24"/>
      <c r="N66" s="24"/>
    </row>
    <row r="67" spans="2:14" ht="20.100000000000001" customHeight="1">
      <c r="B67" s="146"/>
      <c r="C67" s="2"/>
      <c r="D67" s="2"/>
      <c r="E67" s="2"/>
      <c r="F67" s="2"/>
      <c r="G67" s="2"/>
      <c r="H67" s="2"/>
      <c r="I67" s="2"/>
      <c r="J67" s="2"/>
      <c r="K67" s="2"/>
      <c r="L67" s="2"/>
      <c r="M67" s="2"/>
      <c r="N67" s="2"/>
    </row>
    <row r="68" spans="2:14" ht="13.7" customHeight="1">
      <c r="B68" s="146"/>
    </row>
    <row r="69" spans="2:14" ht="13.7" hidden="1" customHeight="1"/>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row r="79" spans="2:14"/>
    <row r="80" spans="2:14"/>
    <row r="81"/>
    <row r="82"/>
    <row r="83"/>
    <row r="84"/>
    <row r="85"/>
    <row r="86"/>
    <row r="87"/>
    <row r="88"/>
    <row r="89"/>
    <row r="90"/>
    <row r="91"/>
    <row r="92" hidden="1"/>
    <row r="93"/>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0" defaultRowHeight="12.75" zeroHeight="1"/>
  <cols>
    <col min="1" max="1" width="5.7109375" style="24" customWidth="1"/>
    <col min="2" max="2" width="35.7109375" style="24" customWidth="1"/>
    <col min="3" max="14" width="16.7109375" style="24" customWidth="1"/>
    <col min="15" max="16384" width="11.42578125" style="24" hidden="1"/>
  </cols>
  <sheetData>
    <row r="1" spans="2:9" ht="89.1" customHeight="1"/>
    <row r="2" spans="2:9" s="74" customFormat="1" ht="20.100000000000001" customHeight="1">
      <c r="B2" s="208" t="s">
        <v>55</v>
      </c>
      <c r="C2" s="76"/>
      <c r="D2" s="76"/>
      <c r="E2" s="76"/>
      <c r="F2" s="76"/>
      <c r="G2" s="76"/>
      <c r="H2" s="76"/>
    </row>
    <row r="3" spans="2:9" s="77" customFormat="1" ht="20.100000000000001" customHeight="1">
      <c r="B3" s="209" t="s">
        <v>44</v>
      </c>
      <c r="C3" s="52"/>
    </row>
    <row r="4" spans="2:9" s="77" customFormat="1" ht="20.100000000000001" customHeight="1">
      <c r="B4" s="72"/>
      <c r="C4" s="73"/>
      <c r="D4" s="73"/>
      <c r="E4" s="73"/>
    </row>
    <row r="5" spans="2:9" s="65" customFormat="1" ht="20.100000000000001" customHeight="1">
      <c r="B5" s="243"/>
      <c r="C5" s="912" t="s">
        <v>66</v>
      </c>
      <c r="D5" s="913"/>
      <c r="E5" s="914"/>
      <c r="F5" s="219"/>
      <c r="G5" s="220" t="s">
        <v>81</v>
      </c>
      <c r="H5" s="221"/>
    </row>
    <row r="6" spans="2:9" s="65" customFormat="1" ht="20.100000000000001" customHeight="1">
      <c r="B6" s="403"/>
      <c r="C6" s="213" t="s">
        <v>235</v>
      </c>
      <c r="D6" s="214" t="s">
        <v>236</v>
      </c>
      <c r="E6" s="215" t="s">
        <v>237</v>
      </c>
      <c r="F6" s="213" t="s">
        <v>235</v>
      </c>
      <c r="G6" s="214" t="s">
        <v>236</v>
      </c>
      <c r="H6" s="215" t="s">
        <v>237</v>
      </c>
    </row>
    <row r="7" spans="2:9" s="29" customFormat="1" ht="20.100000000000001" customHeight="1">
      <c r="B7" s="384" t="s">
        <v>238</v>
      </c>
      <c r="C7" s="413">
        <v>293848.65923151997</v>
      </c>
      <c r="D7" s="414">
        <v>313248.71135868999</v>
      </c>
      <c r="E7" s="418">
        <v>311262.18017806998</v>
      </c>
      <c r="F7" s="415">
        <v>4.9700073630397069E-5</v>
      </c>
      <c r="G7" s="416">
        <v>1.1067627333445446E-4</v>
      </c>
      <c r="H7" s="417">
        <v>1.1138262920399163E-4</v>
      </c>
      <c r="I7" s="31"/>
    </row>
    <row r="8" spans="2:9" s="31" customFormat="1" ht="20.100000000000001" customHeight="1">
      <c r="B8" s="341" t="s">
        <v>18</v>
      </c>
      <c r="C8" s="408">
        <v>58150.162393999999</v>
      </c>
      <c r="D8" s="409">
        <v>66344.022190999996</v>
      </c>
      <c r="E8" s="410">
        <v>66242.487319000007</v>
      </c>
      <c r="F8" s="394">
        <v>0</v>
      </c>
      <c r="G8" s="392">
        <v>0</v>
      </c>
      <c r="H8" s="393">
        <v>0</v>
      </c>
    </row>
    <row r="9" spans="2:9" s="31" customFormat="1" ht="20.100000000000001" customHeight="1">
      <c r="B9" s="341" t="s">
        <v>19</v>
      </c>
      <c r="C9" s="408">
        <v>39418.613799999999</v>
      </c>
      <c r="D9" s="409">
        <v>50471.352664999999</v>
      </c>
      <c r="E9" s="410">
        <v>50201.392634999997</v>
      </c>
      <c r="F9" s="394">
        <v>0</v>
      </c>
      <c r="G9" s="392">
        <v>0</v>
      </c>
      <c r="H9" s="393">
        <v>0</v>
      </c>
    </row>
    <row r="10" spans="2:9" s="31" customFormat="1" ht="20.100000000000001" customHeight="1">
      <c r="B10" s="341" t="s">
        <v>20</v>
      </c>
      <c r="C10" s="408">
        <v>14942.663906</v>
      </c>
      <c r="D10" s="409">
        <v>19453.217863000002</v>
      </c>
      <c r="E10" s="410">
        <v>19820.260629</v>
      </c>
      <c r="F10" s="394">
        <v>0</v>
      </c>
      <c r="G10" s="392">
        <v>0</v>
      </c>
      <c r="H10" s="393">
        <v>0</v>
      </c>
    </row>
    <row r="11" spans="2:9" s="31" customFormat="1" ht="20.100000000000001" customHeight="1">
      <c r="B11" s="341" t="s">
        <v>22</v>
      </c>
      <c r="C11" s="408">
        <v>111914.44242399999</v>
      </c>
      <c r="D11" s="409">
        <v>107475.550009</v>
      </c>
      <c r="E11" s="410">
        <v>105951.48851</v>
      </c>
      <c r="F11" s="394">
        <v>1.267638000308499E-4</v>
      </c>
      <c r="G11" s="392">
        <v>0</v>
      </c>
      <c r="H11" s="393">
        <v>0</v>
      </c>
    </row>
    <row r="12" spans="2:9" s="31" customFormat="1" ht="20.100000000000001" customHeight="1">
      <c r="B12" s="341" t="s">
        <v>14</v>
      </c>
      <c r="C12" s="408">
        <v>13313.759997000001</v>
      </c>
      <c r="D12" s="409">
        <v>9652.8064529999992</v>
      </c>
      <c r="E12" s="410">
        <v>9583.3371019999995</v>
      </c>
      <c r="F12" s="394">
        <v>3.1366045361648259E-5</v>
      </c>
      <c r="G12" s="392">
        <v>0</v>
      </c>
      <c r="H12" s="393">
        <v>0</v>
      </c>
    </row>
    <row r="13" spans="2:9" s="31" customFormat="1" ht="20.100000000000001" customHeight="1">
      <c r="B13" s="341" t="s">
        <v>17</v>
      </c>
      <c r="C13" s="408">
        <v>3334.6666530000002</v>
      </c>
      <c r="D13" s="409">
        <v>3977.403155</v>
      </c>
      <c r="E13" s="410">
        <v>3997.5203069999998</v>
      </c>
      <c r="F13" s="394">
        <v>0</v>
      </c>
      <c r="G13" s="392">
        <v>0</v>
      </c>
      <c r="H13" s="393">
        <v>0</v>
      </c>
    </row>
    <row r="14" spans="2:9" s="31" customFormat="1" ht="20.100000000000001" customHeight="1">
      <c r="B14" s="341" t="s">
        <v>4</v>
      </c>
      <c r="C14" s="408">
        <v>0</v>
      </c>
      <c r="D14" s="409">
        <v>0</v>
      </c>
      <c r="E14" s="410">
        <v>0</v>
      </c>
      <c r="F14" s="394">
        <v>0</v>
      </c>
      <c r="G14" s="392">
        <v>0</v>
      </c>
      <c r="H14" s="393">
        <v>0</v>
      </c>
    </row>
    <row r="15" spans="2:9" s="31" customFormat="1" ht="20.100000000000001" customHeight="1">
      <c r="B15" s="341" t="s">
        <v>28</v>
      </c>
      <c r="C15" s="408">
        <v>11421.128903520001</v>
      </c>
      <c r="D15" s="409">
        <v>15811.78891469</v>
      </c>
      <c r="E15" s="410">
        <v>15733.707769070001</v>
      </c>
      <c r="F15" s="394">
        <v>0</v>
      </c>
      <c r="G15" s="392">
        <v>0</v>
      </c>
      <c r="H15" s="393">
        <v>0</v>
      </c>
    </row>
    <row r="16" spans="2:9" s="31" customFormat="1" ht="20.100000000000001" customHeight="1">
      <c r="B16" s="341" t="s">
        <v>25</v>
      </c>
      <c r="C16" s="408">
        <v>952.36766299999999</v>
      </c>
      <c r="D16" s="409">
        <v>1991.7297719999999</v>
      </c>
      <c r="E16" s="410">
        <v>1853.433053</v>
      </c>
      <c r="F16" s="394">
        <v>0</v>
      </c>
      <c r="G16" s="392">
        <v>0</v>
      </c>
      <c r="H16" s="393">
        <v>0</v>
      </c>
    </row>
    <row r="17" spans="2:8" s="31" customFormat="1" ht="20.100000000000001" customHeight="1">
      <c r="B17" s="341" t="s">
        <v>29</v>
      </c>
      <c r="C17" s="408">
        <v>0</v>
      </c>
      <c r="D17" s="409">
        <v>0</v>
      </c>
      <c r="E17" s="410">
        <v>0</v>
      </c>
      <c r="F17" s="394">
        <v>0</v>
      </c>
      <c r="G17" s="392">
        <v>0</v>
      </c>
      <c r="H17" s="393">
        <v>0</v>
      </c>
    </row>
    <row r="18" spans="2:8" s="31" customFormat="1" ht="20.100000000000001" customHeight="1">
      <c r="B18" s="341" t="s">
        <v>21</v>
      </c>
      <c r="C18" s="408">
        <v>1709.3783060000001</v>
      </c>
      <c r="D18" s="409">
        <v>2334.890523</v>
      </c>
      <c r="E18" s="410">
        <v>2184.2747800000002</v>
      </c>
      <c r="F18" s="394">
        <v>0</v>
      </c>
      <c r="G18" s="392">
        <v>0</v>
      </c>
      <c r="H18" s="393">
        <v>0</v>
      </c>
    </row>
    <row r="19" spans="2:8" s="31" customFormat="1" ht="20.100000000000001" customHeight="1">
      <c r="B19" s="341" t="s">
        <v>6</v>
      </c>
      <c r="C19" s="408">
        <v>0</v>
      </c>
      <c r="D19" s="409">
        <v>0</v>
      </c>
      <c r="E19" s="410">
        <v>0</v>
      </c>
      <c r="F19" s="394">
        <v>0</v>
      </c>
      <c r="G19" s="392">
        <v>0</v>
      </c>
      <c r="H19" s="393">
        <v>0</v>
      </c>
    </row>
    <row r="20" spans="2:8" s="31" customFormat="1" ht="20.100000000000001" customHeight="1">
      <c r="B20" s="341" t="s">
        <v>27</v>
      </c>
      <c r="C20" s="408">
        <v>17.200883999999999</v>
      </c>
      <c r="D20" s="409">
        <v>62.941794999999999</v>
      </c>
      <c r="E20" s="410">
        <v>71.473043000000004</v>
      </c>
      <c r="F20" s="394">
        <v>0</v>
      </c>
      <c r="G20" s="392">
        <v>0</v>
      </c>
      <c r="H20" s="393">
        <v>0</v>
      </c>
    </row>
    <row r="21" spans="2:8" s="31" customFormat="1" ht="20.100000000000001" customHeight="1">
      <c r="B21" s="341" t="s">
        <v>58</v>
      </c>
      <c r="C21" s="408">
        <v>0</v>
      </c>
      <c r="D21" s="409">
        <v>0</v>
      </c>
      <c r="E21" s="410">
        <v>0</v>
      </c>
      <c r="F21" s="394">
        <v>0</v>
      </c>
      <c r="G21" s="392">
        <v>0</v>
      </c>
      <c r="H21" s="393">
        <v>0</v>
      </c>
    </row>
    <row r="22" spans="2:8" s="31" customFormat="1" ht="20.100000000000001" customHeight="1">
      <c r="B22" s="341" t="s">
        <v>15</v>
      </c>
      <c r="C22" s="408">
        <v>0</v>
      </c>
      <c r="D22" s="409">
        <v>0</v>
      </c>
      <c r="E22" s="410">
        <v>0</v>
      </c>
      <c r="F22" s="394">
        <v>0</v>
      </c>
      <c r="G22" s="392">
        <v>0</v>
      </c>
      <c r="H22" s="393">
        <v>0</v>
      </c>
    </row>
    <row r="23" spans="2:8" s="31" customFormat="1" ht="20.100000000000001" customHeight="1">
      <c r="B23" s="341" t="s">
        <v>74</v>
      </c>
      <c r="C23" s="408">
        <v>0</v>
      </c>
      <c r="D23" s="409">
        <v>0</v>
      </c>
      <c r="E23" s="410">
        <v>0</v>
      </c>
      <c r="F23" s="394">
        <v>0</v>
      </c>
      <c r="G23" s="392">
        <v>0</v>
      </c>
      <c r="H23" s="393">
        <v>0</v>
      </c>
    </row>
    <row r="24" spans="2:8" s="31" customFormat="1" ht="20.100000000000001" customHeight="1">
      <c r="B24" s="341" t="s">
        <v>36</v>
      </c>
      <c r="C24" s="408">
        <v>0</v>
      </c>
      <c r="D24" s="409">
        <v>0</v>
      </c>
      <c r="E24" s="410">
        <v>0</v>
      </c>
      <c r="F24" s="394">
        <v>0</v>
      </c>
      <c r="G24" s="392">
        <v>0</v>
      </c>
      <c r="H24" s="393">
        <v>0</v>
      </c>
    </row>
    <row r="25" spans="2:8" s="31" customFormat="1" ht="20.100000000000001" customHeight="1">
      <c r="B25" s="341" t="s">
        <v>16</v>
      </c>
      <c r="C25" s="408">
        <v>34720.905171999999</v>
      </c>
      <c r="D25" s="409">
        <v>24622.715753</v>
      </c>
      <c r="E25" s="410">
        <v>24372.696210999999</v>
      </c>
      <c r="F25" s="394">
        <v>0</v>
      </c>
      <c r="G25" s="392">
        <v>0</v>
      </c>
      <c r="H25" s="393">
        <v>0</v>
      </c>
    </row>
    <row r="26" spans="2:8" s="31" customFormat="1" ht="20.100000000000001" customHeight="1">
      <c r="B26" s="341" t="s">
        <v>5</v>
      </c>
      <c r="C26" s="408">
        <v>0</v>
      </c>
      <c r="D26" s="409">
        <v>0</v>
      </c>
      <c r="E26" s="410">
        <v>0</v>
      </c>
      <c r="F26" s="394">
        <v>0</v>
      </c>
      <c r="G26" s="392">
        <v>0</v>
      </c>
      <c r="H26" s="393">
        <v>0</v>
      </c>
    </row>
    <row r="27" spans="2:8" s="31" customFormat="1" ht="20.100000000000001" customHeight="1">
      <c r="B27" s="341" t="s">
        <v>26</v>
      </c>
      <c r="C27" s="408">
        <v>259.36930799999999</v>
      </c>
      <c r="D27" s="409">
        <v>440.45778300000001</v>
      </c>
      <c r="E27" s="410">
        <v>414.06872800000002</v>
      </c>
      <c r="F27" s="394">
        <v>0</v>
      </c>
      <c r="G27" s="392">
        <v>0</v>
      </c>
      <c r="H27" s="393">
        <v>0</v>
      </c>
    </row>
    <row r="28" spans="2:8" s="31" customFormat="1" ht="20.100000000000001" customHeight="1">
      <c r="B28" s="341" t="s">
        <v>23</v>
      </c>
      <c r="C28" s="408">
        <v>0</v>
      </c>
      <c r="D28" s="409">
        <v>0</v>
      </c>
      <c r="E28" s="410">
        <v>0</v>
      </c>
      <c r="F28" s="394">
        <v>0</v>
      </c>
      <c r="G28" s="392">
        <v>0</v>
      </c>
      <c r="H28" s="393">
        <v>0</v>
      </c>
    </row>
    <row r="29" spans="2:8" s="31" customFormat="1" ht="20.100000000000001" customHeight="1">
      <c r="B29" s="341" t="s">
        <v>8</v>
      </c>
      <c r="C29" s="408">
        <v>0</v>
      </c>
      <c r="D29" s="409">
        <v>0</v>
      </c>
      <c r="E29" s="410">
        <v>0</v>
      </c>
      <c r="F29" s="394">
        <v>0</v>
      </c>
      <c r="G29" s="392">
        <v>0</v>
      </c>
      <c r="H29" s="393">
        <v>0</v>
      </c>
    </row>
    <row r="30" spans="2:8" s="31" customFormat="1" ht="20.100000000000001" customHeight="1">
      <c r="B30" s="341" t="s">
        <v>24</v>
      </c>
      <c r="C30" s="408">
        <v>0</v>
      </c>
      <c r="D30" s="409">
        <v>0</v>
      </c>
      <c r="E30" s="410">
        <v>0</v>
      </c>
      <c r="F30" s="394">
        <v>0</v>
      </c>
      <c r="G30" s="392">
        <v>0</v>
      </c>
      <c r="H30" s="393">
        <v>0</v>
      </c>
    </row>
    <row r="31" spans="2:8" s="31" customFormat="1" ht="20.100000000000001" customHeight="1">
      <c r="B31" s="341" t="s">
        <v>75</v>
      </c>
      <c r="C31" s="408">
        <v>0</v>
      </c>
      <c r="D31" s="409">
        <v>0</v>
      </c>
      <c r="E31" s="410">
        <v>0</v>
      </c>
      <c r="F31" s="394">
        <v>0</v>
      </c>
      <c r="G31" s="392">
        <v>0</v>
      </c>
      <c r="H31" s="393">
        <v>0</v>
      </c>
    </row>
    <row r="32" spans="2:8" s="31" customFormat="1" ht="20.100000000000001" customHeight="1">
      <c r="B32" s="341" t="s">
        <v>76</v>
      </c>
      <c r="C32" s="408">
        <v>0</v>
      </c>
      <c r="D32" s="409">
        <v>0</v>
      </c>
      <c r="E32" s="410">
        <v>0</v>
      </c>
      <c r="F32" s="394">
        <v>0</v>
      </c>
      <c r="G32" s="392">
        <v>0</v>
      </c>
      <c r="H32" s="393">
        <v>0</v>
      </c>
    </row>
    <row r="33" spans="2:8" s="31" customFormat="1" ht="20.100000000000001" customHeight="1">
      <c r="B33" s="341" t="s">
        <v>12</v>
      </c>
      <c r="C33" s="408">
        <v>0</v>
      </c>
      <c r="D33" s="409">
        <v>0</v>
      </c>
      <c r="E33" s="410">
        <v>0</v>
      </c>
      <c r="F33" s="394">
        <v>0</v>
      </c>
      <c r="G33" s="392">
        <v>0</v>
      </c>
      <c r="H33" s="393">
        <v>0</v>
      </c>
    </row>
    <row r="34" spans="2:8" s="31" customFormat="1" ht="20.100000000000001" customHeight="1">
      <c r="B34" s="341" t="s">
        <v>13</v>
      </c>
      <c r="C34" s="408">
        <v>3675.9040190000001</v>
      </c>
      <c r="D34" s="409">
        <v>10103.359241999999</v>
      </c>
      <c r="E34" s="410">
        <v>10122.694885999999</v>
      </c>
      <c r="F34" s="394">
        <v>0</v>
      </c>
      <c r="G34" s="392">
        <v>3.4314527643319846E-3</v>
      </c>
      <c r="H34" s="393">
        <v>3.4248982499658839E-3</v>
      </c>
    </row>
    <row r="35" spans="2:8" s="31" customFormat="1" ht="20.100000000000001" customHeight="1">
      <c r="B35" s="341" t="s">
        <v>2</v>
      </c>
      <c r="C35" s="408">
        <v>0</v>
      </c>
      <c r="D35" s="409">
        <v>0</v>
      </c>
      <c r="E35" s="410">
        <v>0</v>
      </c>
      <c r="F35" s="394">
        <v>0</v>
      </c>
      <c r="G35" s="392">
        <v>0</v>
      </c>
      <c r="H35" s="393">
        <v>0</v>
      </c>
    </row>
    <row r="36" spans="2:8" s="31" customFormat="1" ht="20.100000000000001" customHeight="1">
      <c r="B36" s="341" t="s">
        <v>3</v>
      </c>
      <c r="C36" s="408">
        <v>0</v>
      </c>
      <c r="D36" s="409">
        <v>0</v>
      </c>
      <c r="E36" s="410">
        <v>0</v>
      </c>
      <c r="F36" s="394">
        <v>0</v>
      </c>
      <c r="G36" s="392">
        <v>0</v>
      </c>
      <c r="H36" s="393">
        <v>0</v>
      </c>
    </row>
    <row r="37" spans="2:8" s="31" customFormat="1" ht="20.100000000000001" customHeight="1">
      <c r="B37" s="341" t="s">
        <v>60</v>
      </c>
      <c r="C37" s="408">
        <v>0</v>
      </c>
      <c r="D37" s="409">
        <v>0</v>
      </c>
      <c r="E37" s="410">
        <v>0</v>
      </c>
      <c r="F37" s="394">
        <v>0</v>
      </c>
      <c r="G37" s="392">
        <v>0</v>
      </c>
      <c r="H37" s="393">
        <v>0</v>
      </c>
    </row>
    <row r="38" spans="2:8" s="31" customFormat="1" ht="20.100000000000001" customHeight="1">
      <c r="B38" s="341" t="s">
        <v>72</v>
      </c>
      <c r="C38" s="408">
        <v>0</v>
      </c>
      <c r="D38" s="409">
        <v>0</v>
      </c>
      <c r="E38" s="410">
        <v>0</v>
      </c>
      <c r="F38" s="394">
        <v>0</v>
      </c>
      <c r="G38" s="392">
        <v>0</v>
      </c>
      <c r="H38" s="393">
        <v>0</v>
      </c>
    </row>
    <row r="39" spans="2:8" s="31" customFormat="1" ht="20.100000000000001" customHeight="1">
      <c r="B39" s="341" t="s">
        <v>1</v>
      </c>
      <c r="C39" s="408">
        <v>0</v>
      </c>
      <c r="D39" s="409">
        <v>0</v>
      </c>
      <c r="E39" s="410">
        <v>0</v>
      </c>
      <c r="F39" s="394">
        <v>0</v>
      </c>
      <c r="G39" s="392">
        <v>0</v>
      </c>
      <c r="H39" s="393">
        <v>0</v>
      </c>
    </row>
    <row r="40" spans="2:8" s="31" customFormat="1" ht="20.100000000000001" customHeight="1">
      <c r="B40" s="341" t="s">
        <v>7</v>
      </c>
      <c r="C40" s="408">
        <v>0</v>
      </c>
      <c r="D40" s="409">
        <v>0</v>
      </c>
      <c r="E40" s="410">
        <v>0</v>
      </c>
      <c r="F40" s="419">
        <v>0</v>
      </c>
      <c r="G40" s="411">
        <v>0</v>
      </c>
      <c r="H40" s="412">
        <v>0</v>
      </c>
    </row>
    <row r="41" spans="2:8" s="31" customFormat="1" ht="20.100000000000001" customHeight="1">
      <c r="B41" s="341" t="s">
        <v>70</v>
      </c>
      <c r="C41" s="408">
        <v>0</v>
      </c>
      <c r="D41" s="409">
        <v>488.35645799999998</v>
      </c>
      <c r="E41" s="410">
        <v>698.26085799999998</v>
      </c>
      <c r="F41" s="394">
        <v>0</v>
      </c>
      <c r="G41" s="392">
        <v>0</v>
      </c>
      <c r="H41" s="393">
        <v>0</v>
      </c>
    </row>
    <row r="42" spans="2:8" s="31" customFormat="1" ht="20.100000000000001" customHeight="1">
      <c r="B42" s="341" t="s">
        <v>51</v>
      </c>
      <c r="C42" s="408">
        <v>0</v>
      </c>
      <c r="D42" s="409">
        <v>0</v>
      </c>
      <c r="E42" s="410">
        <v>0</v>
      </c>
      <c r="F42" s="394">
        <v>0</v>
      </c>
      <c r="G42" s="392">
        <v>0</v>
      </c>
      <c r="H42" s="393">
        <v>0</v>
      </c>
    </row>
    <row r="43" spans="2:8" s="31" customFormat="1" ht="20.100000000000001" customHeight="1">
      <c r="B43" s="512" t="s">
        <v>62</v>
      </c>
      <c r="C43" s="408">
        <v>0</v>
      </c>
      <c r="D43" s="409">
        <v>0</v>
      </c>
      <c r="E43" s="410">
        <v>0</v>
      </c>
      <c r="F43" s="394">
        <v>0</v>
      </c>
      <c r="G43" s="392">
        <v>0</v>
      </c>
      <c r="H43" s="393">
        <v>0</v>
      </c>
    </row>
    <row r="44" spans="2:8" s="31" customFormat="1" ht="20.100000000000001" customHeight="1">
      <c r="B44" s="341" t="s">
        <v>30</v>
      </c>
      <c r="C44" s="408">
        <v>0</v>
      </c>
      <c r="D44" s="409">
        <v>0</v>
      </c>
      <c r="E44" s="410">
        <v>0</v>
      </c>
      <c r="F44" s="394">
        <v>0</v>
      </c>
      <c r="G44" s="392">
        <v>0</v>
      </c>
      <c r="H44" s="393">
        <v>0</v>
      </c>
    </row>
    <row r="45" spans="2:8" s="31" customFormat="1" ht="20.100000000000001" customHeight="1">
      <c r="B45" s="341" t="s">
        <v>53</v>
      </c>
      <c r="C45" s="408">
        <v>0</v>
      </c>
      <c r="D45" s="409">
        <v>0</v>
      </c>
      <c r="E45" s="410">
        <v>0</v>
      </c>
      <c r="F45" s="394">
        <v>0</v>
      </c>
      <c r="G45" s="392">
        <v>0</v>
      </c>
      <c r="H45" s="393">
        <v>0</v>
      </c>
    </row>
    <row r="46" spans="2:8" s="31" customFormat="1" ht="20.100000000000001" customHeight="1">
      <c r="B46" s="341" t="s">
        <v>11</v>
      </c>
      <c r="C46" s="408">
        <v>0</v>
      </c>
      <c r="D46" s="409">
        <v>0</v>
      </c>
      <c r="E46" s="410">
        <v>0</v>
      </c>
      <c r="F46" s="394">
        <v>0</v>
      </c>
      <c r="G46" s="392">
        <v>0</v>
      </c>
      <c r="H46" s="393">
        <v>0</v>
      </c>
    </row>
    <row r="47" spans="2:8" s="31" customFormat="1" ht="20.100000000000001" customHeight="1">
      <c r="B47" s="341" t="s">
        <v>10</v>
      </c>
      <c r="C47" s="408">
        <v>0</v>
      </c>
      <c r="D47" s="409">
        <v>18.118781999999999</v>
      </c>
      <c r="E47" s="410">
        <v>15.084348</v>
      </c>
      <c r="F47" s="394">
        <v>0</v>
      </c>
      <c r="G47" s="392">
        <v>0</v>
      </c>
      <c r="H47" s="393">
        <v>0</v>
      </c>
    </row>
    <row r="48" spans="2:8" s="31" customFormat="1" ht="20.100000000000001" customHeight="1">
      <c r="B48" s="341" t="s">
        <v>71</v>
      </c>
      <c r="C48" s="408">
        <v>0</v>
      </c>
      <c r="D48" s="409">
        <v>0</v>
      </c>
      <c r="E48" s="410">
        <v>0</v>
      </c>
      <c r="F48" s="394">
        <v>0</v>
      </c>
      <c r="G48" s="392">
        <v>0</v>
      </c>
      <c r="H48" s="393">
        <v>0</v>
      </c>
    </row>
    <row r="49" spans="1:14" s="31" customFormat="1" ht="20.100000000000001" customHeight="1">
      <c r="B49" s="512" t="s">
        <v>57</v>
      </c>
      <c r="C49" s="408">
        <v>0</v>
      </c>
      <c r="D49" s="409">
        <v>0</v>
      </c>
      <c r="E49" s="410">
        <v>0</v>
      </c>
      <c r="F49" s="394">
        <v>0</v>
      </c>
      <c r="G49" s="392">
        <v>0</v>
      </c>
      <c r="H49" s="393">
        <v>0</v>
      </c>
    </row>
    <row r="50" spans="1:14" s="31" customFormat="1" ht="20.100000000000001" customHeight="1">
      <c r="B50" s="341" t="s">
        <v>77</v>
      </c>
      <c r="C50" s="408">
        <v>0</v>
      </c>
      <c r="D50" s="409">
        <v>0</v>
      </c>
      <c r="E50" s="410">
        <v>0</v>
      </c>
      <c r="F50" s="419">
        <v>0</v>
      </c>
      <c r="G50" s="411">
        <v>0</v>
      </c>
      <c r="H50" s="412">
        <v>0</v>
      </c>
    </row>
    <row r="51" spans="1:14" s="31" customFormat="1" ht="20.100000000000001" customHeight="1">
      <c r="B51" s="363" t="s">
        <v>239</v>
      </c>
      <c r="C51" s="408">
        <v>0</v>
      </c>
      <c r="D51" s="409">
        <v>0</v>
      </c>
      <c r="E51" s="410">
        <v>0</v>
      </c>
      <c r="F51" s="394">
        <v>0</v>
      </c>
      <c r="G51" s="392">
        <v>0</v>
      </c>
      <c r="H51" s="393">
        <v>0</v>
      </c>
    </row>
    <row r="52" spans="1:14" s="31" customFormat="1" ht="20.100000000000001" customHeight="1">
      <c r="B52" s="341" t="s">
        <v>73</v>
      </c>
      <c r="C52" s="408">
        <v>0</v>
      </c>
      <c r="D52" s="409">
        <v>0</v>
      </c>
      <c r="E52" s="410">
        <v>0</v>
      </c>
      <c r="F52" s="394">
        <v>0</v>
      </c>
      <c r="G52" s="392">
        <v>0</v>
      </c>
      <c r="H52" s="393">
        <v>0</v>
      </c>
    </row>
    <row r="53" spans="1:14" s="31" customFormat="1" ht="20.100000000000001" customHeight="1">
      <c r="B53" s="512" t="s">
        <v>59</v>
      </c>
      <c r="C53" s="408">
        <v>0</v>
      </c>
      <c r="D53" s="409">
        <v>0</v>
      </c>
      <c r="E53" s="410">
        <v>0</v>
      </c>
      <c r="F53" s="394">
        <v>0</v>
      </c>
      <c r="G53" s="392">
        <v>0</v>
      </c>
      <c r="H53" s="393">
        <v>0</v>
      </c>
    </row>
    <row r="54" spans="1:14" s="31" customFormat="1" ht="18.75" customHeight="1">
      <c r="B54" s="341" t="s">
        <v>9</v>
      </c>
      <c r="C54" s="408">
        <v>0</v>
      </c>
      <c r="D54" s="409">
        <v>0</v>
      </c>
      <c r="E54" s="410">
        <v>0</v>
      </c>
      <c r="F54" s="394">
        <v>0</v>
      </c>
      <c r="G54" s="411">
        <v>0</v>
      </c>
      <c r="H54" s="412">
        <v>0</v>
      </c>
    </row>
    <row r="55" spans="1:14" s="31" customFormat="1" ht="18.75" customHeight="1">
      <c r="B55" s="341" t="s">
        <v>0</v>
      </c>
      <c r="C55" s="408">
        <v>0</v>
      </c>
      <c r="D55" s="409">
        <v>0</v>
      </c>
      <c r="E55" s="410">
        <v>0</v>
      </c>
      <c r="F55" s="394">
        <v>0</v>
      </c>
      <c r="G55" s="392">
        <v>0</v>
      </c>
      <c r="H55" s="393">
        <v>0</v>
      </c>
      <c r="I55" s="29"/>
    </row>
    <row r="56" spans="1:14" s="31" customFormat="1" ht="18.75" customHeight="1">
      <c r="B56" s="341" t="s">
        <v>52</v>
      </c>
      <c r="C56" s="408">
        <v>0</v>
      </c>
      <c r="D56" s="409">
        <v>0</v>
      </c>
      <c r="E56" s="410">
        <v>0</v>
      </c>
      <c r="F56" s="394">
        <v>0</v>
      </c>
      <c r="G56" s="392">
        <v>0</v>
      </c>
      <c r="H56" s="393">
        <v>0</v>
      </c>
      <c r="I56" s="29"/>
    </row>
    <row r="57" spans="1:14" s="31" customFormat="1" ht="18.75" customHeight="1">
      <c r="B57" s="341" t="s">
        <v>240</v>
      </c>
      <c r="C57" s="408">
        <v>18.095801999999999</v>
      </c>
      <c r="D57" s="409" t="s">
        <v>241</v>
      </c>
      <c r="E57" s="410" t="s">
        <v>241</v>
      </c>
      <c r="F57" s="394">
        <v>0</v>
      </c>
      <c r="G57" s="411" t="s">
        <v>241</v>
      </c>
      <c r="H57" s="412" t="s">
        <v>241</v>
      </c>
      <c r="I57" s="29"/>
    </row>
    <row r="58" spans="1:14" s="31" customFormat="1" ht="15.75">
      <c r="A58" s="49"/>
      <c r="B58" s="166"/>
      <c r="C58" s="200"/>
      <c r="D58" s="201"/>
      <c r="E58" s="202"/>
      <c r="F58" s="198"/>
      <c r="G58" s="197"/>
      <c r="H58" s="199"/>
      <c r="I58" s="143"/>
      <c r="J58" s="143"/>
      <c r="K58" s="143"/>
      <c r="L58" s="143"/>
      <c r="M58" s="143"/>
      <c r="N58" s="143"/>
    </row>
    <row r="59" spans="1:14" ht="20.100000000000001" customHeight="1">
      <c r="B59" s="22"/>
      <c r="C59" s="141"/>
      <c r="D59" s="142"/>
      <c r="E59" s="142"/>
      <c r="F59" s="142"/>
      <c r="G59" s="142"/>
      <c r="H59" s="142"/>
      <c r="I59" s="133"/>
      <c r="J59" s="133"/>
      <c r="K59" s="133"/>
      <c r="L59" s="133"/>
      <c r="M59" s="133"/>
      <c r="N59" s="133"/>
    </row>
    <row r="60" spans="1:14" ht="27.75" customHeight="1">
      <c r="B60" s="140"/>
      <c r="C60" s="115"/>
      <c r="D60" s="115"/>
      <c r="E60" s="115"/>
      <c r="F60" s="115"/>
      <c r="G60" s="115"/>
      <c r="H60" s="115"/>
    </row>
    <row r="61" spans="1:14" ht="20.100000000000001" customHeight="1">
      <c r="B61" s="112"/>
      <c r="C61" s="115"/>
      <c r="D61" s="115"/>
      <c r="E61" s="115"/>
      <c r="F61" s="115"/>
      <c r="G61" s="125"/>
      <c r="H61" s="125"/>
      <c r="I61" s="133"/>
    </row>
    <row r="62" spans="1:14" ht="20.100000000000001" customHeight="1">
      <c r="B62" s="41"/>
      <c r="C62" s="41"/>
      <c r="D62" s="41"/>
      <c r="E62" s="41"/>
      <c r="F62" s="41"/>
      <c r="G62" s="41"/>
      <c r="H62" s="41"/>
      <c r="I62" s="133"/>
      <c r="J62" s="133"/>
      <c r="K62" s="133"/>
      <c r="L62" s="133"/>
      <c r="M62" s="133"/>
      <c r="N62" s="133"/>
    </row>
    <row r="63" spans="1:14" ht="20.100000000000001" customHeight="1">
      <c r="B63" s="41"/>
      <c r="C63" s="41"/>
      <c r="D63" s="41"/>
      <c r="E63" s="41"/>
      <c r="F63" s="41"/>
      <c r="G63" s="41"/>
      <c r="H63" s="41"/>
    </row>
    <row r="64" spans="1:14" s="2" customFormat="1" ht="20.100000000000001" customHeight="1">
      <c r="B64" s="107"/>
      <c r="C64" s="126"/>
      <c r="D64" s="126"/>
      <c r="E64" s="126"/>
      <c r="F64" s="126"/>
      <c r="G64" s="126"/>
      <c r="H64" s="126"/>
    </row>
    <row r="65" spans="2:8" ht="20.100000000000001" customHeight="1">
      <c r="B65" s="146"/>
      <c r="C65" s="2"/>
      <c r="D65" s="2"/>
      <c r="E65" s="2"/>
      <c r="F65" s="2"/>
      <c r="G65" s="2"/>
      <c r="H65" s="2"/>
    </row>
    <row r="66" spans="2:8" ht="13.7" customHeight="1">
      <c r="B66" s="146"/>
    </row>
    <row r="67" spans="2:8" ht="13.7" hidden="1" customHeight="1">
      <c r="B67" s="133"/>
    </row>
    <row r="68" spans="2:8" ht="13.7" hidden="1"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1" hidden="1"/>
    <row r="92"/>
    <row r="93"/>
  </sheetData>
  <mergeCells count="1">
    <mergeCell ref="C5:E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0" defaultRowHeight="12.75" zeroHeight="1"/>
  <cols>
    <col min="1" max="1" width="5.7109375" style="9" customWidth="1"/>
    <col min="2" max="2" width="35.7109375" style="9" customWidth="1"/>
    <col min="3" max="8" width="16.7109375" style="9" customWidth="1"/>
    <col min="9" max="9" width="5.7109375" style="9" customWidth="1"/>
    <col min="10" max="14" width="16.7109375" style="9" customWidth="1"/>
    <col min="15" max="16384" width="11.42578125" style="9" hidden="1"/>
  </cols>
  <sheetData>
    <row r="1" spans="2:9" ht="89.1" customHeight="1"/>
    <row r="2" spans="2:9" s="78" customFormat="1" ht="20.100000000000001" customHeight="1">
      <c r="B2" s="208" t="s">
        <v>56</v>
      </c>
      <c r="C2" s="75"/>
      <c r="D2" s="75"/>
      <c r="E2" s="75"/>
      <c r="F2" s="75"/>
      <c r="G2" s="75"/>
      <c r="H2" s="75"/>
      <c r="I2" s="75"/>
    </row>
    <row r="3" spans="2:9" s="79" customFormat="1" ht="20.100000000000001" customHeight="1">
      <c r="B3" s="209" t="s">
        <v>44</v>
      </c>
    </row>
    <row r="4" spans="2:9" s="79" customFormat="1" ht="20.100000000000001" customHeight="1">
      <c r="B4" s="81"/>
      <c r="C4" s="73"/>
      <c r="D4" s="73"/>
      <c r="E4" s="73"/>
    </row>
    <row r="5" spans="2:9" s="82" customFormat="1" ht="20.100000000000001" customHeight="1">
      <c r="B5" s="149"/>
      <c r="C5" s="918" t="s">
        <v>66</v>
      </c>
      <c r="D5" s="919"/>
      <c r="E5" s="920"/>
      <c r="F5" s="244"/>
      <c r="G5" s="245" t="s">
        <v>67</v>
      </c>
      <c r="H5" s="222"/>
    </row>
    <row r="6" spans="2:9" s="82" customFormat="1" ht="20.100000000000001" customHeight="1">
      <c r="B6" s="84"/>
      <c r="C6" s="213" t="s">
        <v>235</v>
      </c>
      <c r="D6" s="214" t="s">
        <v>236</v>
      </c>
      <c r="E6" s="214" t="s">
        <v>237</v>
      </c>
      <c r="F6" s="213" t="s">
        <v>235</v>
      </c>
      <c r="G6" s="214" t="s">
        <v>236</v>
      </c>
      <c r="H6" s="215" t="s">
        <v>237</v>
      </c>
    </row>
    <row r="7" spans="2:9" s="35" customFormat="1" ht="20.100000000000001" customHeight="1">
      <c r="B7" s="431" t="s">
        <v>238</v>
      </c>
      <c r="C7" s="432">
        <v>262217.43737101997</v>
      </c>
      <c r="D7" s="427">
        <v>237632.43050290996</v>
      </c>
      <c r="E7" s="433">
        <v>285784.51176212006</v>
      </c>
      <c r="F7" s="428">
        <v>3.8746469730860369E-7</v>
      </c>
      <c r="G7" s="429">
        <v>1.4024081616078874E-2</v>
      </c>
      <c r="H7" s="430">
        <v>1.1661151891863035E-2</v>
      </c>
      <c r="I7" s="34"/>
    </row>
    <row r="8" spans="2:9" s="34" customFormat="1" ht="20.100000000000001" customHeight="1">
      <c r="B8" s="426" t="s">
        <v>18</v>
      </c>
      <c r="C8" s="420">
        <v>86556.011689999999</v>
      </c>
      <c r="D8" s="421">
        <v>95271.132623999991</v>
      </c>
      <c r="E8" s="434">
        <v>102629.30132099999</v>
      </c>
      <c r="F8" s="422">
        <v>0</v>
      </c>
      <c r="G8" s="423">
        <v>0</v>
      </c>
      <c r="H8" s="424">
        <v>0</v>
      </c>
    </row>
    <row r="9" spans="2:9" s="34" customFormat="1" ht="20.100000000000001" customHeight="1">
      <c r="B9" s="426" t="s">
        <v>19</v>
      </c>
      <c r="C9" s="420">
        <v>31042.447840000001</v>
      </c>
      <c r="D9" s="421">
        <v>22562.410702000001</v>
      </c>
      <c r="E9" s="434">
        <v>29046.248081999998</v>
      </c>
      <c r="F9" s="422">
        <v>0</v>
      </c>
      <c r="G9" s="423">
        <v>0</v>
      </c>
      <c r="H9" s="424">
        <v>0</v>
      </c>
    </row>
    <row r="10" spans="2:9" s="34" customFormat="1" ht="20.100000000000001" customHeight="1">
      <c r="B10" s="426" t="s">
        <v>20</v>
      </c>
      <c r="C10" s="420">
        <v>17883.337994000001</v>
      </c>
      <c r="D10" s="421">
        <v>15783.425883</v>
      </c>
      <c r="E10" s="434">
        <v>19865.740319</v>
      </c>
      <c r="F10" s="422">
        <v>0</v>
      </c>
      <c r="G10" s="423">
        <v>0</v>
      </c>
      <c r="H10" s="424">
        <v>0</v>
      </c>
    </row>
    <row r="11" spans="2:9" s="34" customFormat="1" ht="20.100000000000001" customHeight="1">
      <c r="B11" s="426" t="s">
        <v>22</v>
      </c>
      <c r="C11" s="420">
        <v>57483.484822999999</v>
      </c>
      <c r="D11" s="421">
        <v>48673.244713999993</v>
      </c>
      <c r="E11" s="434">
        <v>56643.201457000003</v>
      </c>
      <c r="F11" s="422">
        <v>0</v>
      </c>
      <c r="G11" s="423">
        <v>6.8466259432288734E-2</v>
      </c>
      <c r="H11" s="424">
        <v>5.8832744517977285E-2</v>
      </c>
    </row>
    <row r="12" spans="2:9" s="34" customFormat="1" ht="20.100000000000001" customHeight="1">
      <c r="B12" s="426" t="s">
        <v>14</v>
      </c>
      <c r="C12" s="420">
        <v>19863.949773999997</v>
      </c>
      <c r="D12" s="421">
        <v>21358.810514999997</v>
      </c>
      <c r="E12" s="434">
        <v>27293.355349000001</v>
      </c>
      <c r="F12" s="422">
        <v>5.1147934401739497E-6</v>
      </c>
      <c r="G12" s="423">
        <v>4.7568192024854438E-6</v>
      </c>
      <c r="H12" s="424">
        <v>3.7225177593901994E-6</v>
      </c>
    </row>
    <row r="13" spans="2:9" s="34" customFormat="1" ht="20.100000000000001" customHeight="1">
      <c r="B13" s="426" t="s">
        <v>17</v>
      </c>
      <c r="C13" s="420">
        <v>12030.427628000001</v>
      </c>
      <c r="D13" s="421">
        <v>5033.8872979999996</v>
      </c>
      <c r="E13" s="434">
        <v>9223.2490519999992</v>
      </c>
      <c r="F13" s="422">
        <v>0</v>
      </c>
      <c r="G13" s="423">
        <v>0</v>
      </c>
      <c r="H13" s="424">
        <v>0</v>
      </c>
    </row>
    <row r="14" spans="2:9" s="34" customFormat="1" ht="20.100000000000001" customHeight="1">
      <c r="B14" s="426" t="s">
        <v>4</v>
      </c>
      <c r="C14" s="420">
        <v>30983.195456000001</v>
      </c>
      <c r="D14" s="421">
        <v>12672.666534</v>
      </c>
      <c r="E14" s="434">
        <v>22853.413876999999</v>
      </c>
      <c r="F14" s="422">
        <v>0</v>
      </c>
      <c r="G14" s="423">
        <v>0</v>
      </c>
      <c r="H14" s="424">
        <v>0</v>
      </c>
    </row>
    <row r="15" spans="2:9" s="34" customFormat="1" ht="20.100000000000001" customHeight="1">
      <c r="B15" s="426" t="s">
        <v>28</v>
      </c>
      <c r="C15" s="420">
        <v>1439.1160270199998</v>
      </c>
      <c r="D15" s="421">
        <v>7286.3616539100003</v>
      </c>
      <c r="E15" s="434">
        <v>7291.0429361199995</v>
      </c>
      <c r="F15" s="422">
        <v>0</v>
      </c>
      <c r="G15" s="423">
        <v>0</v>
      </c>
      <c r="H15" s="424">
        <v>0</v>
      </c>
    </row>
    <row r="16" spans="2:9" s="34" customFormat="1" ht="20.100000000000001" customHeight="1">
      <c r="B16" s="426" t="s">
        <v>25</v>
      </c>
      <c r="C16" s="420">
        <v>0</v>
      </c>
      <c r="D16" s="421">
        <v>1495.8119999999999</v>
      </c>
      <c r="E16" s="434">
        <v>1503.5200110000001</v>
      </c>
      <c r="F16" s="422">
        <v>0</v>
      </c>
      <c r="G16" s="423">
        <v>0</v>
      </c>
      <c r="H16" s="424">
        <v>0</v>
      </c>
    </row>
    <row r="17" spans="2:8" s="34" customFormat="1" ht="20.100000000000001" customHeight="1">
      <c r="B17" s="426" t="s">
        <v>29</v>
      </c>
      <c r="C17" s="420">
        <v>0</v>
      </c>
      <c r="D17" s="421">
        <v>0</v>
      </c>
      <c r="E17" s="434">
        <v>0</v>
      </c>
      <c r="F17" s="422">
        <v>0</v>
      </c>
      <c r="G17" s="392">
        <v>0</v>
      </c>
      <c r="H17" s="393">
        <v>0</v>
      </c>
    </row>
    <row r="18" spans="2:8" s="34" customFormat="1" ht="20.100000000000001" customHeight="1">
      <c r="B18" s="426" t="s">
        <v>21</v>
      </c>
      <c r="C18" s="420">
        <v>443.78859299999999</v>
      </c>
      <c r="D18" s="421">
        <v>534.60083799999995</v>
      </c>
      <c r="E18" s="434">
        <v>539.49645899999996</v>
      </c>
      <c r="F18" s="422">
        <v>0</v>
      </c>
      <c r="G18" s="423">
        <v>0</v>
      </c>
      <c r="H18" s="424">
        <v>0</v>
      </c>
    </row>
    <row r="19" spans="2:8" s="34" customFormat="1" ht="20.100000000000001" customHeight="1">
      <c r="B19" s="426" t="s">
        <v>6</v>
      </c>
      <c r="C19" s="420">
        <v>3.1693310000000001</v>
      </c>
      <c r="D19" s="421">
        <v>1482.9104600000001</v>
      </c>
      <c r="E19" s="434">
        <v>1690.2231499999998</v>
      </c>
      <c r="F19" s="422">
        <v>0</v>
      </c>
      <c r="G19" s="423">
        <v>0</v>
      </c>
      <c r="H19" s="424">
        <v>0</v>
      </c>
    </row>
    <row r="20" spans="2:8" s="34" customFormat="1" ht="20.100000000000001" customHeight="1">
      <c r="B20" s="341" t="s">
        <v>27</v>
      </c>
      <c r="C20" s="420">
        <v>18.144864999999999</v>
      </c>
      <c r="D20" s="421">
        <v>0.174791</v>
      </c>
      <c r="E20" s="434">
        <v>0.16711599999999999</v>
      </c>
      <c r="F20" s="422">
        <v>0</v>
      </c>
      <c r="G20" s="423">
        <v>0</v>
      </c>
      <c r="H20" s="424">
        <v>0</v>
      </c>
    </row>
    <row r="21" spans="2:8" s="34" customFormat="1" ht="20.100000000000001" customHeight="1">
      <c r="B21" s="426" t="s">
        <v>58</v>
      </c>
      <c r="C21" s="420">
        <v>0</v>
      </c>
      <c r="D21" s="421">
        <v>595.99029099999996</v>
      </c>
      <c r="E21" s="434">
        <v>601.80441399999995</v>
      </c>
      <c r="F21" s="422">
        <v>0</v>
      </c>
      <c r="G21" s="423">
        <v>0</v>
      </c>
      <c r="H21" s="424">
        <v>0</v>
      </c>
    </row>
    <row r="22" spans="2:8" s="34" customFormat="1" ht="20.100000000000001" customHeight="1">
      <c r="B22" s="426" t="s">
        <v>15</v>
      </c>
      <c r="C22" s="420">
        <v>0</v>
      </c>
      <c r="D22" s="421">
        <v>0</v>
      </c>
      <c r="E22" s="434">
        <v>0</v>
      </c>
      <c r="F22" s="422">
        <v>0</v>
      </c>
      <c r="G22" s="423">
        <v>0</v>
      </c>
      <c r="H22" s="424">
        <v>0</v>
      </c>
    </row>
    <row r="23" spans="2:8" s="34" customFormat="1" ht="20.100000000000001" customHeight="1">
      <c r="B23" s="426" t="s">
        <v>74</v>
      </c>
      <c r="C23" s="420">
        <v>0</v>
      </c>
      <c r="D23" s="421">
        <v>0</v>
      </c>
      <c r="E23" s="434">
        <v>0</v>
      </c>
      <c r="F23" s="422">
        <v>0</v>
      </c>
      <c r="G23" s="423">
        <v>0</v>
      </c>
      <c r="H23" s="424">
        <v>0</v>
      </c>
    </row>
    <row r="24" spans="2:8" s="34" customFormat="1" ht="20.100000000000001" customHeight="1">
      <c r="B24" s="426" t="s">
        <v>36</v>
      </c>
      <c r="C24" s="420">
        <v>0</v>
      </c>
      <c r="D24" s="421">
        <v>0</v>
      </c>
      <c r="E24" s="434">
        <v>0</v>
      </c>
      <c r="F24" s="422">
        <v>0</v>
      </c>
      <c r="G24" s="423">
        <v>0</v>
      </c>
      <c r="H24" s="424">
        <v>0</v>
      </c>
    </row>
    <row r="25" spans="2:8" s="34" customFormat="1" ht="20.100000000000001" customHeight="1">
      <c r="B25" s="426" t="s">
        <v>16</v>
      </c>
      <c r="C25" s="420">
        <v>0</v>
      </c>
      <c r="D25" s="421">
        <v>501.61937499999999</v>
      </c>
      <c r="E25" s="434">
        <v>504.408299</v>
      </c>
      <c r="F25" s="422">
        <v>0</v>
      </c>
      <c r="G25" s="423">
        <v>0</v>
      </c>
      <c r="H25" s="424">
        <v>0</v>
      </c>
    </row>
    <row r="26" spans="2:8" s="34" customFormat="1" ht="20.100000000000001" customHeight="1">
      <c r="B26" s="426" t="s">
        <v>5</v>
      </c>
      <c r="C26" s="420">
        <v>0</v>
      </c>
      <c r="D26" s="421">
        <v>0</v>
      </c>
      <c r="E26" s="434">
        <v>0</v>
      </c>
      <c r="F26" s="422">
        <v>0</v>
      </c>
      <c r="G26" s="423">
        <v>0</v>
      </c>
      <c r="H26" s="424">
        <v>0</v>
      </c>
    </row>
    <row r="27" spans="2:8" s="34" customFormat="1" ht="20.100000000000001" customHeight="1">
      <c r="B27" s="426" t="s">
        <v>26</v>
      </c>
      <c r="C27" s="420">
        <v>0</v>
      </c>
      <c r="D27" s="421">
        <v>0</v>
      </c>
      <c r="E27" s="434">
        <v>0</v>
      </c>
      <c r="F27" s="422">
        <v>0</v>
      </c>
      <c r="G27" s="423">
        <v>0</v>
      </c>
      <c r="H27" s="424">
        <v>0</v>
      </c>
    </row>
    <row r="28" spans="2:8" s="34" customFormat="1" ht="20.100000000000001" customHeight="1">
      <c r="B28" s="426" t="s">
        <v>23</v>
      </c>
      <c r="C28" s="420">
        <v>0</v>
      </c>
      <c r="D28" s="421">
        <v>0</v>
      </c>
      <c r="E28" s="434">
        <v>0</v>
      </c>
      <c r="F28" s="422">
        <v>0</v>
      </c>
      <c r="G28" s="423">
        <v>0</v>
      </c>
      <c r="H28" s="424">
        <v>0</v>
      </c>
    </row>
    <row r="29" spans="2:8" s="34" customFormat="1" ht="20.100000000000001" customHeight="1">
      <c r="B29" s="426" t="s">
        <v>8</v>
      </c>
      <c r="C29" s="420">
        <v>699.36277300000006</v>
      </c>
      <c r="D29" s="421">
        <v>1067.1027450000001</v>
      </c>
      <c r="E29" s="434">
        <v>1097.7893570000001</v>
      </c>
      <c r="F29" s="422">
        <v>0</v>
      </c>
      <c r="G29" s="423">
        <v>0</v>
      </c>
      <c r="H29" s="424">
        <v>0</v>
      </c>
    </row>
    <row r="30" spans="2:8" s="34" customFormat="1" ht="20.100000000000001" customHeight="1">
      <c r="B30" s="426" t="s">
        <v>24</v>
      </c>
      <c r="C30" s="420">
        <v>0</v>
      </c>
      <c r="D30" s="421">
        <v>0</v>
      </c>
      <c r="E30" s="434">
        <v>0</v>
      </c>
      <c r="F30" s="422">
        <v>0</v>
      </c>
      <c r="G30" s="423">
        <v>0</v>
      </c>
      <c r="H30" s="424">
        <v>0</v>
      </c>
    </row>
    <row r="31" spans="2:8" s="34" customFormat="1" ht="20.100000000000001" customHeight="1">
      <c r="B31" s="426" t="s">
        <v>75</v>
      </c>
      <c r="C31" s="420">
        <v>0</v>
      </c>
      <c r="D31" s="421">
        <v>0</v>
      </c>
      <c r="E31" s="434">
        <v>0</v>
      </c>
      <c r="F31" s="422">
        <v>0</v>
      </c>
      <c r="G31" s="423">
        <v>0</v>
      </c>
      <c r="H31" s="424">
        <v>0</v>
      </c>
    </row>
    <row r="32" spans="2:8" s="34" customFormat="1" ht="20.100000000000001" customHeight="1">
      <c r="B32" s="426" t="s">
        <v>76</v>
      </c>
      <c r="C32" s="420">
        <v>450.31359400000002</v>
      </c>
      <c r="D32" s="421">
        <v>378.64100000000002</v>
      </c>
      <c r="E32" s="434">
        <v>350.15647000000001</v>
      </c>
      <c r="F32" s="422">
        <v>0</v>
      </c>
      <c r="G32" s="423">
        <v>0</v>
      </c>
      <c r="H32" s="424">
        <v>0</v>
      </c>
    </row>
    <row r="33" spans="2:8" s="34" customFormat="1" ht="20.100000000000001" customHeight="1">
      <c r="B33" s="426" t="s">
        <v>12</v>
      </c>
      <c r="C33" s="420">
        <v>0</v>
      </c>
      <c r="D33" s="421">
        <v>0</v>
      </c>
      <c r="E33" s="434">
        <v>0</v>
      </c>
      <c r="F33" s="422">
        <v>0</v>
      </c>
      <c r="G33" s="423">
        <v>0</v>
      </c>
      <c r="H33" s="424">
        <v>0</v>
      </c>
    </row>
    <row r="34" spans="2:8" s="34" customFormat="1" ht="20.100000000000001" customHeight="1">
      <c r="B34" s="426" t="s">
        <v>13</v>
      </c>
      <c r="C34" s="420">
        <v>0</v>
      </c>
      <c r="D34" s="421">
        <v>0</v>
      </c>
      <c r="E34" s="434">
        <v>0</v>
      </c>
      <c r="F34" s="422">
        <v>0</v>
      </c>
      <c r="G34" s="423">
        <v>0</v>
      </c>
      <c r="H34" s="424">
        <v>0</v>
      </c>
    </row>
    <row r="35" spans="2:8" s="34" customFormat="1" ht="20.100000000000001" customHeight="1">
      <c r="B35" s="426" t="s">
        <v>2</v>
      </c>
      <c r="C35" s="420">
        <v>0</v>
      </c>
      <c r="D35" s="421">
        <v>0</v>
      </c>
      <c r="E35" s="434">
        <v>0</v>
      </c>
      <c r="F35" s="422">
        <v>0</v>
      </c>
      <c r="G35" s="423">
        <v>0</v>
      </c>
      <c r="H35" s="424">
        <v>0</v>
      </c>
    </row>
    <row r="36" spans="2:8" s="34" customFormat="1" ht="20.100000000000001" customHeight="1">
      <c r="B36" s="426" t="s">
        <v>3</v>
      </c>
      <c r="C36" s="420">
        <v>0</v>
      </c>
      <c r="D36" s="421">
        <v>0</v>
      </c>
      <c r="E36" s="434">
        <v>0</v>
      </c>
      <c r="F36" s="422">
        <v>0</v>
      </c>
      <c r="G36" s="423">
        <v>0</v>
      </c>
      <c r="H36" s="424">
        <v>0</v>
      </c>
    </row>
    <row r="37" spans="2:8" s="34" customFormat="1" ht="20.100000000000001" customHeight="1">
      <c r="B37" s="426" t="s">
        <v>60</v>
      </c>
      <c r="C37" s="420">
        <v>0</v>
      </c>
      <c r="D37" s="421">
        <v>1000.210875</v>
      </c>
      <c r="E37" s="434">
        <v>1005.454043</v>
      </c>
      <c r="F37" s="422">
        <v>0</v>
      </c>
      <c r="G37" s="423">
        <v>0</v>
      </c>
      <c r="H37" s="424">
        <v>0</v>
      </c>
    </row>
    <row r="38" spans="2:8" s="34" customFormat="1" ht="20.100000000000001" customHeight="1">
      <c r="B38" s="426" t="s">
        <v>72</v>
      </c>
      <c r="C38" s="420">
        <v>0</v>
      </c>
      <c r="D38" s="421">
        <v>0</v>
      </c>
      <c r="E38" s="434">
        <v>0</v>
      </c>
      <c r="F38" s="422">
        <v>0</v>
      </c>
      <c r="G38" s="423">
        <v>0</v>
      </c>
      <c r="H38" s="424">
        <v>0</v>
      </c>
    </row>
    <row r="39" spans="2:8" s="34" customFormat="1" ht="20.100000000000001" customHeight="1">
      <c r="B39" s="426" t="s">
        <v>1</v>
      </c>
      <c r="C39" s="420">
        <v>0</v>
      </c>
      <c r="D39" s="421">
        <v>0</v>
      </c>
      <c r="E39" s="434">
        <v>0</v>
      </c>
      <c r="F39" s="422">
        <v>0</v>
      </c>
      <c r="G39" s="423">
        <v>0</v>
      </c>
      <c r="H39" s="424">
        <v>0</v>
      </c>
    </row>
    <row r="40" spans="2:8" s="34" customFormat="1" ht="20.100000000000001" customHeight="1">
      <c r="B40" s="426" t="s">
        <v>7</v>
      </c>
      <c r="C40" s="420">
        <v>0</v>
      </c>
      <c r="D40" s="421">
        <v>0</v>
      </c>
      <c r="E40" s="434">
        <v>0</v>
      </c>
      <c r="F40" s="422">
        <v>0</v>
      </c>
      <c r="G40" s="423">
        <v>0</v>
      </c>
      <c r="H40" s="424">
        <v>0</v>
      </c>
    </row>
    <row r="41" spans="2:8" s="34" customFormat="1" ht="20.100000000000001" customHeight="1">
      <c r="B41" s="426" t="s">
        <v>70</v>
      </c>
      <c r="C41" s="420">
        <v>0</v>
      </c>
      <c r="D41" s="421">
        <v>0</v>
      </c>
      <c r="E41" s="434">
        <v>0</v>
      </c>
      <c r="F41" s="422">
        <v>0</v>
      </c>
      <c r="G41" s="423">
        <v>0</v>
      </c>
      <c r="H41" s="424">
        <v>0</v>
      </c>
    </row>
    <row r="42" spans="2:8" s="34" customFormat="1" ht="20.100000000000001" customHeight="1">
      <c r="B42" s="426" t="s">
        <v>51</v>
      </c>
      <c r="C42" s="420">
        <v>0</v>
      </c>
      <c r="D42" s="421">
        <v>0</v>
      </c>
      <c r="E42" s="434">
        <v>0</v>
      </c>
      <c r="F42" s="422">
        <v>0</v>
      </c>
      <c r="G42" s="423">
        <v>0</v>
      </c>
      <c r="H42" s="424">
        <v>0</v>
      </c>
    </row>
    <row r="43" spans="2:8" s="34" customFormat="1" ht="20.100000000000001" customHeight="1">
      <c r="B43" s="516" t="s">
        <v>62</v>
      </c>
      <c r="C43" s="420">
        <v>2254.8329309999999</v>
      </c>
      <c r="D43" s="421">
        <v>632.58081800000002</v>
      </c>
      <c r="E43" s="434">
        <v>2231.9812149999998</v>
      </c>
      <c r="F43" s="422">
        <v>0</v>
      </c>
      <c r="G43" s="423">
        <v>0</v>
      </c>
      <c r="H43" s="424">
        <v>0</v>
      </c>
    </row>
    <row r="44" spans="2:8" s="34" customFormat="1" ht="20.100000000000001" customHeight="1">
      <c r="B44" s="426" t="s">
        <v>30</v>
      </c>
      <c r="C44" s="420">
        <v>0</v>
      </c>
      <c r="D44" s="421">
        <v>0</v>
      </c>
      <c r="E44" s="434">
        <v>0</v>
      </c>
      <c r="F44" s="422">
        <v>0</v>
      </c>
      <c r="G44" s="423">
        <v>0</v>
      </c>
      <c r="H44" s="424">
        <v>0</v>
      </c>
    </row>
    <row r="45" spans="2:8" s="34" customFormat="1" ht="20.100000000000001" customHeight="1">
      <c r="B45" s="426" t="s">
        <v>53</v>
      </c>
      <c r="C45" s="420">
        <v>0</v>
      </c>
      <c r="D45" s="421">
        <v>0</v>
      </c>
      <c r="E45" s="434">
        <v>0</v>
      </c>
      <c r="F45" s="422">
        <v>0</v>
      </c>
      <c r="G45" s="423">
        <v>0</v>
      </c>
      <c r="H45" s="424">
        <v>0</v>
      </c>
    </row>
    <row r="46" spans="2:8" s="34" customFormat="1" ht="20.100000000000001" customHeight="1">
      <c r="B46" s="426" t="s">
        <v>11</v>
      </c>
      <c r="C46" s="420">
        <v>0</v>
      </c>
      <c r="D46" s="421">
        <v>0</v>
      </c>
      <c r="E46" s="434">
        <v>0</v>
      </c>
      <c r="F46" s="422">
        <v>0</v>
      </c>
      <c r="G46" s="423">
        <v>0</v>
      </c>
      <c r="H46" s="424">
        <v>0</v>
      </c>
    </row>
    <row r="47" spans="2:8" s="34" customFormat="1" ht="20.100000000000001" customHeight="1">
      <c r="B47" s="426" t="s">
        <v>10</v>
      </c>
      <c r="C47" s="420">
        <v>0</v>
      </c>
      <c r="D47" s="421">
        <v>0</v>
      </c>
      <c r="E47" s="434">
        <v>0</v>
      </c>
      <c r="F47" s="422">
        <v>0</v>
      </c>
      <c r="G47" s="423">
        <v>0</v>
      </c>
      <c r="H47" s="424">
        <v>0</v>
      </c>
    </row>
    <row r="48" spans="2:8" s="34" customFormat="1" ht="20.100000000000001" customHeight="1">
      <c r="B48" s="426" t="s">
        <v>71</v>
      </c>
      <c r="C48" s="420">
        <v>0</v>
      </c>
      <c r="D48" s="421">
        <v>0</v>
      </c>
      <c r="E48" s="434">
        <v>0</v>
      </c>
      <c r="F48" s="422">
        <v>0</v>
      </c>
      <c r="G48" s="423">
        <v>0</v>
      </c>
      <c r="H48" s="424">
        <v>0</v>
      </c>
    </row>
    <row r="49" spans="2:14" s="34" customFormat="1" ht="20.100000000000001" customHeight="1">
      <c r="B49" s="516" t="s">
        <v>57</v>
      </c>
      <c r="C49" s="420">
        <v>947.42582400000003</v>
      </c>
      <c r="D49" s="421">
        <v>997.00280999999995</v>
      </c>
      <c r="E49" s="434">
        <v>1012.926524</v>
      </c>
      <c r="F49" s="422">
        <v>0</v>
      </c>
      <c r="G49" s="423">
        <v>0</v>
      </c>
      <c r="H49" s="424">
        <v>0</v>
      </c>
    </row>
    <row r="50" spans="2:14" s="34" customFormat="1" ht="20.100000000000001" customHeight="1">
      <c r="B50" s="426" t="s">
        <v>77</v>
      </c>
      <c r="C50" s="420">
        <v>0</v>
      </c>
      <c r="D50" s="421">
        <v>0</v>
      </c>
      <c r="E50" s="434">
        <v>0</v>
      </c>
      <c r="F50" s="425">
        <v>0</v>
      </c>
      <c r="G50" s="423">
        <v>0</v>
      </c>
      <c r="H50" s="424">
        <v>0</v>
      </c>
    </row>
    <row r="51" spans="2:14" s="34" customFormat="1" ht="20.100000000000001" customHeight="1">
      <c r="B51" s="363" t="s">
        <v>239</v>
      </c>
      <c r="C51" s="420">
        <v>0</v>
      </c>
      <c r="D51" s="421">
        <v>0</v>
      </c>
      <c r="E51" s="434">
        <v>0</v>
      </c>
      <c r="F51" s="422">
        <v>0</v>
      </c>
      <c r="G51" s="423">
        <v>0</v>
      </c>
      <c r="H51" s="424">
        <v>0</v>
      </c>
    </row>
    <row r="52" spans="2:14" s="34" customFormat="1" ht="20.100000000000001" customHeight="1">
      <c r="B52" s="426" t="s">
        <v>73</v>
      </c>
      <c r="C52" s="420">
        <v>118.428228</v>
      </c>
      <c r="D52" s="421">
        <v>303.84457600000002</v>
      </c>
      <c r="E52" s="434">
        <v>401.03231099999999</v>
      </c>
      <c r="F52" s="422">
        <v>0</v>
      </c>
      <c r="G52" s="423">
        <v>0</v>
      </c>
      <c r="H52" s="424">
        <v>0</v>
      </c>
    </row>
    <row r="53" spans="2:14" s="34" customFormat="1" ht="20.100000000000001" customHeight="1">
      <c r="B53" s="516" t="s">
        <v>59</v>
      </c>
      <c r="C53" s="420">
        <v>0</v>
      </c>
      <c r="D53" s="421">
        <v>0</v>
      </c>
      <c r="E53" s="434">
        <v>0</v>
      </c>
      <c r="F53" s="422">
        <v>0</v>
      </c>
      <c r="G53" s="423">
        <v>0</v>
      </c>
      <c r="H53" s="424">
        <v>0</v>
      </c>
    </row>
    <row r="54" spans="2:14" s="34" customFormat="1" ht="20.25" customHeight="1">
      <c r="B54" s="426" t="s">
        <v>9</v>
      </c>
      <c r="C54" s="420">
        <v>0</v>
      </c>
      <c r="D54" s="421">
        <v>0</v>
      </c>
      <c r="E54" s="434">
        <v>0</v>
      </c>
      <c r="F54" s="425">
        <v>0</v>
      </c>
      <c r="G54" s="423">
        <v>0</v>
      </c>
      <c r="H54" s="424">
        <v>0</v>
      </c>
    </row>
    <row r="55" spans="2:14" s="34" customFormat="1" ht="20.25" customHeight="1">
      <c r="B55" s="426" t="s">
        <v>0</v>
      </c>
      <c r="C55" s="420">
        <v>0</v>
      </c>
      <c r="D55" s="421">
        <v>0</v>
      </c>
      <c r="E55" s="434">
        <v>0</v>
      </c>
      <c r="F55" s="422">
        <v>0</v>
      </c>
      <c r="G55" s="423">
        <v>0</v>
      </c>
      <c r="H55" s="424">
        <v>0</v>
      </c>
      <c r="I55" s="35"/>
    </row>
    <row r="56" spans="2:14" s="34" customFormat="1" ht="20.25" customHeight="1">
      <c r="B56" s="426" t="s">
        <v>52</v>
      </c>
      <c r="C56" s="420">
        <v>0</v>
      </c>
      <c r="D56" s="421">
        <v>0</v>
      </c>
      <c r="E56" s="434">
        <v>0</v>
      </c>
      <c r="F56" s="422">
        <v>0</v>
      </c>
      <c r="G56" s="423">
        <v>0</v>
      </c>
      <c r="H56" s="424">
        <v>0</v>
      </c>
      <c r="I56" s="35"/>
    </row>
    <row r="57" spans="2:14" s="34" customFormat="1" ht="20.25" customHeight="1">
      <c r="B57" s="426" t="s">
        <v>240</v>
      </c>
      <c r="C57" s="420">
        <v>0</v>
      </c>
      <c r="D57" s="421" t="s">
        <v>241</v>
      </c>
      <c r="E57" s="434" t="s">
        <v>241</v>
      </c>
      <c r="F57" s="425">
        <v>0</v>
      </c>
      <c r="G57" s="423" t="s">
        <v>241</v>
      </c>
      <c r="H57" s="424" t="s">
        <v>241</v>
      </c>
      <c r="I57" s="35"/>
    </row>
    <row r="58" spans="2:14" s="34" customFormat="1" ht="13.5" customHeight="1">
      <c r="B58" s="166"/>
      <c r="C58" s="175"/>
      <c r="D58" s="203"/>
      <c r="E58" s="435"/>
      <c r="F58" s="189"/>
      <c r="G58" s="187"/>
      <c r="H58" s="188"/>
      <c r="I58" s="134"/>
      <c r="J58" s="134"/>
      <c r="K58" s="134"/>
      <c r="L58" s="134"/>
      <c r="M58" s="134"/>
      <c r="N58" s="134"/>
    </row>
    <row r="59" spans="2:14" ht="20.100000000000001" customHeight="1">
      <c r="B59" s="33"/>
      <c r="C59" s="137"/>
      <c r="D59" s="138"/>
      <c r="E59" s="138"/>
      <c r="F59" s="139"/>
      <c r="G59" s="139"/>
      <c r="H59" s="139"/>
      <c r="I59" s="132"/>
      <c r="J59" s="132"/>
      <c r="K59" s="132"/>
      <c r="L59" s="132"/>
      <c r="M59" s="132"/>
      <c r="N59" s="132"/>
    </row>
    <row r="60" spans="2:14" ht="28.5" customHeight="1">
      <c r="B60" s="136"/>
      <c r="C60" s="115"/>
      <c r="D60" s="115"/>
      <c r="E60" s="115"/>
      <c r="F60" s="115"/>
      <c r="G60" s="115"/>
      <c r="H60" s="115"/>
    </row>
    <row r="61" spans="2:14" ht="20.100000000000001" customHeight="1">
      <c r="B61" s="112"/>
      <c r="C61" s="115"/>
      <c r="D61" s="115"/>
      <c r="E61" s="115"/>
      <c r="F61" s="115"/>
      <c r="G61" s="125"/>
      <c r="H61" s="125"/>
      <c r="I61" s="132"/>
    </row>
    <row r="62" spans="2:14" ht="20.100000000000001" customHeight="1">
      <c r="B62" s="10"/>
      <c r="C62" s="10"/>
      <c r="D62" s="10"/>
      <c r="E62" s="10"/>
      <c r="F62" s="10"/>
      <c r="G62" s="10"/>
      <c r="H62" s="10"/>
      <c r="I62" s="132"/>
      <c r="J62" s="132"/>
      <c r="K62" s="132"/>
      <c r="L62" s="132"/>
      <c r="M62" s="132"/>
      <c r="N62" s="132"/>
    </row>
    <row r="63" spans="2:14" ht="20.100000000000001" customHeight="1">
      <c r="B63" s="10"/>
      <c r="C63" s="10"/>
      <c r="D63" s="10"/>
      <c r="E63" s="10"/>
      <c r="F63" s="10"/>
      <c r="G63" s="10"/>
      <c r="H63" s="10"/>
    </row>
    <row r="64" spans="2:14" s="2" customFormat="1" ht="20.100000000000001" customHeight="1">
      <c r="B64" s="107"/>
      <c r="C64" s="111"/>
      <c r="D64" s="111"/>
      <c r="E64" s="111"/>
      <c r="F64" s="111"/>
      <c r="G64" s="111"/>
      <c r="H64" s="111"/>
    </row>
    <row r="65" spans="2:8" ht="20.100000000000001" customHeight="1">
      <c r="B65" s="146"/>
      <c r="C65" s="2"/>
      <c r="D65" s="2"/>
      <c r="E65" s="2"/>
      <c r="F65" s="2"/>
      <c r="G65" s="2"/>
      <c r="H65" s="2"/>
    </row>
    <row r="66" spans="2:8" ht="13.7" customHeight="1">
      <c r="B66" s="146"/>
    </row>
    <row r="67" spans="2:8" ht="13.7" hidden="1" customHeight="1">
      <c r="B67" s="132"/>
    </row>
    <row r="68" spans="2:8" ht="13.7" hidden="1" customHeight="1"/>
    <row r="69" spans="2:8" ht="13.7" hidden="1" customHeight="1"/>
    <row r="70" spans="2:8" ht="13.7" hidden="1" customHeight="1"/>
    <row r="71" spans="2:8" ht="13.7" hidden="1" customHeight="1"/>
    <row r="72" spans="2:8" ht="13.7" hidden="1" customHeight="1"/>
    <row r="73" spans="2:8" ht="13.7" hidden="1" customHeight="1"/>
    <row r="74" spans="2:8"/>
    <row r="75" spans="2:8"/>
    <row r="76" spans="2:8"/>
    <row r="77" spans="2:8"/>
    <row r="78" spans="2:8"/>
    <row r="79" spans="2:8"/>
    <row r="80" spans="2:8"/>
    <row r="81"/>
    <row r="82"/>
    <row r="83"/>
    <row r="84"/>
    <row r="85"/>
    <row r="86"/>
    <row r="87"/>
    <row r="88"/>
    <row r="89" hidden="1"/>
    <row r="90"/>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5" ht="89.1" customHeight="1"/>
    <row r="2" spans="2:15" s="78" customFormat="1" ht="20.100000000000001" customHeight="1">
      <c r="B2" s="208" t="s">
        <v>49</v>
      </c>
      <c r="C2" s="85"/>
      <c r="D2" s="85"/>
      <c r="E2" s="85"/>
      <c r="F2" s="85"/>
      <c r="G2" s="85"/>
      <c r="H2" s="85"/>
      <c r="I2" s="85"/>
      <c r="J2" s="85"/>
      <c r="K2" s="85"/>
      <c r="L2" s="85"/>
      <c r="M2" s="85"/>
      <c r="N2" s="85"/>
    </row>
    <row r="3" spans="2:15" s="79" customFormat="1" ht="20.100000000000001" customHeight="1">
      <c r="B3" s="209" t="s">
        <v>44</v>
      </c>
      <c r="G3" s="80"/>
      <c r="H3" s="80"/>
      <c r="I3" s="80"/>
      <c r="J3" s="80"/>
      <c r="K3" s="80"/>
      <c r="L3" s="80"/>
      <c r="M3" s="80"/>
      <c r="N3" s="80"/>
    </row>
    <row r="4" spans="2:15" s="79" customFormat="1" ht="20.100000000000001" customHeight="1">
      <c r="B4" s="81"/>
      <c r="C4" s="86"/>
      <c r="D4" s="86"/>
      <c r="E4" s="86"/>
    </row>
    <row r="5" spans="2:15" s="82" customFormat="1" ht="20.100000000000001" customHeight="1"/>
    <row r="6" spans="2:15" s="82" customFormat="1" ht="20.100000000000001" customHeight="1"/>
    <row r="7" spans="2:15" s="35" customFormat="1" ht="20.100000000000001" customHeight="1">
      <c r="B7" s="83"/>
      <c r="C7" s="918" t="s">
        <v>82</v>
      </c>
      <c r="D7" s="919"/>
      <c r="E7" s="920"/>
      <c r="F7" s="918" t="s">
        <v>81</v>
      </c>
      <c r="G7" s="919"/>
      <c r="H7" s="920"/>
      <c r="I7" s="918" t="s">
        <v>68</v>
      </c>
      <c r="J7" s="919"/>
      <c r="K7" s="920"/>
      <c r="L7" s="918" t="s">
        <v>69</v>
      </c>
      <c r="M7" s="919"/>
      <c r="N7" s="920"/>
      <c r="O7" s="34"/>
    </row>
    <row r="8" spans="2:15" s="34" customFormat="1" ht="20.100000000000001" customHeight="1">
      <c r="B8" s="84"/>
      <c r="C8" s="213" t="s">
        <v>235</v>
      </c>
      <c r="D8" s="214" t="s">
        <v>236</v>
      </c>
      <c r="E8" s="214" t="s">
        <v>237</v>
      </c>
      <c r="F8" s="213" t="s">
        <v>235</v>
      </c>
      <c r="G8" s="214" t="s">
        <v>236</v>
      </c>
      <c r="H8" s="215" t="s">
        <v>237</v>
      </c>
      <c r="I8" s="213" t="s">
        <v>235</v>
      </c>
      <c r="J8" s="214" t="s">
        <v>236</v>
      </c>
      <c r="K8" s="214" t="s">
        <v>237</v>
      </c>
      <c r="L8" s="213" t="s">
        <v>235</v>
      </c>
      <c r="M8" s="214" t="s">
        <v>236</v>
      </c>
      <c r="N8" s="215" t="s">
        <v>237</v>
      </c>
    </row>
    <row r="9" spans="2:15" s="34" customFormat="1" ht="20.100000000000001" customHeight="1">
      <c r="B9" s="332" t="s">
        <v>238</v>
      </c>
      <c r="C9" s="333">
        <v>1086541.5163673202</v>
      </c>
      <c r="D9" s="260">
        <v>1009029.5854857202</v>
      </c>
      <c r="E9" s="334">
        <v>996287.68164068018</v>
      </c>
      <c r="F9" s="246">
        <v>4.3620773172018605</v>
      </c>
      <c r="G9" s="335">
        <v>5.3616198175663525</v>
      </c>
      <c r="H9" s="321">
        <v>5.6804425266477354</v>
      </c>
      <c r="I9" s="246">
        <v>201.95397444083429</v>
      </c>
      <c r="J9" s="335">
        <v>176.57097766938458</v>
      </c>
      <c r="K9" s="321">
        <v>168.51391527844345</v>
      </c>
      <c r="L9" s="246">
        <v>8.8093885102712743</v>
      </c>
      <c r="M9" s="335">
        <v>9.4670645307923831</v>
      </c>
      <c r="N9" s="321">
        <v>9.5723361067958361</v>
      </c>
    </row>
    <row r="10" spans="2:15" s="34" customFormat="1" ht="20.100000000000001" customHeight="1">
      <c r="B10" s="252" t="s">
        <v>18</v>
      </c>
      <c r="C10" s="257">
        <v>310179.690489</v>
      </c>
      <c r="D10" s="258">
        <v>298115.64959600003</v>
      </c>
      <c r="E10" s="259">
        <v>293997.19606799999</v>
      </c>
      <c r="F10" s="249">
        <v>3.3174168104874413</v>
      </c>
      <c r="G10" s="250">
        <v>5.4165103700133495</v>
      </c>
      <c r="H10" s="251">
        <v>4.9114571625574994</v>
      </c>
      <c r="I10" s="249">
        <v>210.54201470544203</v>
      </c>
      <c r="J10" s="250">
        <v>158.46647307270919</v>
      </c>
      <c r="K10" s="251">
        <v>165.82351434433679</v>
      </c>
      <c r="L10" s="249">
        <v>6.9845561889772743</v>
      </c>
      <c r="M10" s="250">
        <v>8.5833529469777048</v>
      </c>
      <c r="N10" s="251">
        <v>8.1443508724694915</v>
      </c>
    </row>
    <row r="11" spans="2:15" s="34" customFormat="1" ht="20.100000000000001" customHeight="1">
      <c r="B11" s="252" t="s">
        <v>19</v>
      </c>
      <c r="C11" s="257">
        <v>116796.892357</v>
      </c>
      <c r="D11" s="258">
        <v>115711.786311</v>
      </c>
      <c r="E11" s="259">
        <v>115394.38542599999</v>
      </c>
      <c r="F11" s="249">
        <v>3.8298415186659813</v>
      </c>
      <c r="G11" s="250">
        <v>6.5156892174632981</v>
      </c>
      <c r="H11" s="251">
        <v>7.0925234791847549</v>
      </c>
      <c r="I11" s="249">
        <v>262.50601482958393</v>
      </c>
      <c r="J11" s="250">
        <v>177.90538699055517</v>
      </c>
      <c r="K11" s="251">
        <v>165.26135681621622</v>
      </c>
      <c r="L11" s="249">
        <v>10.053564344938884</v>
      </c>
      <c r="M11" s="250">
        <v>11.591762117429957</v>
      </c>
      <c r="N11" s="251">
        <v>11.721200534209428</v>
      </c>
    </row>
    <row r="12" spans="2:15" s="34" customFormat="1" ht="20.100000000000001" customHeight="1">
      <c r="B12" s="252" t="s">
        <v>20</v>
      </c>
      <c r="C12" s="257">
        <v>199928.26596399999</v>
      </c>
      <c r="D12" s="258">
        <v>169614.68987</v>
      </c>
      <c r="E12" s="259">
        <v>166229.47620199999</v>
      </c>
      <c r="F12" s="249">
        <v>4.4378744417248308</v>
      </c>
      <c r="G12" s="250">
        <v>5.2614540414158055</v>
      </c>
      <c r="H12" s="251">
        <v>5.8808777777297614</v>
      </c>
      <c r="I12" s="249">
        <v>207.49028415982883</v>
      </c>
      <c r="J12" s="250">
        <v>193.36640009949221</v>
      </c>
      <c r="K12" s="251">
        <v>179.66994144569125</v>
      </c>
      <c r="L12" s="249">
        <v>9.2081582897912675</v>
      </c>
      <c r="M12" s="250">
        <v>10.173884272774988</v>
      </c>
      <c r="N12" s="251">
        <v>10.56616965973973</v>
      </c>
    </row>
    <row r="13" spans="2:15" s="34" customFormat="1" ht="20.100000000000001" customHeight="1">
      <c r="B13" s="252" t="s">
        <v>22</v>
      </c>
      <c r="C13" s="257">
        <v>120166.541006</v>
      </c>
      <c r="D13" s="258">
        <v>121182.556669</v>
      </c>
      <c r="E13" s="259">
        <v>121006.962671</v>
      </c>
      <c r="F13" s="249">
        <v>3.3740176017861403</v>
      </c>
      <c r="G13" s="250">
        <v>3.8826641195990095</v>
      </c>
      <c r="H13" s="251">
        <v>4.329081406036674</v>
      </c>
      <c r="I13" s="249">
        <v>236.88955265389541</v>
      </c>
      <c r="J13" s="250">
        <v>201.99545762234706</v>
      </c>
      <c r="K13" s="251">
        <v>193.63136774087153</v>
      </c>
      <c r="L13" s="249">
        <v>7.9926952033348764</v>
      </c>
      <c r="M13" s="250">
        <v>7.8428051563226919</v>
      </c>
      <c r="N13" s="251">
        <v>8.3824595371245625</v>
      </c>
    </row>
    <row r="14" spans="2:15" s="34" customFormat="1" ht="20.100000000000001" customHeight="1">
      <c r="B14" s="252" t="s">
        <v>14</v>
      </c>
      <c r="C14" s="257">
        <v>66421.810461000001</v>
      </c>
      <c r="D14" s="258">
        <v>61147.178682999998</v>
      </c>
      <c r="E14" s="259">
        <v>61329.418278000005</v>
      </c>
      <c r="F14" s="249">
        <v>3.6557236834514346</v>
      </c>
      <c r="G14" s="250">
        <v>3.9765406342059273</v>
      </c>
      <c r="H14" s="251">
        <v>3.920721157178428</v>
      </c>
      <c r="I14" s="249">
        <v>266.5137188886473</v>
      </c>
      <c r="J14" s="250">
        <v>245.92922676507533</v>
      </c>
      <c r="K14" s="251">
        <v>251.73361061457697</v>
      </c>
      <c r="L14" s="249">
        <v>9.7430051410594611</v>
      </c>
      <c r="M14" s="250">
        <v>9.7794756337016597</v>
      </c>
      <c r="N14" s="251">
        <v>9.8697729310948805</v>
      </c>
    </row>
    <row r="15" spans="2:15" s="34" customFormat="1" ht="20.100000000000001" customHeight="1">
      <c r="B15" s="252" t="s">
        <v>17</v>
      </c>
      <c r="C15" s="257">
        <v>46198.088011</v>
      </c>
      <c r="D15" s="258">
        <v>41562.783399</v>
      </c>
      <c r="E15" s="259">
        <v>40736.063196000003</v>
      </c>
      <c r="F15" s="249">
        <v>4.0049828286388216</v>
      </c>
      <c r="G15" s="250">
        <v>6.0786616448329269</v>
      </c>
      <c r="H15" s="251">
        <v>7.875685116069409</v>
      </c>
      <c r="I15" s="249">
        <v>205.46674594190489</v>
      </c>
      <c r="J15" s="250">
        <v>191.4491617995003</v>
      </c>
      <c r="K15" s="251">
        <v>158.52749047054579</v>
      </c>
      <c r="L15" s="249">
        <v>8.2289078935362436</v>
      </c>
      <c r="M15" s="250">
        <v>11.637546767660357</v>
      </c>
      <c r="N15" s="251">
        <v>12.485125971867122</v>
      </c>
    </row>
    <row r="16" spans="2:15" s="34" customFormat="1" ht="20.100000000000001" customHeight="1">
      <c r="B16" s="252" t="s">
        <v>4</v>
      </c>
      <c r="C16" s="257">
        <v>45819.747334</v>
      </c>
      <c r="D16" s="258">
        <v>35055.949456000002</v>
      </c>
      <c r="E16" s="259">
        <v>33899.083626</v>
      </c>
      <c r="F16" s="249">
        <v>5.6133515234193814</v>
      </c>
      <c r="G16" s="250">
        <v>6.646111536429185</v>
      </c>
      <c r="H16" s="251">
        <v>6.407297356363058</v>
      </c>
      <c r="I16" s="249">
        <v>191.23013855373097</v>
      </c>
      <c r="J16" s="250">
        <v>172.18825221191071</v>
      </c>
      <c r="K16" s="251">
        <v>177.37544322372801</v>
      </c>
      <c r="L16" s="249">
        <v>10.73441989574285</v>
      </c>
      <c r="M16" s="250">
        <v>11.443823294631578</v>
      </c>
      <c r="N16" s="251">
        <v>11.36497208451118</v>
      </c>
    </row>
    <row r="17" spans="2:14" s="34" customFormat="1" ht="20.100000000000001" customHeight="1">
      <c r="B17" s="252" t="s">
        <v>28</v>
      </c>
      <c r="C17" s="257">
        <v>2309.9490016</v>
      </c>
      <c r="D17" s="258">
        <v>2515.6703179199999</v>
      </c>
      <c r="E17" s="259">
        <v>2518.2812347700001</v>
      </c>
      <c r="F17" s="249">
        <v>4.276003769848769</v>
      </c>
      <c r="G17" s="250">
        <v>2.8896133238199493</v>
      </c>
      <c r="H17" s="251">
        <v>4.0506958048042083</v>
      </c>
      <c r="I17" s="249">
        <v>241.69579227792767</v>
      </c>
      <c r="J17" s="250">
        <v>325.72950463177989</v>
      </c>
      <c r="K17" s="251">
        <v>246.05872138428458</v>
      </c>
      <c r="L17" s="249">
        <v>10.334921189370036</v>
      </c>
      <c r="M17" s="250">
        <v>9.4123231654526318</v>
      </c>
      <c r="N17" s="251">
        <v>9.9670903044680905</v>
      </c>
    </row>
    <row r="18" spans="2:14" s="34" customFormat="1" ht="20.100000000000001" customHeight="1">
      <c r="B18" s="252" t="s">
        <v>25</v>
      </c>
      <c r="C18" s="257">
        <v>53089.635414999997</v>
      </c>
      <c r="D18" s="258">
        <v>66021.316737999994</v>
      </c>
      <c r="E18" s="259">
        <v>65514.488175999999</v>
      </c>
      <c r="F18" s="249">
        <v>5.5995925716228623</v>
      </c>
      <c r="G18" s="250">
        <v>6.7419070565705255</v>
      </c>
      <c r="H18" s="251">
        <v>5.302653774333594</v>
      </c>
      <c r="I18" s="249">
        <v>147.41292042458559</v>
      </c>
      <c r="J18" s="250">
        <v>127.74937878600761</v>
      </c>
      <c r="K18" s="251">
        <v>154.49210244420729</v>
      </c>
      <c r="L18" s="249">
        <v>8.2545229417074157</v>
      </c>
      <c r="M18" s="250">
        <v>8.6127443830988568</v>
      </c>
      <c r="N18" s="251">
        <v>8.1921813013050802</v>
      </c>
    </row>
    <row r="19" spans="2:14" s="34" customFormat="1" ht="20.100000000000001" customHeight="1">
      <c r="B19" s="252" t="s">
        <v>29</v>
      </c>
      <c r="C19" s="257">
        <v>0</v>
      </c>
      <c r="D19" s="258">
        <v>0</v>
      </c>
      <c r="E19" s="259">
        <v>0</v>
      </c>
      <c r="F19" s="249">
        <v>0</v>
      </c>
      <c r="G19" s="250">
        <v>0</v>
      </c>
      <c r="H19" s="251">
        <v>0</v>
      </c>
      <c r="I19" s="249">
        <v>0</v>
      </c>
      <c r="J19" s="250">
        <v>0</v>
      </c>
      <c r="K19" s="251">
        <v>0</v>
      </c>
      <c r="L19" s="249">
        <v>0</v>
      </c>
      <c r="M19" s="250">
        <v>0</v>
      </c>
      <c r="N19" s="251">
        <v>0</v>
      </c>
    </row>
    <row r="20" spans="2:14" s="34" customFormat="1" ht="20.100000000000001" customHeight="1">
      <c r="B20" s="252" t="s">
        <v>21</v>
      </c>
      <c r="C20" s="257">
        <v>8378.9155250000003</v>
      </c>
      <c r="D20" s="258">
        <v>8155.012154</v>
      </c>
      <c r="E20" s="259">
        <v>8008.6120360000004</v>
      </c>
      <c r="F20" s="249">
        <v>3.1143657818414399</v>
      </c>
      <c r="G20" s="250">
        <v>3.4561573996153236</v>
      </c>
      <c r="H20" s="251">
        <v>3.6416394961949683</v>
      </c>
      <c r="I20" s="249">
        <v>235.06939783325143</v>
      </c>
      <c r="J20" s="250">
        <v>231.54336928710774</v>
      </c>
      <c r="K20" s="251">
        <v>219.30248681050446</v>
      </c>
      <c r="L20" s="249">
        <v>7.3209208896995044</v>
      </c>
      <c r="M20" s="250">
        <v>8.0025032909350085</v>
      </c>
      <c r="N20" s="251">
        <v>7.9862059758290931</v>
      </c>
    </row>
    <row r="21" spans="2:14" s="34" customFormat="1" ht="20.100000000000001" customHeight="1">
      <c r="B21" s="252" t="s">
        <v>6</v>
      </c>
      <c r="C21" s="257">
        <v>0</v>
      </c>
      <c r="D21" s="258">
        <v>0</v>
      </c>
      <c r="E21" s="259">
        <v>0</v>
      </c>
      <c r="F21" s="249">
        <v>0</v>
      </c>
      <c r="G21" s="250">
        <v>0</v>
      </c>
      <c r="H21" s="251">
        <v>0</v>
      </c>
      <c r="I21" s="249">
        <v>0</v>
      </c>
      <c r="J21" s="250">
        <v>0</v>
      </c>
      <c r="K21" s="251">
        <v>0</v>
      </c>
      <c r="L21" s="249">
        <v>0</v>
      </c>
      <c r="M21" s="250">
        <v>0</v>
      </c>
      <c r="N21" s="251">
        <v>0</v>
      </c>
    </row>
    <row r="22" spans="2:14" s="34" customFormat="1" ht="20.100000000000001" customHeight="1">
      <c r="B22" s="217" t="s">
        <v>27</v>
      </c>
      <c r="C22" s="257">
        <v>4627.564112</v>
      </c>
      <c r="D22" s="258">
        <v>5239.8504039999998</v>
      </c>
      <c r="E22" s="259">
        <v>5287.5796049999999</v>
      </c>
      <c r="F22" s="249">
        <v>2.0235086480418278</v>
      </c>
      <c r="G22" s="250">
        <v>2.5949206278141674</v>
      </c>
      <c r="H22" s="251">
        <v>3.1378655905833872</v>
      </c>
      <c r="I22" s="249">
        <v>392.98234841064357</v>
      </c>
      <c r="J22" s="250">
        <v>322.7727111398188</v>
      </c>
      <c r="K22" s="251">
        <v>279.46130773793891</v>
      </c>
      <c r="L22" s="249">
        <v>7.9520318053672376</v>
      </c>
      <c r="M22" s="250">
        <v>8.3756956623221956</v>
      </c>
      <c r="N22" s="251">
        <v>8.7691202145031344</v>
      </c>
    </row>
    <row r="23" spans="2:14" s="34" customFormat="1" ht="20.100000000000001" customHeight="1">
      <c r="B23" s="252" t="s">
        <v>58</v>
      </c>
      <c r="C23" s="257">
        <v>5.4036710000000001</v>
      </c>
      <c r="D23" s="258">
        <v>4.1031630000000003</v>
      </c>
      <c r="E23" s="259">
        <v>4.0533789999999996</v>
      </c>
      <c r="F23" s="249">
        <v>0</v>
      </c>
      <c r="G23" s="250">
        <v>9.7054150663768404</v>
      </c>
      <c r="H23" s="251">
        <v>9.8246179298802314</v>
      </c>
      <c r="I23" s="249">
        <v>0</v>
      </c>
      <c r="J23" s="250">
        <v>237.90080581775811</v>
      </c>
      <c r="K23" s="251">
        <v>228.39773095379795</v>
      </c>
      <c r="L23" s="249">
        <v>8.6341674021234809</v>
      </c>
      <c r="M23" s="250">
        <v>23.089260650868606</v>
      </c>
      <c r="N23" s="251">
        <v>22.439204426726445</v>
      </c>
    </row>
    <row r="24" spans="2:14" s="34" customFormat="1" ht="20.100000000000001" customHeight="1">
      <c r="B24" s="252" t="s">
        <v>15</v>
      </c>
      <c r="C24" s="257">
        <v>6783.367784</v>
      </c>
      <c r="D24" s="258">
        <v>6481.5473940000002</v>
      </c>
      <c r="E24" s="259">
        <v>6370.8147930000005</v>
      </c>
      <c r="F24" s="249">
        <v>3.3780839296447027</v>
      </c>
      <c r="G24" s="250">
        <v>3.0035757075573422</v>
      </c>
      <c r="H24" s="251">
        <v>3.1154136236714796</v>
      </c>
      <c r="I24" s="249">
        <v>246.74150760222906</v>
      </c>
      <c r="J24" s="250">
        <v>271.95177283938386</v>
      </c>
      <c r="K24" s="251">
        <v>264.44259510833967</v>
      </c>
      <c r="L24" s="249">
        <v>8.3351352160739633</v>
      </c>
      <c r="M24" s="250">
        <v>8.1682773852752621</v>
      </c>
      <c r="N24" s="251">
        <v>8.238480634795625</v>
      </c>
    </row>
    <row r="25" spans="2:14" s="34" customFormat="1" ht="20.100000000000001" customHeight="1">
      <c r="B25" s="252" t="s">
        <v>74</v>
      </c>
      <c r="C25" s="257">
        <v>0</v>
      </c>
      <c r="D25" s="258">
        <v>0</v>
      </c>
      <c r="E25" s="259">
        <v>0</v>
      </c>
      <c r="F25" s="249">
        <v>0</v>
      </c>
      <c r="G25" s="250">
        <v>0</v>
      </c>
      <c r="H25" s="251">
        <v>0</v>
      </c>
      <c r="I25" s="249">
        <v>0</v>
      </c>
      <c r="J25" s="250">
        <v>0</v>
      </c>
      <c r="K25" s="251">
        <v>0</v>
      </c>
      <c r="L25" s="249">
        <v>0</v>
      </c>
      <c r="M25" s="250">
        <v>0</v>
      </c>
      <c r="N25" s="251">
        <v>0</v>
      </c>
    </row>
    <row r="26" spans="2:14" s="34" customFormat="1" ht="20.100000000000001" customHeight="1">
      <c r="B26" s="252" t="s">
        <v>36</v>
      </c>
      <c r="C26" s="257">
        <v>18393.286625000001</v>
      </c>
      <c r="D26" s="258">
        <v>16775.072461</v>
      </c>
      <c r="E26" s="259">
        <v>16699.613279999998</v>
      </c>
      <c r="F26" s="249">
        <v>14.994147654130844</v>
      </c>
      <c r="G26" s="250">
        <v>9.1655076875199679</v>
      </c>
      <c r="H26" s="251">
        <v>23.876463886593669</v>
      </c>
      <c r="I26" s="249">
        <v>136.99187022719767</v>
      </c>
      <c r="J26" s="250">
        <v>188.04850886169226</v>
      </c>
      <c r="K26" s="251">
        <v>86.96329957685856</v>
      </c>
      <c r="L26" s="249">
        <v>20.540763296021325</v>
      </c>
      <c r="M26" s="250">
        <v>17.235600535985071</v>
      </c>
      <c r="N26" s="251">
        <v>20.763760818058898</v>
      </c>
    </row>
    <row r="27" spans="2:14" s="34" customFormat="1" ht="20.100000000000001" customHeight="1">
      <c r="B27" s="252" t="s">
        <v>16</v>
      </c>
      <c r="C27" s="257">
        <v>1996.7860800000001</v>
      </c>
      <c r="D27" s="258">
        <v>2342.5435710000002</v>
      </c>
      <c r="E27" s="259">
        <v>2362.7561040000001</v>
      </c>
      <c r="F27" s="249">
        <v>1.173263337252431</v>
      </c>
      <c r="G27" s="250">
        <v>1.5829022545852147</v>
      </c>
      <c r="H27" s="251">
        <v>4.1537389675493985</v>
      </c>
      <c r="I27" s="249">
        <v>324.26080327019986</v>
      </c>
      <c r="J27" s="250">
        <v>343.72745274260438</v>
      </c>
      <c r="K27" s="251">
        <v>149.47748697532035</v>
      </c>
      <c r="L27" s="249">
        <v>3.8044331218494869</v>
      </c>
      <c r="M27" s="250">
        <v>5.4408695990910125</v>
      </c>
      <c r="N27" s="251">
        <v>6.2089046242074586</v>
      </c>
    </row>
    <row r="28" spans="2:14" s="34" customFormat="1" ht="20.100000000000001" customHeight="1">
      <c r="B28" s="252" t="s">
        <v>5</v>
      </c>
      <c r="C28" s="257">
        <v>0</v>
      </c>
      <c r="D28" s="258">
        <v>0</v>
      </c>
      <c r="E28" s="259">
        <v>0</v>
      </c>
      <c r="F28" s="249">
        <v>0</v>
      </c>
      <c r="G28" s="250">
        <v>0</v>
      </c>
      <c r="H28" s="251">
        <v>0</v>
      </c>
      <c r="I28" s="249">
        <v>0</v>
      </c>
      <c r="J28" s="250">
        <v>0</v>
      </c>
      <c r="K28" s="251">
        <v>0</v>
      </c>
      <c r="L28" s="249">
        <v>0</v>
      </c>
      <c r="M28" s="250">
        <v>0</v>
      </c>
      <c r="N28" s="251">
        <v>0</v>
      </c>
    </row>
    <row r="29" spans="2:14" s="34" customFormat="1" ht="20.100000000000001" customHeight="1">
      <c r="B29" s="252" t="s">
        <v>26</v>
      </c>
      <c r="C29" s="257">
        <v>168.66501299999999</v>
      </c>
      <c r="D29" s="258">
        <v>143.56181700000002</v>
      </c>
      <c r="E29" s="259">
        <v>140.93558200000001</v>
      </c>
      <c r="F29" s="249">
        <v>7.4379005917486873</v>
      </c>
      <c r="G29" s="250">
        <v>10.069679600112611</v>
      </c>
      <c r="H29" s="251">
        <v>11.609925448067472</v>
      </c>
      <c r="I29" s="249">
        <v>231.64810648525452</v>
      </c>
      <c r="J29" s="250">
        <v>211.21506563094141</v>
      </c>
      <c r="K29" s="251">
        <v>203.24024740449454</v>
      </c>
      <c r="L29" s="249">
        <v>17.229755883041374</v>
      </c>
      <c r="M29" s="250">
        <v>21.26868037620337</v>
      </c>
      <c r="N29" s="251">
        <v>23.596041204129698</v>
      </c>
    </row>
    <row r="30" spans="2:14" s="34" customFormat="1" ht="20.100000000000001" customHeight="1">
      <c r="B30" s="252" t="s">
        <v>23</v>
      </c>
      <c r="C30" s="257">
        <v>0</v>
      </c>
      <c r="D30" s="258">
        <v>0</v>
      </c>
      <c r="E30" s="259">
        <v>0</v>
      </c>
      <c r="F30" s="249">
        <v>0</v>
      </c>
      <c r="G30" s="250">
        <v>0</v>
      </c>
      <c r="H30" s="251">
        <v>0</v>
      </c>
      <c r="I30" s="249">
        <v>0</v>
      </c>
      <c r="J30" s="250">
        <v>0</v>
      </c>
      <c r="K30" s="251">
        <v>0</v>
      </c>
      <c r="L30" s="249">
        <v>0</v>
      </c>
      <c r="M30" s="250">
        <v>0</v>
      </c>
      <c r="N30" s="251">
        <v>0</v>
      </c>
    </row>
    <row r="31" spans="2:14" s="34" customFormat="1" ht="20.100000000000001" customHeight="1">
      <c r="B31" s="252" t="s">
        <v>8</v>
      </c>
      <c r="C31" s="257">
        <v>121.417736</v>
      </c>
      <c r="D31" s="258">
        <v>194.43191000000002</v>
      </c>
      <c r="E31" s="259">
        <v>235.50532999999999</v>
      </c>
      <c r="F31" s="249">
        <v>0.66831916549654657</v>
      </c>
      <c r="G31" s="250">
        <v>0.86637836351039277</v>
      </c>
      <c r="H31" s="251">
        <v>0.6907198236235248</v>
      </c>
      <c r="I31" s="249">
        <v>338.62159224506996</v>
      </c>
      <c r="J31" s="250">
        <v>295.70357301444454</v>
      </c>
      <c r="K31" s="251">
        <v>285.66689740219664</v>
      </c>
      <c r="L31" s="249">
        <v>2.26307299948337</v>
      </c>
      <c r="M31" s="250">
        <v>2.5619117767243038</v>
      </c>
      <c r="N31" s="251">
        <v>1.9731578898872484</v>
      </c>
    </row>
    <row r="32" spans="2:14" s="34" customFormat="1" ht="20.100000000000001" customHeight="1">
      <c r="B32" s="252" t="s">
        <v>24</v>
      </c>
      <c r="C32" s="257">
        <v>6790.7761879999998</v>
      </c>
      <c r="D32" s="258">
        <v>6496.9584759999998</v>
      </c>
      <c r="E32" s="259">
        <v>6399.1838699999998</v>
      </c>
      <c r="F32" s="249">
        <v>3.6304695247600169</v>
      </c>
      <c r="G32" s="250">
        <v>3.8063238654443881</v>
      </c>
      <c r="H32" s="251">
        <v>4.5574128814648365</v>
      </c>
      <c r="I32" s="249">
        <v>129.25624042081139</v>
      </c>
      <c r="J32" s="250">
        <v>142.75418219565623</v>
      </c>
      <c r="K32" s="251">
        <v>128.16910755872973</v>
      </c>
      <c r="L32" s="249">
        <v>4.6926084173280955</v>
      </c>
      <c r="M32" s="250">
        <v>5.4336865058332258</v>
      </c>
      <c r="N32" s="251">
        <v>5.84119541794007</v>
      </c>
    </row>
    <row r="33" spans="2:14" s="34" customFormat="1" ht="20.100000000000001" customHeight="1">
      <c r="B33" s="252" t="s">
        <v>75</v>
      </c>
      <c r="C33" s="257">
        <v>740.98479599999996</v>
      </c>
      <c r="D33" s="258">
        <v>945.55803200000003</v>
      </c>
      <c r="E33" s="259">
        <v>949.55379400000004</v>
      </c>
      <c r="F33" s="249">
        <v>0</v>
      </c>
      <c r="G33" s="250">
        <v>0</v>
      </c>
      <c r="H33" s="251">
        <v>0</v>
      </c>
      <c r="I33" s="249">
        <v>0</v>
      </c>
      <c r="J33" s="250">
        <v>0</v>
      </c>
      <c r="K33" s="251">
        <v>0</v>
      </c>
      <c r="L33" s="249">
        <v>3.9146911187095403</v>
      </c>
      <c r="M33" s="250">
        <v>2.4867287045582414</v>
      </c>
      <c r="N33" s="251">
        <v>2.4634335777294569</v>
      </c>
    </row>
    <row r="34" spans="2:14" s="34" customFormat="1" ht="20.100000000000001" customHeight="1">
      <c r="B34" s="252" t="s">
        <v>76</v>
      </c>
      <c r="C34" s="257">
        <v>0</v>
      </c>
      <c r="D34" s="258">
        <v>0</v>
      </c>
      <c r="E34" s="259">
        <v>0</v>
      </c>
      <c r="F34" s="249">
        <v>0</v>
      </c>
      <c r="G34" s="250">
        <v>0</v>
      </c>
      <c r="H34" s="251">
        <v>0</v>
      </c>
      <c r="I34" s="249">
        <v>0</v>
      </c>
      <c r="J34" s="250">
        <v>0</v>
      </c>
      <c r="K34" s="251">
        <v>0</v>
      </c>
      <c r="L34" s="249">
        <v>0</v>
      </c>
      <c r="M34" s="250">
        <v>0</v>
      </c>
      <c r="N34" s="251">
        <v>0</v>
      </c>
    </row>
    <row r="35" spans="2:14" s="34" customFormat="1" ht="20.100000000000001" customHeight="1">
      <c r="B35" s="252" t="s">
        <v>12</v>
      </c>
      <c r="C35" s="257">
        <v>2707.4446809999999</v>
      </c>
      <c r="D35" s="258">
        <v>3349.961507</v>
      </c>
      <c r="E35" s="259">
        <v>3340.553343</v>
      </c>
      <c r="F35" s="249">
        <v>0.43096097519120463</v>
      </c>
      <c r="G35" s="250">
        <v>0.43088462269903927</v>
      </c>
      <c r="H35" s="251">
        <v>0.53917630256503291</v>
      </c>
      <c r="I35" s="249">
        <v>1014.8965592306499</v>
      </c>
      <c r="J35" s="250">
        <v>1237.4643293078534</v>
      </c>
      <c r="K35" s="251">
        <v>962.96483707716936</v>
      </c>
      <c r="L35" s="249">
        <v>4.3738081088423915</v>
      </c>
      <c r="M35" s="250">
        <v>5.3320435063733402</v>
      </c>
      <c r="N35" s="251">
        <v>5.1920782035540753</v>
      </c>
    </row>
    <row r="36" spans="2:14" s="34" customFormat="1" ht="20.100000000000001" customHeight="1">
      <c r="B36" s="252" t="s">
        <v>13</v>
      </c>
      <c r="C36" s="257">
        <v>24.034489000000001</v>
      </c>
      <c r="D36" s="258">
        <v>80.257721000000004</v>
      </c>
      <c r="E36" s="259">
        <v>81.118136000000007</v>
      </c>
      <c r="F36" s="249">
        <v>0.75552677654182709</v>
      </c>
      <c r="G36" s="250">
        <v>0.28570958300697324</v>
      </c>
      <c r="H36" s="251">
        <v>0.28255210400791259</v>
      </c>
      <c r="I36" s="249">
        <v>961.3507574881462</v>
      </c>
      <c r="J36" s="250">
        <v>2011.3486899487143</v>
      </c>
      <c r="K36" s="251">
        <v>2085.7666415068002</v>
      </c>
      <c r="L36" s="249">
        <v>7.2632623893106274</v>
      </c>
      <c r="M36" s="250">
        <v>5.746615954868691</v>
      </c>
      <c r="N36" s="251">
        <v>5.8933775302726383</v>
      </c>
    </row>
    <row r="37" spans="2:14" s="34" customFormat="1" ht="20.100000000000001" customHeight="1">
      <c r="B37" s="252" t="s">
        <v>2</v>
      </c>
      <c r="C37" s="257">
        <v>0</v>
      </c>
      <c r="D37" s="258">
        <v>3.4467999999999999E-2</v>
      </c>
      <c r="E37" s="259">
        <v>0</v>
      </c>
      <c r="F37" s="249">
        <v>0</v>
      </c>
      <c r="G37" s="250">
        <v>0</v>
      </c>
      <c r="H37" s="251">
        <v>0</v>
      </c>
      <c r="I37" s="249">
        <v>0</v>
      </c>
      <c r="J37" s="250">
        <v>0</v>
      </c>
      <c r="K37" s="251">
        <v>0</v>
      </c>
      <c r="L37" s="249">
        <v>0</v>
      </c>
      <c r="M37" s="250">
        <v>9.1940350470001171</v>
      </c>
      <c r="N37" s="251">
        <v>0</v>
      </c>
    </row>
    <row r="38" spans="2:14" s="34" customFormat="1" ht="20.100000000000001" customHeight="1">
      <c r="B38" s="252" t="s">
        <v>3</v>
      </c>
      <c r="C38" s="257">
        <v>25303.389085000003</v>
      </c>
      <c r="D38" s="258">
        <v>22093.099100000003</v>
      </c>
      <c r="E38" s="259">
        <v>20418.288829000001</v>
      </c>
      <c r="F38" s="249">
        <v>3.5431331193949429</v>
      </c>
      <c r="G38" s="250">
        <v>5.6427760739098831</v>
      </c>
      <c r="H38" s="251">
        <v>6.8217031538005566</v>
      </c>
      <c r="I38" s="249">
        <v>187.50644648780758</v>
      </c>
      <c r="J38" s="250">
        <v>133.92912033057564</v>
      </c>
      <c r="K38" s="251">
        <v>125.05448003023427</v>
      </c>
      <c r="L38" s="249">
        <v>6.6436030065100651</v>
      </c>
      <c r="M38" s="250">
        <v>7.5573203580117001</v>
      </c>
      <c r="N38" s="251">
        <v>8.5308454081913787</v>
      </c>
    </row>
    <row r="39" spans="2:14" s="34" customFormat="1" ht="20.100000000000001" customHeight="1">
      <c r="B39" s="252" t="s">
        <v>60</v>
      </c>
      <c r="C39" s="257">
        <v>8.3412780000000009</v>
      </c>
      <c r="D39" s="258">
        <v>4.6219780000000004</v>
      </c>
      <c r="E39" s="259">
        <v>4.3881230000000002</v>
      </c>
      <c r="F39" s="249">
        <v>36.182321222239558</v>
      </c>
      <c r="G39" s="250">
        <v>9.2874738910483767</v>
      </c>
      <c r="H39" s="251">
        <v>10.280864962080598</v>
      </c>
      <c r="I39" s="249">
        <v>115.64577073810132</v>
      </c>
      <c r="J39" s="250">
        <v>181.11050283624334</v>
      </c>
      <c r="K39" s="251">
        <v>172.3299130862687</v>
      </c>
      <c r="L39" s="249">
        <v>41.843324248394545</v>
      </c>
      <c r="M39" s="250">
        <v>16.820590664862532</v>
      </c>
      <c r="N39" s="251">
        <v>17.717005653670146</v>
      </c>
    </row>
    <row r="40" spans="2:14" s="34" customFormat="1" ht="20.100000000000001" customHeight="1">
      <c r="B40" s="252" t="s">
        <v>72</v>
      </c>
      <c r="C40" s="257">
        <v>0</v>
      </c>
      <c r="D40" s="258">
        <v>0</v>
      </c>
      <c r="E40" s="259">
        <v>0</v>
      </c>
      <c r="F40" s="249">
        <v>0</v>
      </c>
      <c r="G40" s="250">
        <v>0</v>
      </c>
      <c r="H40" s="251">
        <v>0</v>
      </c>
      <c r="I40" s="249">
        <v>0</v>
      </c>
      <c r="J40" s="250">
        <v>0</v>
      </c>
      <c r="K40" s="251">
        <v>0</v>
      </c>
      <c r="L40" s="249">
        <v>0</v>
      </c>
      <c r="M40" s="250">
        <v>0</v>
      </c>
      <c r="N40" s="251">
        <v>0</v>
      </c>
    </row>
    <row r="41" spans="2:14" s="34" customFormat="1" ht="20.100000000000001" customHeight="1">
      <c r="B41" s="252" t="s">
        <v>1</v>
      </c>
      <c r="C41" s="257">
        <v>15998.265899</v>
      </c>
      <c r="D41" s="258">
        <v>12798.728443</v>
      </c>
      <c r="E41" s="259">
        <v>12572.882981000001</v>
      </c>
      <c r="F41" s="249">
        <v>5.0222812401825552</v>
      </c>
      <c r="G41" s="250">
        <v>4.8211930485757248</v>
      </c>
      <c r="H41" s="251">
        <v>4.2217762847402422</v>
      </c>
      <c r="I41" s="249">
        <v>197.47852618927084</v>
      </c>
      <c r="J41" s="250">
        <v>198.56945662643867</v>
      </c>
      <c r="K41" s="251">
        <v>215.36363222784721</v>
      </c>
      <c r="L41" s="249">
        <v>9.9179269741927421</v>
      </c>
      <c r="M41" s="250">
        <v>9.5734168394684502</v>
      </c>
      <c r="N41" s="251">
        <v>9.0921707513504444</v>
      </c>
    </row>
    <row r="42" spans="2:14" s="34" customFormat="1" ht="20.100000000000001" customHeight="1">
      <c r="B42" s="252" t="s">
        <v>7</v>
      </c>
      <c r="C42" s="257">
        <v>6891.8861779999997</v>
      </c>
      <c r="D42" s="258">
        <v>8138.4926310000001</v>
      </c>
      <c r="E42" s="259">
        <v>8074.6329329999999</v>
      </c>
      <c r="F42" s="249">
        <v>3.9969843361507702</v>
      </c>
      <c r="G42" s="250">
        <v>5.5182728591451369</v>
      </c>
      <c r="H42" s="251">
        <v>4.9972519537192444</v>
      </c>
      <c r="I42" s="249">
        <v>156.41905211135693</v>
      </c>
      <c r="J42" s="250">
        <v>132.78933533981635</v>
      </c>
      <c r="K42" s="251">
        <v>134.9888919165453</v>
      </c>
      <c r="L42" s="249">
        <v>6.2520450116464481</v>
      </c>
      <c r="M42" s="250">
        <v>7.3276778518963068</v>
      </c>
      <c r="N42" s="251">
        <v>6.7457350386035193</v>
      </c>
    </row>
    <row r="43" spans="2:14" s="34" customFormat="1" ht="20.100000000000001" customHeight="1">
      <c r="B43" s="252" t="s">
        <v>70</v>
      </c>
      <c r="C43" s="257">
        <v>4.4967790000000001</v>
      </c>
      <c r="D43" s="258">
        <v>0.102134</v>
      </c>
      <c r="E43" s="259">
        <v>9.1884999999999994E-2</v>
      </c>
      <c r="F43" s="249">
        <v>13.078650296134189</v>
      </c>
      <c r="G43" s="250">
        <v>0</v>
      </c>
      <c r="H43" s="251">
        <v>0</v>
      </c>
      <c r="I43" s="249">
        <v>107.7288911408935</v>
      </c>
      <c r="J43" s="250">
        <v>0</v>
      </c>
      <c r="K43" s="251">
        <v>0</v>
      </c>
      <c r="L43" s="249">
        <v>14.089484940220546</v>
      </c>
      <c r="M43" s="250">
        <v>2.5652574069359857</v>
      </c>
      <c r="N43" s="251">
        <v>2.5390433694291783</v>
      </c>
    </row>
    <row r="44" spans="2:14" s="34" customFormat="1" ht="20.100000000000001" customHeight="1">
      <c r="B44" s="252" t="s">
        <v>51</v>
      </c>
      <c r="C44" s="257">
        <v>2.7130767200000001</v>
      </c>
      <c r="D44" s="258">
        <v>1.3198677999999999</v>
      </c>
      <c r="E44" s="259">
        <v>1.17566591</v>
      </c>
      <c r="F44" s="249">
        <v>25.438132468292306</v>
      </c>
      <c r="G44" s="250">
        <v>37.293569856011338</v>
      </c>
      <c r="H44" s="251">
        <v>41.949361277303687</v>
      </c>
      <c r="I44" s="249">
        <v>150.55310462032463</v>
      </c>
      <c r="J44" s="250">
        <v>119.65800981346328</v>
      </c>
      <c r="K44" s="251">
        <v>112.34348195240749</v>
      </c>
      <c r="L44" s="249">
        <v>38.297898188444883</v>
      </c>
      <c r="M44" s="250">
        <v>44.624743478096832</v>
      </c>
      <c r="N44" s="251">
        <v>47.12737311571788</v>
      </c>
    </row>
    <row r="45" spans="2:14" s="34" customFormat="1" ht="20.100000000000001" customHeight="1">
      <c r="B45" s="517" t="s">
        <v>62</v>
      </c>
      <c r="C45" s="257">
        <v>0</v>
      </c>
      <c r="D45" s="258">
        <v>0</v>
      </c>
      <c r="E45" s="259">
        <v>0</v>
      </c>
      <c r="F45" s="249">
        <v>0</v>
      </c>
      <c r="G45" s="250">
        <v>0</v>
      </c>
      <c r="H45" s="251">
        <v>0</v>
      </c>
      <c r="I45" s="249">
        <v>0</v>
      </c>
      <c r="J45" s="250">
        <v>0</v>
      </c>
      <c r="K45" s="251">
        <v>0</v>
      </c>
      <c r="L45" s="249">
        <v>0</v>
      </c>
      <c r="M45" s="250">
        <v>0</v>
      </c>
      <c r="N45" s="251">
        <v>0</v>
      </c>
    </row>
    <row r="46" spans="2:14" s="34" customFormat="1" ht="20.100000000000001" customHeight="1">
      <c r="B46" s="252" t="s">
        <v>30</v>
      </c>
      <c r="C46" s="257">
        <v>22.983314</v>
      </c>
      <c r="D46" s="258">
        <v>26.621649999999999</v>
      </c>
      <c r="E46" s="259">
        <v>20.95646</v>
      </c>
      <c r="F46" s="249">
        <v>2.3302557672927411</v>
      </c>
      <c r="G46" s="250">
        <v>2.8156969984955853</v>
      </c>
      <c r="H46" s="251">
        <v>3.6294393232444793</v>
      </c>
      <c r="I46" s="249">
        <v>292.58154863043109</v>
      </c>
      <c r="J46" s="250">
        <v>290.06036673626079</v>
      </c>
      <c r="K46" s="251">
        <v>230.28022540040652</v>
      </c>
      <c r="L46" s="249">
        <v>6.8178984109950367</v>
      </c>
      <c r="M46" s="250">
        <v>8.1672210400181822</v>
      </c>
      <c r="N46" s="251">
        <v>8.3578810543383764</v>
      </c>
    </row>
    <row r="47" spans="2:14" s="34" customFormat="1" ht="20.100000000000001" customHeight="1">
      <c r="B47" s="252" t="s">
        <v>53</v>
      </c>
      <c r="C47" s="257">
        <v>36.182888000000005</v>
      </c>
      <c r="D47" s="258">
        <v>38.810278000000004</v>
      </c>
      <c r="E47" s="259">
        <v>21.500263999999998</v>
      </c>
      <c r="F47" s="249">
        <v>9.7805902060664668E-2</v>
      </c>
      <c r="G47" s="250">
        <v>0.64005983157348156</v>
      </c>
      <c r="H47" s="251">
        <v>3.9747093338016697</v>
      </c>
      <c r="I47" s="249">
        <v>1524.583910254599</v>
      </c>
      <c r="J47" s="250">
        <v>311.31843049164883</v>
      </c>
      <c r="K47" s="251">
        <v>93.224803498355314</v>
      </c>
      <c r="L47" s="249">
        <v>1.4911330460962648</v>
      </c>
      <c r="M47" s="250">
        <v>1.9926242218620538</v>
      </c>
      <c r="N47" s="251">
        <v>3.7054149660673943</v>
      </c>
    </row>
    <row r="48" spans="2:14" s="34" customFormat="1" ht="20.100000000000001" customHeight="1">
      <c r="B48" s="252" t="s">
        <v>11</v>
      </c>
      <c r="C48" s="257">
        <v>4619.1944370000001</v>
      </c>
      <c r="D48" s="258">
        <v>3919.2091960000002</v>
      </c>
      <c r="E48" s="259">
        <v>3837.2563009999999</v>
      </c>
      <c r="F48" s="249">
        <v>2.5478802766405391</v>
      </c>
      <c r="G48" s="250">
        <v>3.9993063437382279</v>
      </c>
      <c r="H48" s="251">
        <v>4.2120981326652336</v>
      </c>
      <c r="I48" s="249">
        <v>165.54858095837369</v>
      </c>
      <c r="J48" s="250">
        <v>138.34480717390531</v>
      </c>
      <c r="K48" s="251">
        <v>144.04386252439934</v>
      </c>
      <c r="L48" s="249">
        <v>4.2179796424966982</v>
      </c>
      <c r="M48" s="250">
        <v>5.532832649538415</v>
      </c>
      <c r="N48" s="251">
        <v>6.0672688436090993</v>
      </c>
    </row>
    <row r="49" spans="2:15" s="34" customFormat="1" ht="20.100000000000001" customHeight="1">
      <c r="B49" s="252" t="s">
        <v>10</v>
      </c>
      <c r="C49" s="257">
        <v>692.55452700000001</v>
      </c>
      <c r="D49" s="258">
        <v>332.26946100000004</v>
      </c>
      <c r="E49" s="259">
        <v>316.20092099999999</v>
      </c>
      <c r="F49" s="249">
        <v>4.3295246556088136</v>
      </c>
      <c r="G49" s="250">
        <v>3.1843814258933651</v>
      </c>
      <c r="H49" s="251">
        <v>4.1311628564168545</v>
      </c>
      <c r="I49" s="249">
        <v>133.81431140723922</v>
      </c>
      <c r="J49" s="250">
        <v>178.85428855692055</v>
      </c>
      <c r="K49" s="251">
        <v>152.79170007904142</v>
      </c>
      <c r="L49" s="249">
        <v>5.7935236051095798</v>
      </c>
      <c r="M49" s="250">
        <v>5.6954027442203001</v>
      </c>
      <c r="N49" s="251">
        <v>6.3120739613531995</v>
      </c>
    </row>
    <row r="50" spans="2:15" s="34" customFormat="1" ht="20.100000000000001" customHeight="1">
      <c r="B50" s="252" t="s">
        <v>71</v>
      </c>
      <c r="C50" s="257">
        <v>0</v>
      </c>
      <c r="D50" s="258">
        <v>0</v>
      </c>
      <c r="E50" s="259">
        <v>0</v>
      </c>
      <c r="F50" s="249">
        <v>0</v>
      </c>
      <c r="G50" s="250">
        <v>0</v>
      </c>
      <c r="H50" s="251">
        <v>0</v>
      </c>
      <c r="I50" s="249">
        <v>0</v>
      </c>
      <c r="J50" s="250">
        <v>0</v>
      </c>
      <c r="K50" s="251">
        <v>0</v>
      </c>
      <c r="L50" s="249">
        <v>0</v>
      </c>
      <c r="M50" s="250">
        <v>0</v>
      </c>
      <c r="N50" s="251">
        <v>0</v>
      </c>
    </row>
    <row r="51" spans="2:15" s="34" customFormat="1" ht="20.100000000000001" customHeight="1">
      <c r="B51" s="517" t="s">
        <v>57</v>
      </c>
      <c r="C51" s="257">
        <v>0</v>
      </c>
      <c r="D51" s="258">
        <v>0</v>
      </c>
      <c r="E51" s="259">
        <v>0</v>
      </c>
      <c r="F51" s="249">
        <v>0</v>
      </c>
      <c r="G51" s="250">
        <v>0</v>
      </c>
      <c r="H51" s="251">
        <v>0</v>
      </c>
      <c r="I51" s="249">
        <v>0</v>
      </c>
      <c r="J51" s="250">
        <v>0</v>
      </c>
      <c r="K51" s="251">
        <v>0</v>
      </c>
      <c r="L51" s="249">
        <v>0</v>
      </c>
      <c r="M51" s="250">
        <v>0</v>
      </c>
      <c r="N51" s="251">
        <v>0</v>
      </c>
    </row>
    <row r="52" spans="2:15" s="34" customFormat="1" ht="20.100000000000001" customHeight="1">
      <c r="B52" s="252" t="s">
        <v>77</v>
      </c>
      <c r="C52" s="257">
        <v>0</v>
      </c>
      <c r="D52" s="258">
        <v>0</v>
      </c>
      <c r="E52" s="259">
        <v>0</v>
      </c>
      <c r="F52" s="229">
        <v>0</v>
      </c>
      <c r="G52" s="250">
        <v>0</v>
      </c>
      <c r="H52" s="251">
        <v>0</v>
      </c>
      <c r="I52" s="229">
        <v>0</v>
      </c>
      <c r="J52" s="250">
        <v>0</v>
      </c>
      <c r="K52" s="251">
        <v>0</v>
      </c>
      <c r="L52" s="229">
        <v>0</v>
      </c>
      <c r="M52" s="250">
        <v>0</v>
      </c>
      <c r="N52" s="251">
        <v>0</v>
      </c>
    </row>
    <row r="53" spans="2:15" s="34" customFormat="1" ht="20.100000000000001" customHeight="1">
      <c r="B53" s="216" t="s">
        <v>239</v>
      </c>
      <c r="C53" s="257">
        <v>0</v>
      </c>
      <c r="D53" s="258">
        <v>0</v>
      </c>
      <c r="E53" s="259">
        <v>0</v>
      </c>
      <c r="F53" s="249">
        <v>0</v>
      </c>
      <c r="G53" s="250">
        <v>0</v>
      </c>
      <c r="H53" s="251">
        <v>0</v>
      </c>
      <c r="I53" s="249">
        <v>0</v>
      </c>
      <c r="J53" s="250">
        <v>0</v>
      </c>
      <c r="K53" s="251">
        <v>0</v>
      </c>
      <c r="L53" s="249">
        <v>0</v>
      </c>
      <c r="M53" s="250">
        <v>0</v>
      </c>
      <c r="N53" s="251">
        <v>0</v>
      </c>
    </row>
    <row r="54" spans="2:15" s="34" customFormat="1" ht="19.5" customHeight="1">
      <c r="B54" s="252" t="s">
        <v>73</v>
      </c>
      <c r="C54" s="257">
        <v>0</v>
      </c>
      <c r="D54" s="258">
        <v>0</v>
      </c>
      <c r="E54" s="259">
        <v>0</v>
      </c>
      <c r="F54" s="249">
        <v>0</v>
      </c>
      <c r="G54" s="250">
        <v>0</v>
      </c>
      <c r="H54" s="251">
        <v>0</v>
      </c>
      <c r="I54" s="249">
        <v>0</v>
      </c>
      <c r="J54" s="250">
        <v>0</v>
      </c>
      <c r="K54" s="251">
        <v>0</v>
      </c>
      <c r="L54" s="249">
        <v>0</v>
      </c>
      <c r="M54" s="250">
        <v>0</v>
      </c>
      <c r="N54" s="251">
        <v>0</v>
      </c>
    </row>
    <row r="55" spans="2:15" s="34" customFormat="1" ht="19.5" customHeight="1">
      <c r="B55" s="517" t="s">
        <v>59</v>
      </c>
      <c r="C55" s="257">
        <v>0</v>
      </c>
      <c r="D55" s="258">
        <v>0</v>
      </c>
      <c r="E55" s="259">
        <v>0</v>
      </c>
      <c r="F55" s="249">
        <v>0</v>
      </c>
      <c r="G55" s="250">
        <v>0</v>
      </c>
      <c r="H55" s="251">
        <v>0</v>
      </c>
      <c r="I55" s="249">
        <v>0</v>
      </c>
      <c r="J55" s="250">
        <v>0</v>
      </c>
      <c r="K55" s="251">
        <v>0</v>
      </c>
      <c r="L55" s="249">
        <v>0</v>
      </c>
      <c r="M55" s="250">
        <v>0</v>
      </c>
      <c r="N55" s="251">
        <v>0</v>
      </c>
      <c r="O55" s="35"/>
    </row>
    <row r="56" spans="2:15" s="34" customFormat="1" ht="19.5" customHeight="1">
      <c r="B56" s="252" t="s">
        <v>9</v>
      </c>
      <c r="C56" s="257">
        <v>0</v>
      </c>
      <c r="D56" s="258">
        <v>0</v>
      </c>
      <c r="E56" s="259">
        <v>0</v>
      </c>
      <c r="F56" s="229">
        <v>0</v>
      </c>
      <c r="G56" s="250">
        <v>0</v>
      </c>
      <c r="H56" s="251">
        <v>0</v>
      </c>
      <c r="I56" s="229">
        <v>0</v>
      </c>
      <c r="J56" s="250">
        <v>0</v>
      </c>
      <c r="K56" s="251">
        <v>0</v>
      </c>
      <c r="L56" s="229">
        <v>0</v>
      </c>
      <c r="M56" s="250">
        <v>0</v>
      </c>
      <c r="N56" s="251">
        <v>0</v>
      </c>
      <c r="O56" s="35"/>
    </row>
    <row r="57" spans="2:15" s="34" customFormat="1" ht="19.5" customHeight="1">
      <c r="B57" s="252" t="s">
        <v>0</v>
      </c>
      <c r="C57" s="257">
        <v>583.37489400000004</v>
      </c>
      <c r="D57" s="258">
        <v>537.89214500000003</v>
      </c>
      <c r="E57" s="259">
        <v>514.67314799999997</v>
      </c>
      <c r="F57" s="249">
        <v>14.157513607364802</v>
      </c>
      <c r="G57" s="250">
        <v>4.615467846253825</v>
      </c>
      <c r="H57" s="251">
        <v>3.9633412155397703</v>
      </c>
      <c r="I57" s="249">
        <v>107.7546034465098</v>
      </c>
      <c r="J57" s="250">
        <v>179.37083019300667</v>
      </c>
      <c r="K57" s="251">
        <v>187.36840355887341</v>
      </c>
      <c r="L57" s="249">
        <v>15.255372645501609</v>
      </c>
      <c r="M57" s="250">
        <v>8.2788029931167699</v>
      </c>
      <c r="N57" s="251">
        <v>7.4260491631477157</v>
      </c>
      <c r="O57" s="35"/>
    </row>
    <row r="58" spans="2:15" s="34" customFormat="1" ht="19.5" customHeight="1">
      <c r="B58" s="252" t="s">
        <v>52</v>
      </c>
      <c r="C58" s="257">
        <v>118.688147</v>
      </c>
      <c r="D58" s="258">
        <v>1.9444840000000001</v>
      </c>
      <c r="E58" s="259">
        <v>0</v>
      </c>
      <c r="F58" s="249">
        <v>0</v>
      </c>
      <c r="G58" s="250">
        <v>0</v>
      </c>
      <c r="H58" s="251">
        <v>0</v>
      </c>
      <c r="I58" s="249">
        <v>0</v>
      </c>
      <c r="J58" s="250">
        <v>0</v>
      </c>
      <c r="K58" s="251">
        <v>0</v>
      </c>
      <c r="L58" s="249">
        <v>10.455512461577145</v>
      </c>
      <c r="M58" s="250">
        <v>15.23756431012032</v>
      </c>
      <c r="N58" s="251">
        <v>0</v>
      </c>
      <c r="O58" s="35"/>
    </row>
    <row r="59" spans="2:15" s="34" customFormat="1" ht="19.5" customHeight="1">
      <c r="B59" s="252" t="s">
        <v>240</v>
      </c>
      <c r="C59" s="257">
        <v>20610.179126000003</v>
      </c>
      <c r="D59" s="258" t="s">
        <v>241</v>
      </c>
      <c r="E59" s="259" t="s">
        <v>241</v>
      </c>
      <c r="F59" s="249">
        <v>19.098452997113462</v>
      </c>
      <c r="G59" s="250" t="s">
        <v>241</v>
      </c>
      <c r="H59" s="251" t="s">
        <v>241</v>
      </c>
      <c r="I59" s="249">
        <v>115.35464653893432</v>
      </c>
      <c r="J59" s="250" t="s">
        <v>241</v>
      </c>
      <c r="K59" s="251" t="s">
        <v>241</v>
      </c>
      <c r="L59" s="249">
        <v>22.030952949224741</v>
      </c>
      <c r="M59" s="250" t="s">
        <v>241</v>
      </c>
      <c r="N59" s="251" t="s">
        <v>241</v>
      </c>
      <c r="O59" s="35"/>
    </row>
    <row r="60" spans="2:15" s="34" customFormat="1" ht="15.75">
      <c r="B60" s="325"/>
      <c r="C60" s="326"/>
      <c r="D60" s="327"/>
      <c r="E60" s="328"/>
      <c r="F60" s="329"/>
      <c r="G60" s="330"/>
      <c r="H60" s="331"/>
      <c r="I60" s="329"/>
      <c r="J60" s="330"/>
      <c r="K60" s="331"/>
      <c r="L60" s="329"/>
      <c r="M60" s="330"/>
      <c r="N60" s="331"/>
    </row>
    <row r="61" spans="2:15" s="34" customFormat="1" ht="20.100000000000001" customHeight="1">
      <c r="C61" s="33"/>
      <c r="D61" s="33"/>
      <c r="E61" s="33"/>
      <c r="F61" s="33"/>
      <c r="G61" s="33"/>
      <c r="H61" s="33"/>
      <c r="I61" s="33"/>
      <c r="J61" s="33"/>
      <c r="K61" s="33"/>
      <c r="L61" s="33"/>
      <c r="M61" s="33"/>
      <c r="N61" s="33"/>
    </row>
    <row r="62" spans="2:15" ht="20.100000000000001" customHeight="1">
      <c r="B62" s="33"/>
      <c r="C62" s="115"/>
      <c r="D62" s="115"/>
      <c r="E62" s="115"/>
      <c r="F62" s="115"/>
      <c r="G62" s="115"/>
      <c r="H62" s="115"/>
      <c r="I62" s="132"/>
      <c r="J62" s="132"/>
      <c r="K62" s="132"/>
      <c r="L62" s="132"/>
      <c r="M62" s="132"/>
      <c r="N62" s="132"/>
    </row>
    <row r="63" spans="2:15" ht="27.75" customHeight="1">
      <c r="B63" s="112"/>
      <c r="C63" s="115"/>
      <c r="D63" s="115"/>
      <c r="E63" s="115"/>
      <c r="F63" s="115"/>
      <c r="G63" s="115"/>
      <c r="H63" s="115"/>
      <c r="I63" s="132"/>
      <c r="J63" s="132"/>
      <c r="K63" s="132"/>
      <c r="L63" s="132"/>
      <c r="M63" s="132"/>
      <c r="N63" s="132"/>
    </row>
    <row r="64" spans="2:15" ht="20.100000000000001" customHeight="1">
      <c r="B64" s="112"/>
      <c r="C64" s="10"/>
      <c r="D64" s="10"/>
      <c r="E64" s="10"/>
      <c r="F64" s="10"/>
      <c r="G64" s="128"/>
      <c r="H64" s="10"/>
      <c r="I64" s="10"/>
      <c r="J64" s="10"/>
      <c r="K64" s="10"/>
      <c r="L64" s="10"/>
      <c r="M64" s="10"/>
      <c r="N64" s="10"/>
    </row>
    <row r="65" spans="2:14" ht="20.100000000000001" customHeight="1">
      <c r="B65" s="10"/>
      <c r="C65" s="10"/>
      <c r="D65" s="10"/>
      <c r="E65" s="10"/>
      <c r="F65" s="10"/>
      <c r="G65" s="10"/>
      <c r="H65" s="10"/>
      <c r="I65" s="10"/>
      <c r="J65" s="128"/>
      <c r="K65" s="10"/>
      <c r="L65" s="10"/>
      <c r="M65" s="10"/>
      <c r="N65" s="10"/>
    </row>
    <row r="66" spans="2:14" ht="34.5" customHeight="1">
      <c r="B66" s="147"/>
      <c r="C66" s="144"/>
      <c r="D66" s="144"/>
      <c r="E66" s="144"/>
      <c r="F66" s="144"/>
      <c r="G66" s="144"/>
      <c r="H66" s="144"/>
      <c r="I66" s="144"/>
      <c r="J66" s="144"/>
      <c r="K66" s="144"/>
      <c r="L66" s="144"/>
      <c r="M66" s="144"/>
      <c r="N66" s="144"/>
    </row>
    <row r="67" spans="2:14" ht="20.100000000000001" customHeight="1">
      <c r="B67" s="10"/>
    </row>
    <row r="68" spans="2:14" ht="20.100000000000001" customHeight="1">
      <c r="B68" s="107"/>
    </row>
    <row r="69" spans="2:14" s="2" customFormat="1" ht="20.100000000000001" customHeight="1">
      <c r="B69" s="146"/>
    </row>
    <row r="70" spans="2:14" ht="20.100000000000001" customHeight="1">
      <c r="B70" s="146"/>
    </row>
    <row r="71" spans="2:14"/>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8"/>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69" customFormat="1" ht="20.100000000000001" customHeight="1">
      <c r="B2" s="208" t="s">
        <v>49</v>
      </c>
      <c r="C2" s="87"/>
      <c r="D2" s="87"/>
      <c r="E2" s="87"/>
      <c r="F2" s="87"/>
      <c r="G2" s="87"/>
      <c r="H2" s="87"/>
      <c r="I2" s="87"/>
      <c r="J2" s="87"/>
      <c r="K2" s="87"/>
      <c r="L2" s="87"/>
      <c r="M2" s="87"/>
      <c r="N2" s="87"/>
    </row>
    <row r="3" spans="2:15" s="70" customFormat="1" ht="20.100000000000001" customHeight="1">
      <c r="B3" s="209" t="s">
        <v>44</v>
      </c>
      <c r="H3" s="88"/>
      <c r="I3" s="88"/>
      <c r="J3" s="88"/>
      <c r="K3" s="88"/>
      <c r="L3" s="88"/>
      <c r="M3" s="88"/>
      <c r="N3" s="88"/>
    </row>
    <row r="4" spans="2:15" s="70" customFormat="1" ht="20.100000000000001" customHeight="1">
      <c r="B4" s="72"/>
      <c r="K4" s="57"/>
      <c r="N4" s="57"/>
    </row>
    <row r="5" spans="2:15" s="65" customFormat="1" ht="20.100000000000001" customHeight="1">
      <c r="B5" s="322"/>
      <c r="C5" s="912" t="s">
        <v>83</v>
      </c>
      <c r="D5" s="913"/>
      <c r="E5" s="914"/>
      <c r="F5" s="912" t="s">
        <v>81</v>
      </c>
      <c r="G5" s="913"/>
      <c r="H5" s="914"/>
      <c r="I5" s="912" t="s">
        <v>68</v>
      </c>
      <c r="J5" s="913"/>
      <c r="K5" s="914"/>
      <c r="L5" s="912" t="s">
        <v>69</v>
      </c>
      <c r="M5" s="913"/>
      <c r="N5" s="914"/>
    </row>
    <row r="6" spans="2:15" s="65" customFormat="1" ht="20.100000000000001" customHeight="1">
      <c r="B6" s="32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2:15" s="29" customFormat="1" ht="20.100000000000001" customHeight="1">
      <c r="B7" s="436" t="s">
        <v>238</v>
      </c>
      <c r="C7" s="333">
        <v>421561.06747408008</v>
      </c>
      <c r="D7" s="260">
        <v>386523.31151070009</v>
      </c>
      <c r="E7" s="334">
        <v>378434.95904273004</v>
      </c>
      <c r="F7" s="246">
        <v>4.8850399487771003</v>
      </c>
      <c r="G7" s="335">
        <v>6.9211313351767734</v>
      </c>
      <c r="H7" s="321">
        <v>7.4865511663130988</v>
      </c>
      <c r="I7" s="246">
        <v>227.65648306885487</v>
      </c>
      <c r="J7" s="335">
        <v>181.79365579092484</v>
      </c>
      <c r="K7" s="321">
        <v>170.74322463895169</v>
      </c>
      <c r="L7" s="246">
        <v>11.121110143894535</v>
      </c>
      <c r="M7" s="335">
        <v>12.582177676309103</v>
      </c>
      <c r="N7" s="321">
        <v>12.782778875608031</v>
      </c>
      <c r="O7" s="31"/>
    </row>
    <row r="8" spans="2:15" s="31" customFormat="1" ht="20.100000000000001" customHeight="1">
      <c r="B8" s="261" t="s">
        <v>18</v>
      </c>
      <c r="C8" s="257">
        <v>114951.475724</v>
      </c>
      <c r="D8" s="258">
        <v>113146.672024</v>
      </c>
      <c r="E8" s="259">
        <v>108755.96341700001</v>
      </c>
      <c r="F8" s="249">
        <v>3.7631524099667066</v>
      </c>
      <c r="G8" s="250">
        <v>6.7353333621544955</v>
      </c>
      <c r="H8" s="251">
        <v>5.0948589759206468</v>
      </c>
      <c r="I8" s="249">
        <v>220.76773424844495</v>
      </c>
      <c r="J8" s="250">
        <v>156.83728688718966</v>
      </c>
      <c r="K8" s="251">
        <v>184.8748973338202</v>
      </c>
      <c r="L8" s="249">
        <v>8.3078263117992499</v>
      </c>
      <c r="M8" s="250">
        <v>10.563514108010844</v>
      </c>
      <c r="N8" s="251">
        <v>9.4191153010362179</v>
      </c>
    </row>
    <row r="9" spans="2:15" s="31" customFormat="1" ht="20.100000000000001" customHeight="1">
      <c r="B9" s="261" t="s">
        <v>19</v>
      </c>
      <c r="C9" s="257">
        <v>59096.476133999997</v>
      </c>
      <c r="D9" s="258">
        <v>53809.252588999996</v>
      </c>
      <c r="E9" s="259">
        <v>53388.842401000002</v>
      </c>
      <c r="F9" s="249">
        <v>4.1815535251149631</v>
      </c>
      <c r="G9" s="250">
        <v>7.4634543257361283</v>
      </c>
      <c r="H9" s="251">
        <v>8.5798946502616094</v>
      </c>
      <c r="I9" s="249">
        <v>300.61639019023505</v>
      </c>
      <c r="J9" s="250">
        <v>201.09508885791186</v>
      </c>
      <c r="K9" s="251">
        <v>181.61818517916797</v>
      </c>
      <c r="L9" s="249">
        <v>12.570435261073126</v>
      </c>
      <c r="M9" s="250">
        <v>15.008640108208734</v>
      </c>
      <c r="N9" s="251">
        <v>15.582648954089654</v>
      </c>
    </row>
    <row r="10" spans="2:15" s="31" customFormat="1" ht="20.100000000000001" customHeight="1">
      <c r="B10" s="261" t="s">
        <v>20</v>
      </c>
      <c r="C10" s="257">
        <v>112121.38064600001</v>
      </c>
      <c r="D10" s="258">
        <v>96672.963143000001</v>
      </c>
      <c r="E10" s="259">
        <v>95002.944866000005</v>
      </c>
      <c r="F10" s="249">
        <v>4.5012019062931934</v>
      </c>
      <c r="G10" s="250">
        <v>6.9114608405212632</v>
      </c>
      <c r="H10" s="251">
        <v>7.6260662205986653</v>
      </c>
      <c r="I10" s="249">
        <v>237.37053327778094</v>
      </c>
      <c r="J10" s="250">
        <v>180.223585974977</v>
      </c>
      <c r="K10" s="251">
        <v>167.80698728348264</v>
      </c>
      <c r="L10" s="249">
        <v>10.684526968877796</v>
      </c>
      <c r="M10" s="250">
        <v>12.456082570043707</v>
      </c>
      <c r="N10" s="251">
        <v>12.797071973029967</v>
      </c>
    </row>
    <row r="11" spans="2:15" s="31" customFormat="1" ht="20.100000000000001" customHeight="1">
      <c r="B11" s="261" t="s">
        <v>22</v>
      </c>
      <c r="C11" s="257">
        <v>41730.504057000006</v>
      </c>
      <c r="D11" s="258">
        <v>39771.151831999996</v>
      </c>
      <c r="E11" s="259">
        <v>39595.628342999997</v>
      </c>
      <c r="F11" s="249">
        <v>5.351321342655595</v>
      </c>
      <c r="G11" s="250">
        <v>7.84426956045521</v>
      </c>
      <c r="H11" s="251">
        <v>8.5167233457886802</v>
      </c>
      <c r="I11" s="249">
        <v>203.48613674605559</v>
      </c>
      <c r="J11" s="250">
        <v>152.32785846680139</v>
      </c>
      <c r="K11" s="251">
        <v>152.74402639557707</v>
      </c>
      <c r="L11" s="249">
        <v>10.889197065037022</v>
      </c>
      <c r="M11" s="250">
        <v>11.949007833804597</v>
      </c>
      <c r="N11" s="251">
        <v>13.008786155329735</v>
      </c>
    </row>
    <row r="12" spans="2:15" s="31" customFormat="1" ht="20.100000000000001" customHeight="1">
      <c r="B12" s="261" t="s">
        <v>14</v>
      </c>
      <c r="C12" s="257">
        <v>23725.206300999998</v>
      </c>
      <c r="D12" s="258">
        <v>21900.151125</v>
      </c>
      <c r="E12" s="259">
        <v>21633.203653</v>
      </c>
      <c r="F12" s="249">
        <v>5.6546548045968041</v>
      </c>
      <c r="G12" s="250">
        <v>7.0306833464830714</v>
      </c>
      <c r="H12" s="251">
        <v>7.3299808638379842</v>
      </c>
      <c r="I12" s="249">
        <v>252.26673128646505</v>
      </c>
      <c r="J12" s="250">
        <v>210.20948228700092</v>
      </c>
      <c r="K12" s="251">
        <v>213.16952450882675</v>
      </c>
      <c r="L12" s="249">
        <v>14.264812841089402</v>
      </c>
      <c r="M12" s="250">
        <v>14.779163063880457</v>
      </c>
      <c r="N12" s="251">
        <v>15.625285354031423</v>
      </c>
    </row>
    <row r="13" spans="2:15" s="31" customFormat="1" ht="20.100000000000001" customHeight="1">
      <c r="B13" s="261" t="s">
        <v>17</v>
      </c>
      <c r="C13" s="257">
        <v>11870.468978999999</v>
      </c>
      <c r="D13" s="258">
        <v>10235.462258000001</v>
      </c>
      <c r="E13" s="259">
        <v>9872.3522360000006</v>
      </c>
      <c r="F13" s="249">
        <v>6.6809939472737652</v>
      </c>
      <c r="G13" s="250">
        <v>9.132008017219146</v>
      </c>
      <c r="H13" s="251">
        <v>12.159535471420552</v>
      </c>
      <c r="I13" s="249">
        <v>252.09762105419733</v>
      </c>
      <c r="J13" s="250">
        <v>249.97857319920217</v>
      </c>
      <c r="K13" s="251">
        <v>203.5623108908147</v>
      </c>
      <c r="L13" s="249">
        <v>16.842626803852077</v>
      </c>
      <c r="M13" s="250">
        <v>22.828063345881176</v>
      </c>
      <c r="N13" s="251">
        <v>24.752231399212</v>
      </c>
    </row>
    <row r="14" spans="2:15" s="31" customFormat="1" ht="20.100000000000001" customHeight="1">
      <c r="B14" s="261" t="s">
        <v>4</v>
      </c>
      <c r="C14" s="257">
        <v>17167.684785999998</v>
      </c>
      <c r="D14" s="258">
        <v>14523.534765</v>
      </c>
      <c r="E14" s="259">
        <v>13979.278918</v>
      </c>
      <c r="F14" s="249">
        <v>3.8294048917773513</v>
      </c>
      <c r="G14" s="250">
        <v>4.1429992335615822</v>
      </c>
      <c r="H14" s="251">
        <v>3.8161270486784344</v>
      </c>
      <c r="I14" s="249">
        <v>314.91220330859312</v>
      </c>
      <c r="J14" s="250">
        <v>289.88505614401242</v>
      </c>
      <c r="K14" s="251">
        <v>314.01925026881321</v>
      </c>
      <c r="L14" s="249">
        <v>12.059263318303103</v>
      </c>
      <c r="M14" s="250">
        <v>12.009935654255997</v>
      </c>
      <c r="N14" s="251">
        <v>11.98337354756541</v>
      </c>
    </row>
    <row r="15" spans="2:15" s="31" customFormat="1" ht="20.100000000000001" customHeight="1">
      <c r="B15" s="261" t="s">
        <v>28</v>
      </c>
      <c r="C15" s="257">
        <v>776.14036508000004</v>
      </c>
      <c r="D15" s="258">
        <v>903.6734017</v>
      </c>
      <c r="E15" s="259">
        <v>888.83116773000006</v>
      </c>
      <c r="F15" s="249">
        <v>4.1802818226901222</v>
      </c>
      <c r="G15" s="250">
        <v>3.0973176456610982</v>
      </c>
      <c r="H15" s="251">
        <v>4.5706661090377958</v>
      </c>
      <c r="I15" s="249">
        <v>359.68623379190609</v>
      </c>
      <c r="J15" s="250">
        <v>467.5915895887224</v>
      </c>
      <c r="K15" s="251">
        <v>335.32681156249845</v>
      </c>
      <c r="L15" s="249">
        <v>15.035898249921747</v>
      </c>
      <c r="M15" s="250">
        <v>14.482796813958721</v>
      </c>
      <c r="N15" s="251">
        <v>15.326668930604152</v>
      </c>
    </row>
    <row r="16" spans="2:15" s="31" customFormat="1" ht="20.100000000000001" customHeight="1">
      <c r="B16" s="261" t="s">
        <v>25</v>
      </c>
      <c r="C16" s="257">
        <v>86.210642000000007</v>
      </c>
      <c r="D16" s="258">
        <v>1277.5799830000001</v>
      </c>
      <c r="E16" s="259">
        <v>1488.085722</v>
      </c>
      <c r="F16" s="249">
        <v>5.6967189735114134</v>
      </c>
      <c r="G16" s="250">
        <v>6.5887744892759477</v>
      </c>
      <c r="H16" s="251">
        <v>7.6789718704121794</v>
      </c>
      <c r="I16" s="249">
        <v>336.69626716848791</v>
      </c>
      <c r="J16" s="250">
        <v>227.5542647918079</v>
      </c>
      <c r="K16" s="251">
        <v>199.41835929116598</v>
      </c>
      <c r="L16" s="249">
        <v>19.180640134891931</v>
      </c>
      <c r="M16" s="250">
        <v>14.993037347862078</v>
      </c>
      <c r="N16" s="251">
        <v>15.31327971440613</v>
      </c>
    </row>
    <row r="17" spans="2:14" s="31" customFormat="1" ht="20.100000000000001" customHeight="1">
      <c r="B17" s="261" t="s">
        <v>29</v>
      </c>
      <c r="C17" s="257">
        <v>0</v>
      </c>
      <c r="D17" s="258">
        <v>0</v>
      </c>
      <c r="E17" s="259">
        <v>0</v>
      </c>
      <c r="F17" s="249">
        <v>0</v>
      </c>
      <c r="G17" s="250">
        <v>0</v>
      </c>
      <c r="H17" s="251">
        <v>0</v>
      </c>
      <c r="I17" s="249">
        <v>0</v>
      </c>
      <c r="J17" s="250">
        <v>0</v>
      </c>
      <c r="K17" s="251">
        <v>0</v>
      </c>
      <c r="L17" s="249">
        <v>0</v>
      </c>
      <c r="M17" s="250">
        <v>0</v>
      </c>
      <c r="N17" s="251">
        <v>0</v>
      </c>
    </row>
    <row r="18" spans="2:14" s="31" customFormat="1" ht="20.100000000000001" customHeight="1">
      <c r="B18" s="261" t="s">
        <v>21</v>
      </c>
      <c r="C18" s="257">
        <v>881.68165999999997</v>
      </c>
      <c r="D18" s="258">
        <v>783.78168999999991</v>
      </c>
      <c r="E18" s="259">
        <v>768.46830499999999</v>
      </c>
      <c r="F18" s="249">
        <v>5.7841473077709251</v>
      </c>
      <c r="G18" s="250">
        <v>8.3100352854632291</v>
      </c>
      <c r="H18" s="251">
        <v>7.6916513817703906</v>
      </c>
      <c r="I18" s="249">
        <v>286.80814959619994</v>
      </c>
      <c r="J18" s="250">
        <v>249.44601649544271</v>
      </c>
      <c r="K18" s="251">
        <v>270.73484911146312</v>
      </c>
      <c r="L18" s="249">
        <v>16.589405863336207</v>
      </c>
      <c r="M18" s="250">
        <v>20.729051988953714</v>
      </c>
      <c r="N18" s="251">
        <v>20.823980762615836</v>
      </c>
    </row>
    <row r="19" spans="2:14" s="31" customFormat="1" ht="20.100000000000001" customHeight="1">
      <c r="B19" s="261" t="s">
        <v>6</v>
      </c>
      <c r="C19" s="257">
        <v>0</v>
      </c>
      <c r="D19" s="258">
        <v>0</v>
      </c>
      <c r="E19" s="259">
        <v>0</v>
      </c>
      <c r="F19" s="249">
        <v>0</v>
      </c>
      <c r="G19" s="250">
        <v>0</v>
      </c>
      <c r="H19" s="251">
        <v>0</v>
      </c>
      <c r="I19" s="249">
        <v>0</v>
      </c>
      <c r="J19" s="250">
        <v>0</v>
      </c>
      <c r="K19" s="251">
        <v>0</v>
      </c>
      <c r="L19" s="249">
        <v>0</v>
      </c>
      <c r="M19" s="250">
        <v>0</v>
      </c>
      <c r="N19" s="251">
        <v>0</v>
      </c>
    </row>
    <row r="20" spans="2:14" s="31" customFormat="1" ht="20.100000000000001" customHeight="1">
      <c r="B20" s="336" t="s">
        <v>27</v>
      </c>
      <c r="C20" s="257">
        <v>1796.5149409999999</v>
      </c>
      <c r="D20" s="258">
        <v>2033.1542649999999</v>
      </c>
      <c r="E20" s="259">
        <v>2044.9651449999999</v>
      </c>
      <c r="F20" s="249">
        <v>3.4669094911802354</v>
      </c>
      <c r="G20" s="250">
        <v>4.0140195166154795</v>
      </c>
      <c r="H20" s="251">
        <v>4.9538269269621225</v>
      </c>
      <c r="I20" s="249">
        <v>387.84428574692447</v>
      </c>
      <c r="J20" s="250">
        <v>326.93970996067463</v>
      </c>
      <c r="K20" s="251">
        <v>284.63191011722199</v>
      </c>
      <c r="L20" s="249">
        <v>13.446210353560318</v>
      </c>
      <c r="M20" s="250">
        <v>13.123423765387523</v>
      </c>
      <c r="N20" s="251">
        <v>14.100172206113568</v>
      </c>
    </row>
    <row r="21" spans="2:14" s="31" customFormat="1" ht="20.100000000000001" customHeight="1">
      <c r="B21" s="261" t="s">
        <v>58</v>
      </c>
      <c r="C21" s="257">
        <v>0</v>
      </c>
      <c r="D21" s="258">
        <v>0</v>
      </c>
      <c r="E21" s="259">
        <v>0</v>
      </c>
      <c r="F21" s="249">
        <v>0</v>
      </c>
      <c r="G21" s="250">
        <v>0</v>
      </c>
      <c r="H21" s="251">
        <v>0</v>
      </c>
      <c r="I21" s="249">
        <v>0</v>
      </c>
      <c r="J21" s="250">
        <v>0</v>
      </c>
      <c r="K21" s="251">
        <v>0</v>
      </c>
      <c r="L21" s="249">
        <v>0</v>
      </c>
      <c r="M21" s="250">
        <v>0</v>
      </c>
      <c r="N21" s="251">
        <v>0</v>
      </c>
    </row>
    <row r="22" spans="2:14" s="31" customFormat="1" ht="20.100000000000001" customHeight="1">
      <c r="B22" s="261" t="s">
        <v>15</v>
      </c>
      <c r="C22" s="257">
        <v>6602.5547710000001</v>
      </c>
      <c r="D22" s="258">
        <v>6330.3546749999996</v>
      </c>
      <c r="E22" s="259">
        <v>6205.78179</v>
      </c>
      <c r="F22" s="249">
        <v>3.4705938072103879</v>
      </c>
      <c r="G22" s="250">
        <v>3.0753124113065593</v>
      </c>
      <c r="H22" s="251">
        <v>3.1982631474381891</v>
      </c>
      <c r="I22" s="249">
        <v>245.90397718622347</v>
      </c>
      <c r="J22" s="250">
        <v>270.88086598794689</v>
      </c>
      <c r="K22" s="251">
        <v>263.55751726727027</v>
      </c>
      <c r="L22" s="249">
        <v>8.5343282039091175</v>
      </c>
      <c r="M22" s="250">
        <v>8.3304328915820189</v>
      </c>
      <c r="N22" s="251">
        <v>8.4292629470621474</v>
      </c>
    </row>
    <row r="23" spans="2:14" s="31" customFormat="1" ht="20.100000000000001" customHeight="1">
      <c r="B23" s="261" t="s">
        <v>74</v>
      </c>
      <c r="C23" s="257">
        <v>0</v>
      </c>
      <c r="D23" s="258">
        <v>0</v>
      </c>
      <c r="E23" s="259">
        <v>0</v>
      </c>
      <c r="F23" s="249">
        <v>0</v>
      </c>
      <c r="G23" s="250">
        <v>0</v>
      </c>
      <c r="H23" s="251">
        <v>0</v>
      </c>
      <c r="I23" s="249">
        <v>0</v>
      </c>
      <c r="J23" s="250">
        <v>0</v>
      </c>
      <c r="K23" s="251">
        <v>0</v>
      </c>
      <c r="L23" s="249">
        <v>0</v>
      </c>
      <c r="M23" s="250">
        <v>0</v>
      </c>
      <c r="N23" s="251">
        <v>0</v>
      </c>
    </row>
    <row r="24" spans="2:14" s="31" customFormat="1" ht="20.100000000000001" customHeight="1">
      <c r="B24" s="261" t="s">
        <v>36</v>
      </c>
      <c r="C24" s="257">
        <v>13395.944957</v>
      </c>
      <c r="D24" s="258">
        <v>12199.956093000001</v>
      </c>
      <c r="E24" s="259">
        <v>12103.416111</v>
      </c>
      <c r="F24" s="249">
        <v>17.319609556828073</v>
      </c>
      <c r="G24" s="250">
        <v>9.4502040270580494</v>
      </c>
      <c r="H24" s="251">
        <v>26.544632313187105</v>
      </c>
      <c r="I24" s="249">
        <v>128.04345340023767</v>
      </c>
      <c r="J24" s="250">
        <v>169.95403852314419</v>
      </c>
      <c r="K24" s="251">
        <v>77.584776556521419</v>
      </c>
      <c r="L24" s="249">
        <v>22.176626192000263</v>
      </c>
      <c r="M24" s="250">
        <v>16.061003392661963</v>
      </c>
      <c r="N24" s="251">
        <v>20.594593667936397</v>
      </c>
    </row>
    <row r="25" spans="2:14" s="31" customFormat="1" ht="20.100000000000001" customHeight="1">
      <c r="B25" s="261" t="s">
        <v>16</v>
      </c>
      <c r="C25" s="257">
        <v>0</v>
      </c>
      <c r="D25" s="258">
        <v>0</v>
      </c>
      <c r="E25" s="259">
        <v>0</v>
      </c>
      <c r="F25" s="249">
        <v>0</v>
      </c>
      <c r="G25" s="250">
        <v>0</v>
      </c>
      <c r="H25" s="251">
        <v>0</v>
      </c>
      <c r="I25" s="249">
        <v>0</v>
      </c>
      <c r="J25" s="250">
        <v>0</v>
      </c>
      <c r="K25" s="251">
        <v>0</v>
      </c>
      <c r="L25" s="249">
        <v>0</v>
      </c>
      <c r="M25" s="250">
        <v>0</v>
      </c>
      <c r="N25" s="251">
        <v>0</v>
      </c>
    </row>
    <row r="26" spans="2:14" s="31" customFormat="1" ht="20.100000000000001" customHeight="1">
      <c r="B26" s="261" t="s">
        <v>5</v>
      </c>
      <c r="C26" s="257">
        <v>0</v>
      </c>
      <c r="D26" s="258">
        <v>0</v>
      </c>
      <c r="E26" s="259">
        <v>0</v>
      </c>
      <c r="F26" s="249">
        <v>0</v>
      </c>
      <c r="G26" s="250">
        <v>0</v>
      </c>
      <c r="H26" s="251">
        <v>0</v>
      </c>
      <c r="I26" s="249">
        <v>0</v>
      </c>
      <c r="J26" s="250">
        <v>0</v>
      </c>
      <c r="K26" s="251">
        <v>0</v>
      </c>
      <c r="L26" s="249">
        <v>0</v>
      </c>
      <c r="M26" s="250">
        <v>0</v>
      </c>
      <c r="N26" s="251">
        <v>0</v>
      </c>
    </row>
    <row r="27" spans="2:14" s="31" customFormat="1" ht="20.100000000000001" customHeight="1">
      <c r="B27" s="261" t="s">
        <v>26</v>
      </c>
      <c r="C27" s="257">
        <v>160.29704799999999</v>
      </c>
      <c r="D27" s="258">
        <v>136.89522399999998</v>
      </c>
      <c r="E27" s="259">
        <v>134.313987</v>
      </c>
      <c r="F27" s="249">
        <v>7.783452131944439</v>
      </c>
      <c r="G27" s="250">
        <v>10.210088118194689</v>
      </c>
      <c r="H27" s="251">
        <v>11.778575972136098</v>
      </c>
      <c r="I27" s="249">
        <v>224.24119819400153</v>
      </c>
      <c r="J27" s="250">
        <v>211.55832999394795</v>
      </c>
      <c r="K27" s="251">
        <v>204.26273247462512</v>
      </c>
      <c r="L27" s="249">
        <v>17.453706321528767</v>
      </c>
      <c r="M27" s="250">
        <v>21.60029191376319</v>
      </c>
      <c r="N27" s="251">
        <v>24.059241127284832</v>
      </c>
    </row>
    <row r="28" spans="2:14" s="31" customFormat="1" ht="20.100000000000001" customHeight="1">
      <c r="B28" s="261" t="s">
        <v>23</v>
      </c>
      <c r="C28" s="257">
        <v>0</v>
      </c>
      <c r="D28" s="258">
        <v>0</v>
      </c>
      <c r="E28" s="259">
        <v>0</v>
      </c>
      <c r="F28" s="249">
        <v>0</v>
      </c>
      <c r="G28" s="250">
        <v>0</v>
      </c>
      <c r="H28" s="251">
        <v>0</v>
      </c>
      <c r="I28" s="249">
        <v>0</v>
      </c>
      <c r="J28" s="250">
        <v>0</v>
      </c>
      <c r="K28" s="251">
        <v>0</v>
      </c>
      <c r="L28" s="249">
        <v>0</v>
      </c>
      <c r="M28" s="250">
        <v>0</v>
      </c>
      <c r="N28" s="251">
        <v>0</v>
      </c>
    </row>
    <row r="29" spans="2:14" s="31" customFormat="1" ht="20.100000000000001" customHeight="1">
      <c r="B29" s="261" t="s">
        <v>8</v>
      </c>
      <c r="C29" s="257">
        <v>0</v>
      </c>
      <c r="D29" s="258">
        <v>0</v>
      </c>
      <c r="E29" s="259">
        <v>0</v>
      </c>
      <c r="F29" s="249">
        <v>0</v>
      </c>
      <c r="G29" s="250">
        <v>0</v>
      </c>
      <c r="H29" s="251">
        <v>0</v>
      </c>
      <c r="I29" s="249">
        <v>0</v>
      </c>
      <c r="J29" s="250">
        <v>0</v>
      </c>
      <c r="K29" s="251">
        <v>0</v>
      </c>
      <c r="L29" s="249">
        <v>0</v>
      </c>
      <c r="M29" s="250">
        <v>0</v>
      </c>
      <c r="N29" s="251">
        <v>0</v>
      </c>
    </row>
    <row r="30" spans="2:14" s="31" customFormat="1" ht="20.100000000000001" customHeight="1">
      <c r="B30" s="261" t="s">
        <v>24</v>
      </c>
      <c r="C30" s="257">
        <v>0</v>
      </c>
      <c r="D30" s="258">
        <v>0</v>
      </c>
      <c r="E30" s="259">
        <v>0</v>
      </c>
      <c r="F30" s="249">
        <v>0</v>
      </c>
      <c r="G30" s="250">
        <v>0</v>
      </c>
      <c r="H30" s="251">
        <v>0</v>
      </c>
      <c r="I30" s="249">
        <v>0</v>
      </c>
      <c r="J30" s="250">
        <v>0</v>
      </c>
      <c r="K30" s="251">
        <v>0</v>
      </c>
      <c r="L30" s="249">
        <v>0</v>
      </c>
      <c r="M30" s="250">
        <v>0</v>
      </c>
      <c r="N30" s="251">
        <v>0</v>
      </c>
    </row>
    <row r="31" spans="2:14" s="31" customFormat="1" ht="20.100000000000001" customHeight="1">
      <c r="B31" s="261" t="s">
        <v>75</v>
      </c>
      <c r="C31" s="257">
        <v>0</v>
      </c>
      <c r="D31" s="258">
        <v>0</v>
      </c>
      <c r="E31" s="259">
        <v>0</v>
      </c>
      <c r="F31" s="249">
        <v>0</v>
      </c>
      <c r="G31" s="250">
        <v>0</v>
      </c>
      <c r="H31" s="251">
        <v>0</v>
      </c>
      <c r="I31" s="249">
        <v>0</v>
      </c>
      <c r="J31" s="250">
        <v>0</v>
      </c>
      <c r="K31" s="251">
        <v>0</v>
      </c>
      <c r="L31" s="249">
        <v>0</v>
      </c>
      <c r="M31" s="250">
        <v>0</v>
      </c>
      <c r="N31" s="251">
        <v>0</v>
      </c>
    </row>
    <row r="32" spans="2:14" s="31" customFormat="1" ht="20.100000000000001" customHeight="1">
      <c r="B32" s="261" t="s">
        <v>76</v>
      </c>
      <c r="C32" s="257">
        <v>0</v>
      </c>
      <c r="D32" s="258">
        <v>0</v>
      </c>
      <c r="E32" s="259">
        <v>0</v>
      </c>
      <c r="F32" s="249">
        <v>0</v>
      </c>
      <c r="G32" s="250">
        <v>0</v>
      </c>
      <c r="H32" s="251">
        <v>0</v>
      </c>
      <c r="I32" s="249">
        <v>0</v>
      </c>
      <c r="J32" s="250">
        <v>0</v>
      </c>
      <c r="K32" s="251">
        <v>0</v>
      </c>
      <c r="L32" s="249">
        <v>0</v>
      </c>
      <c r="M32" s="250">
        <v>0</v>
      </c>
      <c r="N32" s="251">
        <v>0</v>
      </c>
    </row>
    <row r="33" spans="2:14" s="31" customFormat="1" ht="20.100000000000001" customHeight="1">
      <c r="B33" s="261" t="s">
        <v>12</v>
      </c>
      <c r="C33" s="257">
        <v>0</v>
      </c>
      <c r="D33" s="258">
        <v>0</v>
      </c>
      <c r="E33" s="259">
        <v>0</v>
      </c>
      <c r="F33" s="249">
        <v>0</v>
      </c>
      <c r="G33" s="250">
        <v>0</v>
      </c>
      <c r="H33" s="251">
        <v>0</v>
      </c>
      <c r="I33" s="249">
        <v>0</v>
      </c>
      <c r="J33" s="250">
        <v>0</v>
      </c>
      <c r="K33" s="251">
        <v>0</v>
      </c>
      <c r="L33" s="249">
        <v>0</v>
      </c>
      <c r="M33" s="250">
        <v>0</v>
      </c>
      <c r="N33" s="251">
        <v>0</v>
      </c>
    </row>
    <row r="34" spans="2:14" s="31" customFormat="1" ht="20.100000000000001" customHeight="1">
      <c r="B34" s="261" t="s">
        <v>13</v>
      </c>
      <c r="C34" s="257">
        <v>0</v>
      </c>
      <c r="D34" s="258">
        <v>0</v>
      </c>
      <c r="E34" s="259">
        <v>0</v>
      </c>
      <c r="F34" s="249">
        <v>0</v>
      </c>
      <c r="G34" s="250">
        <v>0</v>
      </c>
      <c r="H34" s="251">
        <v>0</v>
      </c>
      <c r="I34" s="249">
        <v>0</v>
      </c>
      <c r="J34" s="250">
        <v>0</v>
      </c>
      <c r="K34" s="251">
        <v>0</v>
      </c>
      <c r="L34" s="249">
        <v>0</v>
      </c>
      <c r="M34" s="250">
        <v>0</v>
      </c>
      <c r="N34" s="251">
        <v>0</v>
      </c>
    </row>
    <row r="35" spans="2:14" s="31" customFormat="1" ht="20.100000000000001" customHeight="1">
      <c r="B35" s="261" t="s">
        <v>2</v>
      </c>
      <c r="C35" s="257">
        <v>0</v>
      </c>
      <c r="D35" s="258">
        <v>0</v>
      </c>
      <c r="E35" s="259">
        <v>0</v>
      </c>
      <c r="F35" s="249">
        <v>0</v>
      </c>
      <c r="G35" s="250">
        <v>0</v>
      </c>
      <c r="H35" s="251">
        <v>0</v>
      </c>
      <c r="I35" s="249">
        <v>0</v>
      </c>
      <c r="J35" s="250">
        <v>0</v>
      </c>
      <c r="K35" s="251">
        <v>0</v>
      </c>
      <c r="L35" s="249">
        <v>0</v>
      </c>
      <c r="M35" s="250">
        <v>0</v>
      </c>
      <c r="N35" s="251">
        <v>0</v>
      </c>
    </row>
    <row r="36" spans="2:14" s="31" customFormat="1" ht="20.100000000000001" customHeight="1">
      <c r="B36" s="261" t="s">
        <v>3</v>
      </c>
      <c r="C36" s="257">
        <v>0</v>
      </c>
      <c r="D36" s="258">
        <v>0</v>
      </c>
      <c r="E36" s="259">
        <v>0</v>
      </c>
      <c r="F36" s="249">
        <v>0</v>
      </c>
      <c r="G36" s="250">
        <v>0</v>
      </c>
      <c r="H36" s="251">
        <v>0</v>
      </c>
      <c r="I36" s="249">
        <v>0</v>
      </c>
      <c r="J36" s="250">
        <v>0</v>
      </c>
      <c r="K36" s="251">
        <v>0</v>
      </c>
      <c r="L36" s="249">
        <v>0</v>
      </c>
      <c r="M36" s="250">
        <v>0</v>
      </c>
      <c r="N36" s="251">
        <v>0</v>
      </c>
    </row>
    <row r="37" spans="2:14" s="31" customFormat="1" ht="20.100000000000001" customHeight="1">
      <c r="B37" s="261" t="s">
        <v>60</v>
      </c>
      <c r="C37" s="257">
        <v>0</v>
      </c>
      <c r="D37" s="258">
        <v>0</v>
      </c>
      <c r="E37" s="259">
        <v>0</v>
      </c>
      <c r="F37" s="249">
        <v>0</v>
      </c>
      <c r="G37" s="250">
        <v>0</v>
      </c>
      <c r="H37" s="251">
        <v>0</v>
      </c>
      <c r="I37" s="249">
        <v>0</v>
      </c>
      <c r="J37" s="250">
        <v>0</v>
      </c>
      <c r="K37" s="251">
        <v>0</v>
      </c>
      <c r="L37" s="249">
        <v>0</v>
      </c>
      <c r="M37" s="250">
        <v>0</v>
      </c>
      <c r="N37" s="251">
        <v>0</v>
      </c>
    </row>
    <row r="38" spans="2:14" s="31" customFormat="1" ht="20.100000000000001" customHeight="1">
      <c r="B38" s="261" t="s">
        <v>72</v>
      </c>
      <c r="C38" s="257">
        <v>0</v>
      </c>
      <c r="D38" s="258">
        <v>0</v>
      </c>
      <c r="E38" s="259">
        <v>0</v>
      </c>
      <c r="F38" s="249">
        <v>0</v>
      </c>
      <c r="G38" s="250">
        <v>0</v>
      </c>
      <c r="H38" s="251">
        <v>0</v>
      </c>
      <c r="I38" s="249">
        <v>0</v>
      </c>
      <c r="J38" s="250">
        <v>0</v>
      </c>
      <c r="K38" s="251">
        <v>0</v>
      </c>
      <c r="L38" s="249">
        <v>0</v>
      </c>
      <c r="M38" s="250">
        <v>0</v>
      </c>
      <c r="N38" s="251">
        <v>0</v>
      </c>
    </row>
    <row r="39" spans="2:14" s="31" customFormat="1" ht="20.100000000000001" customHeight="1">
      <c r="B39" s="261" t="s">
        <v>1</v>
      </c>
      <c r="C39" s="257">
        <v>15998.265899</v>
      </c>
      <c r="D39" s="258">
        <v>12798.728443</v>
      </c>
      <c r="E39" s="259">
        <v>12572.882981000001</v>
      </c>
      <c r="F39" s="249">
        <v>5.0222812401825552</v>
      </c>
      <c r="G39" s="250">
        <v>4.8211930485757248</v>
      </c>
      <c r="H39" s="251">
        <v>4.2217762847402422</v>
      </c>
      <c r="I39" s="249">
        <v>197.47852618927084</v>
      </c>
      <c r="J39" s="250">
        <v>198.56945662643867</v>
      </c>
      <c r="K39" s="251">
        <v>215.36363222784721</v>
      </c>
      <c r="L39" s="249">
        <v>9.9179269741927421</v>
      </c>
      <c r="M39" s="250">
        <v>9.5734168394684502</v>
      </c>
      <c r="N39" s="251">
        <v>9.0921707513504444</v>
      </c>
    </row>
    <row r="40" spans="2:14" s="31" customFormat="1" ht="20.100000000000001" customHeight="1">
      <c r="B40" s="261" t="s">
        <v>7</v>
      </c>
      <c r="C40" s="257">
        <v>24.030472</v>
      </c>
      <c r="D40" s="258">
        <v>0</v>
      </c>
      <c r="E40" s="259">
        <v>0</v>
      </c>
      <c r="F40" s="249">
        <v>28.114312527860459</v>
      </c>
      <c r="G40" s="250">
        <v>0</v>
      </c>
      <c r="H40" s="251">
        <v>0</v>
      </c>
      <c r="I40" s="249">
        <v>146.03232799516638</v>
      </c>
      <c r="J40" s="250">
        <v>0</v>
      </c>
      <c r="K40" s="251">
        <v>0</v>
      </c>
      <c r="L40" s="249">
        <v>41.055985084271342</v>
      </c>
      <c r="M40" s="250">
        <v>0</v>
      </c>
      <c r="N40" s="251">
        <v>0</v>
      </c>
    </row>
    <row r="41" spans="2:14" s="31" customFormat="1" ht="20.100000000000001" customHeight="1">
      <c r="B41" s="261" t="s">
        <v>70</v>
      </c>
      <c r="C41" s="257">
        <v>0</v>
      </c>
      <c r="D41" s="258">
        <v>0</v>
      </c>
      <c r="E41" s="259">
        <v>0</v>
      </c>
      <c r="F41" s="249">
        <v>0</v>
      </c>
      <c r="G41" s="250">
        <v>0</v>
      </c>
      <c r="H41" s="251">
        <v>0</v>
      </c>
      <c r="I41" s="249">
        <v>0</v>
      </c>
      <c r="J41" s="250">
        <v>0</v>
      </c>
      <c r="K41" s="251">
        <v>0</v>
      </c>
      <c r="L41" s="249">
        <v>0</v>
      </c>
      <c r="M41" s="250">
        <v>0</v>
      </c>
      <c r="N41" s="251">
        <v>0</v>
      </c>
    </row>
    <row r="42" spans="2:14" s="31" customFormat="1" ht="20.100000000000001" customHeight="1">
      <c r="B42" s="261" t="s">
        <v>51</v>
      </c>
      <c r="C42" s="257">
        <v>0</v>
      </c>
      <c r="D42" s="258">
        <v>0</v>
      </c>
      <c r="E42" s="259">
        <v>0</v>
      </c>
      <c r="F42" s="249">
        <v>0</v>
      </c>
      <c r="G42" s="250">
        <v>0</v>
      </c>
      <c r="H42" s="251">
        <v>0</v>
      </c>
      <c r="I42" s="249">
        <v>0</v>
      </c>
      <c r="J42" s="250">
        <v>0</v>
      </c>
      <c r="K42" s="251">
        <v>0</v>
      </c>
      <c r="L42" s="249">
        <v>0</v>
      </c>
      <c r="M42" s="250">
        <v>0</v>
      </c>
      <c r="N42" s="251">
        <v>0</v>
      </c>
    </row>
    <row r="43" spans="2:14" s="31" customFormat="1" ht="20.100000000000001" customHeight="1">
      <c r="B43" s="518" t="s">
        <v>62</v>
      </c>
      <c r="C43" s="257">
        <v>0</v>
      </c>
      <c r="D43" s="258">
        <v>0</v>
      </c>
      <c r="E43" s="259">
        <v>0</v>
      </c>
      <c r="F43" s="249">
        <v>0</v>
      </c>
      <c r="G43" s="250">
        <v>0</v>
      </c>
      <c r="H43" s="251">
        <v>0</v>
      </c>
      <c r="I43" s="249">
        <v>0</v>
      </c>
      <c r="J43" s="250">
        <v>0</v>
      </c>
      <c r="K43" s="251">
        <v>0</v>
      </c>
      <c r="L43" s="249">
        <v>0</v>
      </c>
      <c r="M43" s="250">
        <v>0</v>
      </c>
      <c r="N43" s="251">
        <v>0</v>
      </c>
    </row>
    <row r="44" spans="2:14" s="31" customFormat="1" ht="20.100000000000001" customHeight="1">
      <c r="B44" s="261" t="s">
        <v>30</v>
      </c>
      <c r="C44" s="257">
        <v>0</v>
      </c>
      <c r="D44" s="258">
        <v>0</v>
      </c>
      <c r="E44" s="259">
        <v>0</v>
      </c>
      <c r="F44" s="249">
        <v>0</v>
      </c>
      <c r="G44" s="250">
        <v>0</v>
      </c>
      <c r="H44" s="251">
        <v>0</v>
      </c>
      <c r="I44" s="249">
        <v>0</v>
      </c>
      <c r="J44" s="250">
        <v>0</v>
      </c>
      <c r="K44" s="251">
        <v>0</v>
      </c>
      <c r="L44" s="249">
        <v>0</v>
      </c>
      <c r="M44" s="250">
        <v>0</v>
      </c>
      <c r="N44" s="251">
        <v>0</v>
      </c>
    </row>
    <row r="45" spans="2:14" s="31" customFormat="1" ht="20.100000000000001" customHeight="1">
      <c r="B45" s="261" t="s">
        <v>53</v>
      </c>
      <c r="C45" s="257">
        <v>0</v>
      </c>
      <c r="D45" s="258">
        <v>0</v>
      </c>
      <c r="E45" s="259">
        <v>0</v>
      </c>
      <c r="F45" s="249">
        <v>0</v>
      </c>
      <c r="G45" s="250">
        <v>0</v>
      </c>
      <c r="H45" s="251">
        <v>0</v>
      </c>
      <c r="I45" s="249">
        <v>0</v>
      </c>
      <c r="J45" s="250">
        <v>0</v>
      </c>
      <c r="K45" s="251">
        <v>0</v>
      </c>
      <c r="L45" s="249">
        <v>0</v>
      </c>
      <c r="M45" s="250">
        <v>0</v>
      </c>
      <c r="N45" s="251">
        <v>0</v>
      </c>
    </row>
    <row r="46" spans="2:14" s="31" customFormat="1" ht="20.100000000000001" customHeight="1">
      <c r="B46" s="261" t="s">
        <v>11</v>
      </c>
      <c r="C46" s="257">
        <v>0</v>
      </c>
      <c r="D46" s="258">
        <v>0</v>
      </c>
      <c r="E46" s="259">
        <v>0</v>
      </c>
      <c r="F46" s="249">
        <v>0</v>
      </c>
      <c r="G46" s="250">
        <v>0</v>
      </c>
      <c r="H46" s="251">
        <v>0</v>
      </c>
      <c r="I46" s="249">
        <v>0</v>
      </c>
      <c r="J46" s="250">
        <v>0</v>
      </c>
      <c r="K46" s="251">
        <v>0</v>
      </c>
      <c r="L46" s="249">
        <v>0</v>
      </c>
      <c r="M46" s="250">
        <v>0</v>
      </c>
      <c r="N46" s="251">
        <v>0</v>
      </c>
    </row>
    <row r="47" spans="2:14" s="31" customFormat="1" ht="20.100000000000001" customHeight="1">
      <c r="B47" s="261" t="s">
        <v>10</v>
      </c>
      <c r="C47" s="257">
        <v>0</v>
      </c>
      <c r="D47" s="258">
        <v>0</v>
      </c>
      <c r="E47" s="259">
        <v>0</v>
      </c>
      <c r="F47" s="249">
        <v>0</v>
      </c>
      <c r="G47" s="250">
        <v>0</v>
      </c>
      <c r="H47" s="251">
        <v>0</v>
      </c>
      <c r="I47" s="249">
        <v>0</v>
      </c>
      <c r="J47" s="250">
        <v>0</v>
      </c>
      <c r="K47" s="251">
        <v>0</v>
      </c>
      <c r="L47" s="249">
        <v>0</v>
      </c>
      <c r="M47" s="250">
        <v>0</v>
      </c>
      <c r="N47" s="251">
        <v>0</v>
      </c>
    </row>
    <row r="48" spans="2:14" s="31" customFormat="1" ht="20.100000000000001" customHeight="1">
      <c r="B48" s="261" t="s">
        <v>71</v>
      </c>
      <c r="C48" s="257">
        <v>0</v>
      </c>
      <c r="D48" s="258">
        <v>0</v>
      </c>
      <c r="E48" s="259">
        <v>0</v>
      </c>
      <c r="F48" s="249">
        <v>0</v>
      </c>
      <c r="G48" s="250">
        <v>0</v>
      </c>
      <c r="H48" s="251">
        <v>0</v>
      </c>
      <c r="I48" s="249">
        <v>0</v>
      </c>
      <c r="J48" s="250">
        <v>0</v>
      </c>
      <c r="K48" s="251">
        <v>0</v>
      </c>
      <c r="L48" s="249">
        <v>0</v>
      </c>
      <c r="M48" s="250">
        <v>0</v>
      </c>
      <c r="N48" s="251">
        <v>0</v>
      </c>
    </row>
    <row r="49" spans="2:15" s="31" customFormat="1" ht="20.100000000000001" customHeight="1">
      <c r="B49" s="518" t="s">
        <v>57</v>
      </c>
      <c r="C49" s="257">
        <v>0</v>
      </c>
      <c r="D49" s="258">
        <v>0</v>
      </c>
      <c r="E49" s="259">
        <v>0</v>
      </c>
      <c r="F49" s="249">
        <v>0</v>
      </c>
      <c r="G49" s="250">
        <v>0</v>
      </c>
      <c r="H49" s="251">
        <v>0</v>
      </c>
      <c r="I49" s="249">
        <v>0</v>
      </c>
      <c r="J49" s="250">
        <v>0</v>
      </c>
      <c r="K49" s="251">
        <v>0</v>
      </c>
      <c r="L49" s="249">
        <v>0</v>
      </c>
      <c r="M49" s="250">
        <v>0</v>
      </c>
      <c r="N49" s="251">
        <v>0</v>
      </c>
    </row>
    <row r="50" spans="2:15" s="31" customFormat="1" ht="20.100000000000001" customHeight="1">
      <c r="B50" s="261" t="s">
        <v>77</v>
      </c>
      <c r="C50" s="257">
        <v>0</v>
      </c>
      <c r="D50" s="258">
        <v>0</v>
      </c>
      <c r="E50" s="259">
        <v>0</v>
      </c>
      <c r="F50" s="249">
        <v>0</v>
      </c>
      <c r="G50" s="250">
        <v>0</v>
      </c>
      <c r="H50" s="251">
        <v>0</v>
      </c>
      <c r="I50" s="249">
        <v>0</v>
      </c>
      <c r="J50" s="250">
        <v>0</v>
      </c>
      <c r="K50" s="251">
        <v>0</v>
      </c>
      <c r="L50" s="249">
        <v>0</v>
      </c>
      <c r="M50" s="250">
        <v>0</v>
      </c>
      <c r="N50" s="251">
        <v>0</v>
      </c>
    </row>
    <row r="51" spans="2:15" s="31" customFormat="1" ht="20.100000000000001" customHeight="1">
      <c r="B51" s="216" t="s">
        <v>239</v>
      </c>
      <c r="C51" s="257">
        <v>0</v>
      </c>
      <c r="D51" s="258">
        <v>0</v>
      </c>
      <c r="E51" s="259">
        <v>0</v>
      </c>
      <c r="F51" s="249">
        <v>0</v>
      </c>
      <c r="G51" s="250">
        <v>0</v>
      </c>
      <c r="H51" s="251">
        <v>0</v>
      </c>
      <c r="I51" s="249">
        <v>0</v>
      </c>
      <c r="J51" s="250">
        <v>0</v>
      </c>
      <c r="K51" s="251">
        <v>0</v>
      </c>
      <c r="L51" s="249">
        <v>0</v>
      </c>
      <c r="M51" s="250">
        <v>0</v>
      </c>
      <c r="N51" s="251">
        <v>0</v>
      </c>
    </row>
    <row r="52" spans="2:15" s="31" customFormat="1" ht="20.100000000000001" customHeight="1">
      <c r="B52" s="261" t="s">
        <v>73</v>
      </c>
      <c r="C52" s="257">
        <v>0</v>
      </c>
      <c r="D52" s="258">
        <v>0</v>
      </c>
      <c r="E52" s="259">
        <v>0</v>
      </c>
      <c r="F52" s="249">
        <v>0</v>
      </c>
      <c r="G52" s="250">
        <v>0</v>
      </c>
      <c r="H52" s="251">
        <v>0</v>
      </c>
      <c r="I52" s="249">
        <v>0</v>
      </c>
      <c r="J52" s="250">
        <v>0</v>
      </c>
      <c r="K52" s="251">
        <v>0</v>
      </c>
      <c r="L52" s="249">
        <v>0</v>
      </c>
      <c r="M52" s="250">
        <v>0</v>
      </c>
      <c r="N52" s="251">
        <v>0</v>
      </c>
    </row>
    <row r="53" spans="2:15" s="31" customFormat="1" ht="20.100000000000001" customHeight="1">
      <c r="B53" s="518" t="s">
        <v>59</v>
      </c>
      <c r="C53" s="257">
        <v>0</v>
      </c>
      <c r="D53" s="258">
        <v>0</v>
      </c>
      <c r="E53" s="259">
        <v>0</v>
      </c>
      <c r="F53" s="249">
        <v>0</v>
      </c>
      <c r="G53" s="250">
        <v>0</v>
      </c>
      <c r="H53" s="251">
        <v>0</v>
      </c>
      <c r="I53" s="249">
        <v>0</v>
      </c>
      <c r="J53" s="250">
        <v>0</v>
      </c>
      <c r="K53" s="251">
        <v>0</v>
      </c>
      <c r="L53" s="249">
        <v>0</v>
      </c>
      <c r="M53" s="250">
        <v>0</v>
      </c>
      <c r="N53" s="251">
        <v>0</v>
      </c>
    </row>
    <row r="54" spans="2:15" s="31" customFormat="1" ht="19.5" customHeight="1">
      <c r="B54" s="261" t="s">
        <v>9</v>
      </c>
      <c r="C54" s="257">
        <v>0</v>
      </c>
      <c r="D54" s="258">
        <v>0</v>
      </c>
      <c r="E54" s="259">
        <v>0</v>
      </c>
      <c r="F54" s="249">
        <v>0</v>
      </c>
      <c r="G54" s="250">
        <v>0</v>
      </c>
      <c r="H54" s="251">
        <v>0</v>
      </c>
      <c r="I54" s="249">
        <v>0</v>
      </c>
      <c r="J54" s="250">
        <v>0</v>
      </c>
      <c r="K54" s="251">
        <v>0</v>
      </c>
      <c r="L54" s="249">
        <v>0</v>
      </c>
      <c r="M54" s="250">
        <v>0</v>
      </c>
      <c r="N54" s="251">
        <v>0</v>
      </c>
    </row>
    <row r="55" spans="2:15" s="31" customFormat="1" ht="19.5" customHeight="1">
      <c r="B55" s="261" t="s">
        <v>0</v>
      </c>
      <c r="C55" s="257">
        <v>0</v>
      </c>
      <c r="D55" s="258">
        <v>0</v>
      </c>
      <c r="E55" s="259">
        <v>0</v>
      </c>
      <c r="F55" s="249">
        <v>0</v>
      </c>
      <c r="G55" s="250">
        <v>0</v>
      </c>
      <c r="H55" s="251">
        <v>0</v>
      </c>
      <c r="I55" s="249">
        <v>0</v>
      </c>
      <c r="J55" s="250">
        <v>0</v>
      </c>
      <c r="K55" s="251">
        <v>0</v>
      </c>
      <c r="L55" s="249">
        <v>0</v>
      </c>
      <c r="M55" s="250">
        <v>0</v>
      </c>
      <c r="N55" s="251">
        <v>0</v>
      </c>
      <c r="O55" s="29"/>
    </row>
    <row r="56" spans="2:15" s="31" customFormat="1" ht="19.5" customHeight="1">
      <c r="B56" s="261" t="s">
        <v>52</v>
      </c>
      <c r="C56" s="257">
        <v>0</v>
      </c>
      <c r="D56" s="258">
        <v>0</v>
      </c>
      <c r="E56" s="259">
        <v>0</v>
      </c>
      <c r="F56" s="249">
        <v>0</v>
      </c>
      <c r="G56" s="250">
        <v>0</v>
      </c>
      <c r="H56" s="251">
        <v>0</v>
      </c>
      <c r="I56" s="249">
        <v>0</v>
      </c>
      <c r="J56" s="250">
        <v>0</v>
      </c>
      <c r="K56" s="251">
        <v>0</v>
      </c>
      <c r="L56" s="249">
        <v>0</v>
      </c>
      <c r="M56" s="250">
        <v>0</v>
      </c>
      <c r="N56" s="251">
        <v>0</v>
      </c>
      <c r="O56" s="29"/>
    </row>
    <row r="57" spans="2:15" s="31" customFormat="1" ht="19.5" customHeight="1">
      <c r="B57" s="261" t="s">
        <v>240</v>
      </c>
      <c r="C57" s="257">
        <v>1176.230092</v>
      </c>
      <c r="D57" s="258" t="s">
        <v>241</v>
      </c>
      <c r="E57" s="259" t="s">
        <v>241</v>
      </c>
      <c r="F57" s="249">
        <v>17.160616904196665</v>
      </c>
      <c r="G57" s="250" t="s">
        <v>241</v>
      </c>
      <c r="H57" s="251" t="s">
        <v>241</v>
      </c>
      <c r="I57" s="249">
        <v>121.90009737013443</v>
      </c>
      <c r="J57" s="250" t="s">
        <v>241</v>
      </c>
      <c r="K57" s="251" t="s">
        <v>241</v>
      </c>
      <c r="L57" s="249">
        <v>20.918808715531483</v>
      </c>
      <c r="M57" s="250" t="s">
        <v>241</v>
      </c>
      <c r="N57" s="251" t="s">
        <v>241</v>
      </c>
      <c r="O57" s="29"/>
    </row>
    <row r="58" spans="2:15" s="31" customFormat="1" ht="16.5" customHeight="1">
      <c r="B58" s="166"/>
      <c r="C58" s="184"/>
      <c r="D58" s="185"/>
      <c r="E58" s="186"/>
      <c r="F58" s="189"/>
      <c r="G58" s="187"/>
      <c r="H58" s="188"/>
      <c r="I58" s="189"/>
      <c r="J58" s="187"/>
      <c r="K58" s="188"/>
      <c r="L58" s="189"/>
      <c r="M58" s="187"/>
      <c r="N58" s="188"/>
      <c r="O58" s="29"/>
    </row>
    <row r="59" spans="2:15" s="31" customFormat="1" ht="20.100000000000001" customHeight="1">
      <c r="C59" s="49"/>
      <c r="D59" s="49"/>
      <c r="E59" s="49"/>
      <c r="F59" s="49"/>
      <c r="G59" s="49"/>
      <c r="H59" s="49"/>
      <c r="I59" s="49"/>
      <c r="J59" s="49"/>
      <c r="K59" s="49"/>
      <c r="L59" s="49"/>
      <c r="M59" s="49"/>
      <c r="N59" s="49"/>
    </row>
    <row r="60" spans="2:15" ht="20.100000000000001" customHeight="1">
      <c r="B60" s="49"/>
      <c r="C60" s="116"/>
      <c r="D60" s="116"/>
      <c r="E60" s="116"/>
      <c r="F60" s="116"/>
      <c r="G60" s="116"/>
      <c r="H60" s="116"/>
      <c r="I60" s="132"/>
      <c r="J60" s="132"/>
      <c r="K60" s="132"/>
      <c r="L60" s="132"/>
      <c r="M60" s="132"/>
      <c r="N60" s="132"/>
    </row>
    <row r="61" spans="2:15" ht="30.75" customHeight="1">
      <c r="B61" s="117"/>
      <c r="C61" s="116"/>
      <c r="D61" s="116"/>
      <c r="E61" s="116"/>
      <c r="F61" s="116"/>
      <c r="G61" s="116"/>
      <c r="H61" s="116"/>
      <c r="I61" s="132"/>
      <c r="J61" s="132"/>
      <c r="K61" s="132"/>
      <c r="L61" s="132"/>
      <c r="M61" s="132"/>
      <c r="N61" s="132"/>
    </row>
    <row r="62" spans="2:15" ht="20.100000000000001" customHeight="1">
      <c r="B62" s="117"/>
      <c r="C62" s="10"/>
      <c r="D62" s="10"/>
      <c r="E62" s="10"/>
      <c r="F62" s="10"/>
      <c r="G62" s="128"/>
      <c r="H62" s="10"/>
      <c r="I62" s="10"/>
      <c r="J62" s="10"/>
      <c r="K62" s="10"/>
      <c r="L62" s="10"/>
      <c r="M62" s="10"/>
      <c r="N62" s="10"/>
    </row>
    <row r="63" spans="2:15" ht="20.100000000000001" customHeight="1">
      <c r="B63" s="10"/>
      <c r="C63" s="10"/>
      <c r="D63" s="10"/>
      <c r="E63" s="10"/>
      <c r="F63" s="10"/>
      <c r="G63" s="10"/>
      <c r="H63" s="10"/>
      <c r="I63" s="10"/>
      <c r="J63" s="128"/>
      <c r="K63" s="10"/>
      <c r="L63" s="10"/>
      <c r="M63" s="10"/>
      <c r="N63" s="10"/>
    </row>
    <row r="64" spans="2:15" ht="28.5" customHeight="1">
      <c r="B64" s="147"/>
      <c r="C64" s="144"/>
      <c r="D64" s="144"/>
      <c r="E64" s="144"/>
      <c r="F64" s="144"/>
      <c r="G64" s="144"/>
      <c r="H64" s="144"/>
      <c r="I64" s="144"/>
      <c r="J64" s="144"/>
      <c r="K64" s="144"/>
      <c r="L64" s="144"/>
      <c r="M64" s="144"/>
      <c r="N64" s="144"/>
    </row>
    <row r="65" spans="2:14" ht="20.100000000000001" customHeight="1">
      <c r="B65" s="10"/>
      <c r="C65" s="9"/>
      <c r="D65" s="9"/>
      <c r="E65" s="9"/>
      <c r="F65" s="9"/>
      <c r="G65" s="9"/>
      <c r="H65" s="9"/>
      <c r="I65" s="9"/>
      <c r="J65" s="9"/>
      <c r="K65" s="9"/>
      <c r="L65" s="9"/>
      <c r="M65" s="9"/>
      <c r="N65" s="9"/>
    </row>
    <row r="66" spans="2:14" s="2" customFormat="1" ht="20.100000000000001" customHeight="1">
      <c r="B66" s="107"/>
      <c r="C66" s="9"/>
      <c r="D66" s="9"/>
      <c r="E66" s="9"/>
      <c r="F66" s="9"/>
      <c r="G66" s="9"/>
      <c r="H66" s="9"/>
      <c r="I66" s="9"/>
      <c r="J66" s="9"/>
      <c r="K66" s="9"/>
      <c r="L66" s="9"/>
      <c r="M66" s="9"/>
      <c r="N66" s="9"/>
    </row>
    <row r="67" spans="2:14" ht="20.100000000000001" customHeight="1">
      <c r="B67" s="146"/>
      <c r="C67" s="2"/>
      <c r="D67" s="2"/>
      <c r="E67" s="2"/>
      <c r="F67" s="2"/>
      <c r="G67" s="2"/>
      <c r="H67" s="2"/>
      <c r="I67" s="2"/>
      <c r="J67" s="2"/>
      <c r="K67" s="2"/>
      <c r="L67" s="2"/>
      <c r="M67" s="2"/>
      <c r="N67" s="2"/>
    </row>
    <row r="68" spans="2:14" ht="20.100000000000001" customHeight="1">
      <c r="B68" s="146"/>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5.7109375" defaultRowHeight="12.75" zeroHeight="1"/>
  <cols>
    <col min="1" max="1" width="5.7109375" style="9" customWidth="1"/>
    <col min="2" max="2" width="35.7109375" style="9" customWidth="1"/>
    <col min="3" max="14" width="16.7109375" style="9" customWidth="1"/>
    <col min="15" max="16" width="15.7109375" style="9" customWidth="1"/>
    <col min="17" max="16384" width="15.7109375" style="9"/>
  </cols>
  <sheetData>
    <row r="1" spans="2:15" ht="89.1" customHeight="1"/>
    <row r="2" spans="2:15" s="78" customFormat="1" ht="20.100000000000001" customHeight="1">
      <c r="B2" s="208" t="s">
        <v>49</v>
      </c>
      <c r="C2" s="85"/>
      <c r="D2" s="85"/>
      <c r="E2" s="85"/>
      <c r="F2" s="85"/>
      <c r="G2" s="85"/>
      <c r="H2" s="85"/>
      <c r="I2" s="85"/>
      <c r="J2" s="85"/>
      <c r="K2" s="85"/>
      <c r="L2" s="85"/>
      <c r="M2" s="85"/>
      <c r="N2" s="85"/>
    </row>
    <row r="3" spans="2:15" s="79" customFormat="1" ht="20.100000000000001" customHeight="1">
      <c r="B3" s="209" t="s">
        <v>44</v>
      </c>
      <c r="G3" s="61"/>
      <c r="I3" s="80"/>
      <c r="J3" s="80"/>
      <c r="K3" s="80"/>
      <c r="L3" s="80"/>
      <c r="M3" s="80"/>
      <c r="N3" s="80"/>
    </row>
    <row r="4" spans="2:15" s="79" customFormat="1" ht="20.100000000000001" customHeight="1">
      <c r="B4" s="81"/>
      <c r="C4" s="86"/>
      <c r="D4" s="86"/>
      <c r="E4" s="86"/>
      <c r="J4" s="80"/>
    </row>
    <row r="5" spans="2:15" s="89" customFormat="1" ht="20.100000000000001" customHeight="1">
      <c r="B5" s="437"/>
      <c r="C5" s="918" t="s">
        <v>84</v>
      </c>
      <c r="D5" s="919"/>
      <c r="E5" s="920"/>
      <c r="F5" s="918" t="s">
        <v>67</v>
      </c>
      <c r="G5" s="919"/>
      <c r="H5" s="920"/>
      <c r="I5" s="918" t="s">
        <v>68</v>
      </c>
      <c r="J5" s="919"/>
      <c r="K5" s="920"/>
      <c r="L5" s="918" t="s">
        <v>69</v>
      </c>
      <c r="M5" s="919"/>
      <c r="N5" s="920"/>
    </row>
    <row r="6" spans="2:15" s="89" customFormat="1" ht="20.100000000000001" customHeight="1">
      <c r="B6" s="438"/>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2:15" s="35" customFormat="1" ht="20.100000000000001" customHeight="1">
      <c r="B7" s="232" t="s">
        <v>238</v>
      </c>
      <c r="C7" s="253">
        <v>262243.83390594996</v>
      </c>
      <c r="D7" s="254">
        <v>256180.79079006999</v>
      </c>
      <c r="E7" s="255">
        <v>256501.53575588</v>
      </c>
      <c r="F7" s="256">
        <v>2.9558365681764571</v>
      </c>
      <c r="G7" s="247">
        <v>3.0891250997523079</v>
      </c>
      <c r="H7" s="248">
        <v>3.2692354778572783</v>
      </c>
      <c r="I7" s="256">
        <v>240.10380374611776</v>
      </c>
      <c r="J7" s="247">
        <v>229.76410832513832</v>
      </c>
      <c r="K7" s="248">
        <v>216.72828686466295</v>
      </c>
      <c r="L7" s="256">
        <v>7.0970760327103823</v>
      </c>
      <c r="M7" s="247">
        <v>7.0977007404939298</v>
      </c>
      <c r="N7" s="248">
        <v>7.0853580447318558</v>
      </c>
      <c r="O7" s="176"/>
    </row>
    <row r="8" spans="2:15" s="34" customFormat="1" ht="20.100000000000001" customHeight="1">
      <c r="B8" s="252" t="s">
        <v>18</v>
      </c>
      <c r="C8" s="262">
        <v>98511.940329000005</v>
      </c>
      <c r="D8" s="263">
        <v>96075.309404999993</v>
      </c>
      <c r="E8" s="264">
        <v>96760.928774</v>
      </c>
      <c r="F8" s="249">
        <v>2.8628950445814745</v>
      </c>
      <c r="G8" s="250">
        <v>3.5275118352349795</v>
      </c>
      <c r="H8" s="251">
        <v>3.6866783878562113</v>
      </c>
      <c r="I8" s="249">
        <v>240.41124914739277</v>
      </c>
      <c r="J8" s="250">
        <v>203.85102268428724</v>
      </c>
      <c r="K8" s="251">
        <v>193.68220313190486</v>
      </c>
      <c r="L8" s="249">
        <v>6.8827217384571302</v>
      </c>
      <c r="M8" s="250">
        <v>7.1908689514357764</v>
      </c>
      <c r="N8" s="251">
        <v>7.1404399239877012</v>
      </c>
      <c r="O8" s="176"/>
    </row>
    <row r="9" spans="2:15" s="34" customFormat="1" ht="20.100000000000001" customHeight="1">
      <c r="B9" s="252" t="s">
        <v>19</v>
      </c>
      <c r="C9" s="262">
        <v>36079.191033000003</v>
      </c>
      <c r="D9" s="263">
        <v>36671.295041999998</v>
      </c>
      <c r="E9" s="264">
        <v>36609.256169</v>
      </c>
      <c r="F9" s="249">
        <v>3.161999064659017</v>
      </c>
      <c r="G9" s="250">
        <v>4.8503555900135265</v>
      </c>
      <c r="H9" s="251">
        <v>5.0139742761403925</v>
      </c>
      <c r="I9" s="249">
        <v>224.45283641608972</v>
      </c>
      <c r="J9" s="250">
        <v>166.65666556965408</v>
      </c>
      <c r="K9" s="251">
        <v>156.61031343190791</v>
      </c>
      <c r="L9" s="249">
        <v>7.0971965880773906</v>
      </c>
      <c r="M9" s="250">
        <v>8.0834408945878646</v>
      </c>
      <c r="N9" s="251">
        <v>7.8524008292587055</v>
      </c>
      <c r="O9" s="176"/>
    </row>
    <row r="10" spans="2:15" s="34" customFormat="1" ht="20.100000000000001" customHeight="1">
      <c r="B10" s="252" t="s">
        <v>20</v>
      </c>
      <c r="C10" s="262">
        <v>53075.566100000004</v>
      </c>
      <c r="D10" s="263">
        <v>46819.062142000002</v>
      </c>
      <c r="E10" s="264">
        <v>46110.905335000003</v>
      </c>
      <c r="F10" s="249">
        <v>3.8413661611420844</v>
      </c>
      <c r="G10" s="250">
        <v>2.4928315639048453</v>
      </c>
      <c r="H10" s="251">
        <v>2.6805944017364411</v>
      </c>
      <c r="I10" s="249">
        <v>180.36328633061018</v>
      </c>
      <c r="J10" s="250">
        <v>254.04690408626487</v>
      </c>
      <c r="K10" s="251">
        <v>240.78230255875673</v>
      </c>
      <c r="L10" s="249">
        <v>6.9284142482278668</v>
      </c>
      <c r="M10" s="250">
        <v>6.3329614121854778</v>
      </c>
      <c r="N10" s="251">
        <v>6.4543969227621316</v>
      </c>
      <c r="O10" s="176"/>
    </row>
    <row r="11" spans="2:15" s="34" customFormat="1" ht="20.100000000000001" customHeight="1">
      <c r="B11" s="252" t="s">
        <v>22</v>
      </c>
      <c r="C11" s="262">
        <v>50341.122105000002</v>
      </c>
      <c r="D11" s="263">
        <v>52393.063494999995</v>
      </c>
      <c r="E11" s="264">
        <v>52408.954648999999</v>
      </c>
      <c r="F11" s="249">
        <v>3.0274459214897549</v>
      </c>
      <c r="G11" s="250">
        <v>2.6326258496635369</v>
      </c>
      <c r="H11" s="251">
        <v>2.9813353242103129</v>
      </c>
      <c r="I11" s="249">
        <v>274.3489322275941</v>
      </c>
      <c r="J11" s="250">
        <v>290.29763145195375</v>
      </c>
      <c r="K11" s="251">
        <v>263.74745506790174</v>
      </c>
      <c r="L11" s="249">
        <v>8.3057655593749899</v>
      </c>
      <c r="M11" s="250">
        <v>7.6424504865651226</v>
      </c>
      <c r="N11" s="251">
        <v>7.8631960446450764</v>
      </c>
      <c r="O11" s="176"/>
    </row>
    <row r="12" spans="2:15" s="34" customFormat="1" ht="20.100000000000001" customHeight="1">
      <c r="B12" s="252" t="s">
        <v>14</v>
      </c>
      <c r="C12" s="262">
        <v>19487.312987000001</v>
      </c>
      <c r="D12" s="263">
        <v>18941.383089999999</v>
      </c>
      <c r="E12" s="264">
        <v>19301.873919999998</v>
      </c>
      <c r="F12" s="249">
        <v>0.53184006983999899</v>
      </c>
      <c r="G12" s="250">
        <v>0.43383934852879852</v>
      </c>
      <c r="H12" s="251">
        <v>0.28720724334728226</v>
      </c>
      <c r="I12" s="249">
        <v>1023.2149798836543</v>
      </c>
      <c r="J12" s="250">
        <v>1186.0687144522349</v>
      </c>
      <c r="K12" s="251">
        <v>1655.1141921604551</v>
      </c>
      <c r="L12" s="249">
        <v>5.441867263626559</v>
      </c>
      <c r="M12" s="250">
        <v>5.145632783883471</v>
      </c>
      <c r="N12" s="251">
        <v>4.7536078455536828</v>
      </c>
      <c r="O12" s="176"/>
    </row>
    <row r="13" spans="2:15" s="34" customFormat="1" ht="20.100000000000001" customHeight="1">
      <c r="B13" s="252" t="s">
        <v>17</v>
      </c>
      <c r="C13" s="262">
        <v>1009.865639</v>
      </c>
      <c r="D13" s="263">
        <v>924.63487599999996</v>
      </c>
      <c r="E13" s="264">
        <v>923.265444</v>
      </c>
      <c r="F13" s="249">
        <v>0.17066983303904651</v>
      </c>
      <c r="G13" s="250">
        <v>0.19498583135858269</v>
      </c>
      <c r="H13" s="251">
        <v>0.22453975868721021</v>
      </c>
      <c r="I13" s="249">
        <v>2363.2210177217066</v>
      </c>
      <c r="J13" s="250">
        <v>1908.4948363947778</v>
      </c>
      <c r="K13" s="251">
        <v>1740.9636206296086</v>
      </c>
      <c r="L13" s="249">
        <v>4.0333053652892925</v>
      </c>
      <c r="M13" s="250">
        <v>3.7212945231799797</v>
      </c>
      <c r="N13" s="251">
        <v>3.9091555125938404</v>
      </c>
      <c r="O13" s="176"/>
    </row>
    <row r="14" spans="2:15" s="34" customFormat="1" ht="20.100000000000001" customHeight="1">
      <c r="B14" s="252" t="s">
        <v>4</v>
      </c>
      <c r="C14" s="262">
        <v>915.34864800000003</v>
      </c>
      <c r="D14" s="263">
        <v>821.42810399999996</v>
      </c>
      <c r="E14" s="264">
        <v>821.28496600000005</v>
      </c>
      <c r="F14" s="249">
        <v>0.80100375043105976</v>
      </c>
      <c r="G14" s="250">
        <v>0.7784622864571481</v>
      </c>
      <c r="H14" s="251">
        <v>0.67005804657576051</v>
      </c>
      <c r="I14" s="249">
        <v>789.79976341987981</v>
      </c>
      <c r="J14" s="250">
        <v>865.97847715570924</v>
      </c>
      <c r="K14" s="251">
        <v>983.07409697031801</v>
      </c>
      <c r="L14" s="249">
        <v>6.326325725888875</v>
      </c>
      <c r="M14" s="250">
        <v>6.7413158534931252</v>
      </c>
      <c r="N14" s="251">
        <v>6.5871670905516115</v>
      </c>
      <c r="O14" s="176"/>
    </row>
    <row r="15" spans="2:15" s="34" customFormat="1" ht="20.100000000000001" customHeight="1">
      <c r="B15" s="252" t="s">
        <v>28</v>
      </c>
      <c r="C15" s="262">
        <v>846.99174295</v>
      </c>
      <c r="D15" s="263">
        <v>958.80223307000006</v>
      </c>
      <c r="E15" s="264">
        <v>982.3230498800001</v>
      </c>
      <c r="F15" s="249">
        <v>4.6802943133697292</v>
      </c>
      <c r="G15" s="250">
        <v>2.9976641739737828</v>
      </c>
      <c r="H15" s="251">
        <v>4.4752214849656902</v>
      </c>
      <c r="I15" s="249">
        <v>192.83156397769577</v>
      </c>
      <c r="J15" s="250">
        <v>250.6390940517841</v>
      </c>
      <c r="K15" s="251">
        <v>182.01079356277853</v>
      </c>
      <c r="L15" s="249">
        <v>9.0250847232300053</v>
      </c>
      <c r="M15" s="250">
        <v>7.5133183283627867</v>
      </c>
      <c r="N15" s="251">
        <v>8.1453861384780133</v>
      </c>
      <c r="O15" s="176"/>
    </row>
    <row r="16" spans="2:15" s="34" customFormat="1" ht="20.100000000000001" customHeight="1">
      <c r="B16" s="252" t="s">
        <v>25</v>
      </c>
      <c r="C16" s="262">
        <v>417.15565900000001</v>
      </c>
      <c r="D16" s="263">
        <v>1004.9375359999999</v>
      </c>
      <c r="E16" s="264">
        <v>1038.0736039999999</v>
      </c>
      <c r="F16" s="249">
        <v>2.2092976089771805</v>
      </c>
      <c r="G16" s="250">
        <v>4.7598170320508366</v>
      </c>
      <c r="H16" s="251">
        <v>4.6429496727671351</v>
      </c>
      <c r="I16" s="249">
        <v>558.51742744577223</v>
      </c>
      <c r="J16" s="250">
        <v>212.23241695702995</v>
      </c>
      <c r="K16" s="251">
        <v>217.93382545699976</v>
      </c>
      <c r="L16" s="249">
        <v>12.339312170280303</v>
      </c>
      <c r="M16" s="250">
        <v>10.101874729853858</v>
      </c>
      <c r="N16" s="251">
        <v>10.118557835904669</v>
      </c>
      <c r="O16" s="176"/>
    </row>
    <row r="17" spans="2:15" s="34" customFormat="1" ht="20.100000000000001" customHeight="1">
      <c r="B17" s="252" t="s">
        <v>29</v>
      </c>
      <c r="C17" s="262">
        <v>0</v>
      </c>
      <c r="D17" s="263">
        <v>0</v>
      </c>
      <c r="E17" s="264">
        <v>0</v>
      </c>
      <c r="F17" s="249">
        <v>0</v>
      </c>
      <c r="G17" s="250">
        <v>0</v>
      </c>
      <c r="H17" s="251">
        <v>0</v>
      </c>
      <c r="I17" s="249">
        <v>0</v>
      </c>
      <c r="J17" s="250">
        <v>0</v>
      </c>
      <c r="K17" s="251">
        <v>0</v>
      </c>
      <c r="L17" s="249">
        <v>0</v>
      </c>
      <c r="M17" s="250">
        <v>0</v>
      </c>
      <c r="N17" s="251">
        <v>0</v>
      </c>
      <c r="O17" s="176"/>
    </row>
    <row r="18" spans="2:15" s="34" customFormat="1" ht="20.100000000000001" customHeight="1">
      <c r="B18" s="252" t="s">
        <v>21</v>
      </c>
      <c r="C18" s="262">
        <v>1415.8559730000002</v>
      </c>
      <c r="D18" s="263">
        <v>1518.596579</v>
      </c>
      <c r="E18" s="264">
        <v>1493.090494</v>
      </c>
      <c r="F18" s="249">
        <v>3.1274868238310565</v>
      </c>
      <c r="G18" s="250">
        <v>1.8280438915699675</v>
      </c>
      <c r="H18" s="251">
        <v>1.6168034755433918</v>
      </c>
      <c r="I18" s="249">
        <v>224.2052809046034</v>
      </c>
      <c r="J18" s="250">
        <v>342.43039742783765</v>
      </c>
      <c r="K18" s="251">
        <v>383.9182540062921</v>
      </c>
      <c r="L18" s="249">
        <v>7.0119906186248775</v>
      </c>
      <c r="M18" s="250">
        <v>6.259777963058351</v>
      </c>
      <c r="N18" s="251">
        <v>6.2072036740192393</v>
      </c>
      <c r="O18" s="176"/>
    </row>
    <row r="19" spans="2:15" s="34" customFormat="1" ht="20.100000000000001" customHeight="1">
      <c r="B19" s="252" t="s">
        <v>6</v>
      </c>
      <c r="C19" s="262">
        <v>0</v>
      </c>
      <c r="D19" s="263">
        <v>0</v>
      </c>
      <c r="E19" s="264">
        <v>0</v>
      </c>
      <c r="F19" s="249">
        <v>0</v>
      </c>
      <c r="G19" s="250">
        <v>0</v>
      </c>
      <c r="H19" s="251">
        <v>0</v>
      </c>
      <c r="I19" s="249">
        <v>0</v>
      </c>
      <c r="J19" s="250">
        <v>0</v>
      </c>
      <c r="K19" s="251">
        <v>0</v>
      </c>
      <c r="L19" s="249">
        <v>0</v>
      </c>
      <c r="M19" s="250">
        <v>0</v>
      </c>
      <c r="N19" s="251">
        <v>0</v>
      </c>
      <c r="O19" s="176"/>
    </row>
    <row r="20" spans="2:15" s="34" customFormat="1" ht="20.100000000000001" customHeight="1">
      <c r="B20" s="217" t="s">
        <v>27</v>
      </c>
      <c r="C20" s="262">
        <v>11.826763999999999</v>
      </c>
      <c r="D20" s="263">
        <v>9.9762629999999994</v>
      </c>
      <c r="E20" s="264">
        <v>9.855258000000001</v>
      </c>
      <c r="F20" s="249">
        <v>2.9834957389865906</v>
      </c>
      <c r="G20" s="250">
        <v>4.8658199969267057</v>
      </c>
      <c r="H20" s="251">
        <v>4.9300789487195562</v>
      </c>
      <c r="I20" s="249">
        <v>234.95214694020987</v>
      </c>
      <c r="J20" s="250">
        <v>201.47086997633014</v>
      </c>
      <c r="K20" s="251">
        <v>199.36320677050745</v>
      </c>
      <c r="L20" s="249">
        <v>7.0097872926186744</v>
      </c>
      <c r="M20" s="250">
        <v>9.8032098792904723</v>
      </c>
      <c r="N20" s="251">
        <v>9.8287634884850288</v>
      </c>
      <c r="O20" s="176"/>
    </row>
    <row r="21" spans="2:15" s="34" customFormat="1" ht="20.100000000000001" customHeight="1">
      <c r="B21" s="252" t="s">
        <v>58</v>
      </c>
      <c r="C21" s="262">
        <v>0</v>
      </c>
      <c r="D21" s="263">
        <v>0</v>
      </c>
      <c r="E21" s="264">
        <v>0</v>
      </c>
      <c r="F21" s="249">
        <v>0</v>
      </c>
      <c r="G21" s="250">
        <v>0</v>
      </c>
      <c r="H21" s="251">
        <v>0</v>
      </c>
      <c r="I21" s="249">
        <v>0</v>
      </c>
      <c r="J21" s="250">
        <v>0</v>
      </c>
      <c r="K21" s="251">
        <v>0</v>
      </c>
      <c r="L21" s="249">
        <v>0</v>
      </c>
      <c r="M21" s="250">
        <v>0</v>
      </c>
      <c r="N21" s="251">
        <v>0</v>
      </c>
      <c r="O21" s="176"/>
    </row>
    <row r="22" spans="2:15" s="34" customFormat="1" ht="20.100000000000001" customHeight="1">
      <c r="B22" s="252" t="s">
        <v>15</v>
      </c>
      <c r="C22" s="262">
        <v>0</v>
      </c>
      <c r="D22" s="263">
        <v>0</v>
      </c>
      <c r="E22" s="264">
        <v>0</v>
      </c>
      <c r="F22" s="249">
        <v>0</v>
      </c>
      <c r="G22" s="250">
        <v>0</v>
      </c>
      <c r="H22" s="251">
        <v>0</v>
      </c>
      <c r="I22" s="249">
        <v>0</v>
      </c>
      <c r="J22" s="250">
        <v>0</v>
      </c>
      <c r="K22" s="251">
        <v>0</v>
      </c>
      <c r="L22" s="249">
        <v>0</v>
      </c>
      <c r="M22" s="250">
        <v>0</v>
      </c>
      <c r="N22" s="251">
        <v>0</v>
      </c>
      <c r="O22" s="176"/>
    </row>
    <row r="23" spans="2:15" s="34" customFormat="1" ht="20.100000000000001" customHeight="1">
      <c r="B23" s="252" t="s">
        <v>74</v>
      </c>
      <c r="C23" s="262">
        <v>0</v>
      </c>
      <c r="D23" s="263">
        <v>0</v>
      </c>
      <c r="E23" s="264">
        <v>0</v>
      </c>
      <c r="F23" s="249">
        <v>0</v>
      </c>
      <c r="G23" s="250">
        <v>0</v>
      </c>
      <c r="H23" s="251">
        <v>0</v>
      </c>
      <c r="I23" s="249">
        <v>0</v>
      </c>
      <c r="J23" s="250">
        <v>0</v>
      </c>
      <c r="K23" s="251">
        <v>0</v>
      </c>
      <c r="L23" s="249">
        <v>0</v>
      </c>
      <c r="M23" s="250">
        <v>0</v>
      </c>
      <c r="N23" s="251">
        <v>0</v>
      </c>
      <c r="O23" s="176"/>
    </row>
    <row r="24" spans="2:15" s="34" customFormat="1" ht="20.100000000000001" customHeight="1">
      <c r="B24" s="252" t="s">
        <v>36</v>
      </c>
      <c r="C24" s="262">
        <v>16.426591999999999</v>
      </c>
      <c r="D24" s="263">
        <v>13.042280999999999</v>
      </c>
      <c r="E24" s="264">
        <v>14.437714</v>
      </c>
      <c r="F24" s="249">
        <v>31.322029548186258</v>
      </c>
      <c r="G24" s="250">
        <v>33.443628457322767</v>
      </c>
      <c r="H24" s="251">
        <v>30.814788269112409</v>
      </c>
      <c r="I24" s="249">
        <v>111.68840432392344</v>
      </c>
      <c r="J24" s="250">
        <v>119.55648248938743</v>
      </c>
      <c r="K24" s="251">
        <v>113.716739069502</v>
      </c>
      <c r="L24" s="249">
        <v>34.983075004237037</v>
      </c>
      <c r="M24" s="250">
        <v>39.984025800394882</v>
      </c>
      <c r="N24" s="251">
        <v>35.041572370806072</v>
      </c>
      <c r="O24" s="176"/>
    </row>
    <row r="25" spans="2:15" s="34" customFormat="1" ht="20.100000000000001" customHeight="1">
      <c r="B25" s="252" t="s">
        <v>16</v>
      </c>
      <c r="C25" s="262">
        <v>29.081581</v>
      </c>
      <c r="D25" s="263">
        <v>27.882362000000001</v>
      </c>
      <c r="E25" s="264">
        <v>26.001598999999999</v>
      </c>
      <c r="F25" s="249">
        <v>1.6491538063216026E-2</v>
      </c>
      <c r="G25" s="250">
        <v>0</v>
      </c>
      <c r="H25" s="251">
        <v>0</v>
      </c>
      <c r="I25" s="249">
        <v>33468.828190158471</v>
      </c>
      <c r="J25" s="250">
        <v>0</v>
      </c>
      <c r="K25" s="251">
        <v>0</v>
      </c>
      <c r="L25" s="249">
        <v>5.5195245402923589</v>
      </c>
      <c r="M25" s="250">
        <v>5.2192421861533829</v>
      </c>
      <c r="N25" s="251">
        <v>5.3062890478389431</v>
      </c>
      <c r="O25" s="176"/>
    </row>
    <row r="26" spans="2:15" s="34" customFormat="1" ht="20.100000000000001" customHeight="1">
      <c r="B26" s="252" t="s">
        <v>5</v>
      </c>
      <c r="C26" s="262">
        <v>0</v>
      </c>
      <c r="D26" s="263">
        <v>0</v>
      </c>
      <c r="E26" s="264">
        <v>0</v>
      </c>
      <c r="F26" s="249">
        <v>0</v>
      </c>
      <c r="G26" s="250">
        <v>0</v>
      </c>
      <c r="H26" s="251">
        <v>0</v>
      </c>
      <c r="I26" s="249">
        <v>0</v>
      </c>
      <c r="J26" s="250">
        <v>0</v>
      </c>
      <c r="K26" s="251">
        <v>0</v>
      </c>
      <c r="L26" s="249">
        <v>0</v>
      </c>
      <c r="M26" s="250">
        <v>0</v>
      </c>
      <c r="N26" s="251">
        <v>0</v>
      </c>
      <c r="O26" s="176"/>
    </row>
    <row r="27" spans="2:15" s="34" customFormat="1" ht="20.100000000000001" customHeight="1">
      <c r="B27" s="252" t="s">
        <v>26</v>
      </c>
      <c r="C27" s="262">
        <v>2.794295</v>
      </c>
      <c r="D27" s="263">
        <v>1.3773820000000001</v>
      </c>
      <c r="E27" s="264">
        <v>1.2847799999999998</v>
      </c>
      <c r="F27" s="249">
        <v>0.18727442879151987</v>
      </c>
      <c r="G27" s="250">
        <v>0</v>
      </c>
      <c r="H27" s="251">
        <v>1.3351702236958858</v>
      </c>
      <c r="I27" s="249">
        <v>6935.2570227403021</v>
      </c>
      <c r="J27" s="250">
        <v>0</v>
      </c>
      <c r="K27" s="251">
        <v>731.36877696164163</v>
      </c>
      <c r="L27" s="249">
        <v>12.987962974560668</v>
      </c>
      <c r="M27" s="250">
        <v>10.530702448558207</v>
      </c>
      <c r="N27" s="251">
        <v>9.7650181354006129</v>
      </c>
      <c r="O27" s="176"/>
    </row>
    <row r="28" spans="2:15" s="34" customFormat="1" ht="20.100000000000001" customHeight="1">
      <c r="B28" s="252" t="s">
        <v>23</v>
      </c>
      <c r="C28" s="262">
        <v>0</v>
      </c>
      <c r="D28" s="263">
        <v>0</v>
      </c>
      <c r="E28" s="264">
        <v>0</v>
      </c>
      <c r="F28" s="249">
        <v>0</v>
      </c>
      <c r="G28" s="250">
        <v>0</v>
      </c>
      <c r="H28" s="251">
        <v>0</v>
      </c>
      <c r="I28" s="249">
        <v>0</v>
      </c>
      <c r="J28" s="250">
        <v>0</v>
      </c>
      <c r="K28" s="251">
        <v>0</v>
      </c>
      <c r="L28" s="249">
        <v>0</v>
      </c>
      <c r="M28" s="250">
        <v>0</v>
      </c>
      <c r="N28" s="251">
        <v>0</v>
      </c>
      <c r="O28" s="176"/>
    </row>
    <row r="29" spans="2:15" s="34" customFormat="1" ht="20.100000000000001" customHeight="1">
      <c r="B29" s="252" t="s">
        <v>8</v>
      </c>
      <c r="C29" s="262">
        <v>0</v>
      </c>
      <c r="D29" s="263">
        <v>0</v>
      </c>
      <c r="E29" s="264">
        <v>0</v>
      </c>
      <c r="F29" s="249">
        <v>0</v>
      </c>
      <c r="G29" s="250">
        <v>0</v>
      </c>
      <c r="H29" s="251">
        <v>0</v>
      </c>
      <c r="I29" s="249">
        <v>0</v>
      </c>
      <c r="J29" s="250">
        <v>0</v>
      </c>
      <c r="K29" s="251">
        <v>0</v>
      </c>
      <c r="L29" s="249">
        <v>0</v>
      </c>
      <c r="M29" s="250">
        <v>0</v>
      </c>
      <c r="N29" s="251">
        <v>0</v>
      </c>
      <c r="O29" s="176"/>
    </row>
    <row r="30" spans="2:15" s="34" customFormat="1" ht="20.100000000000001" customHeight="1">
      <c r="B30" s="252" t="s">
        <v>24</v>
      </c>
      <c r="C30" s="262">
        <v>0</v>
      </c>
      <c r="D30" s="263">
        <v>0</v>
      </c>
      <c r="E30" s="264">
        <v>0</v>
      </c>
      <c r="F30" s="249">
        <v>0</v>
      </c>
      <c r="G30" s="250">
        <v>0</v>
      </c>
      <c r="H30" s="251">
        <v>0</v>
      </c>
      <c r="I30" s="249">
        <v>0</v>
      </c>
      <c r="J30" s="250">
        <v>0</v>
      </c>
      <c r="K30" s="251">
        <v>0</v>
      </c>
      <c r="L30" s="249">
        <v>0</v>
      </c>
      <c r="M30" s="250">
        <v>0</v>
      </c>
      <c r="N30" s="251">
        <v>0</v>
      </c>
      <c r="O30" s="176"/>
    </row>
    <row r="31" spans="2:15" s="34" customFormat="1" ht="20.100000000000001" customHeight="1">
      <c r="B31" s="252" t="s">
        <v>75</v>
      </c>
      <c r="C31" s="262">
        <v>0</v>
      </c>
      <c r="D31" s="263">
        <v>0</v>
      </c>
      <c r="E31" s="264">
        <v>0</v>
      </c>
      <c r="F31" s="249">
        <v>0</v>
      </c>
      <c r="G31" s="250">
        <v>0</v>
      </c>
      <c r="H31" s="251">
        <v>0</v>
      </c>
      <c r="I31" s="249">
        <v>0</v>
      </c>
      <c r="J31" s="250">
        <v>0</v>
      </c>
      <c r="K31" s="251">
        <v>0</v>
      </c>
      <c r="L31" s="249">
        <v>0</v>
      </c>
      <c r="M31" s="250">
        <v>0</v>
      </c>
      <c r="N31" s="251">
        <v>0</v>
      </c>
      <c r="O31" s="176"/>
    </row>
    <row r="32" spans="2:15" s="34" customFormat="1" ht="20.100000000000001" customHeight="1">
      <c r="B32" s="252" t="s">
        <v>76</v>
      </c>
      <c r="C32" s="262">
        <v>0</v>
      </c>
      <c r="D32" s="263">
        <v>0</v>
      </c>
      <c r="E32" s="264">
        <v>0</v>
      </c>
      <c r="F32" s="249">
        <v>0</v>
      </c>
      <c r="G32" s="250">
        <v>0</v>
      </c>
      <c r="H32" s="251">
        <v>0</v>
      </c>
      <c r="I32" s="249">
        <v>0</v>
      </c>
      <c r="J32" s="250">
        <v>0</v>
      </c>
      <c r="K32" s="251">
        <v>0</v>
      </c>
      <c r="L32" s="249">
        <v>0</v>
      </c>
      <c r="M32" s="250">
        <v>0</v>
      </c>
      <c r="N32" s="251">
        <v>0</v>
      </c>
      <c r="O32" s="176"/>
    </row>
    <row r="33" spans="2:15" s="34" customFormat="1" ht="20.100000000000001" customHeight="1">
      <c r="B33" s="252" t="s">
        <v>12</v>
      </c>
      <c r="C33" s="262">
        <v>0</v>
      </c>
      <c r="D33" s="263">
        <v>0</v>
      </c>
      <c r="E33" s="264">
        <v>0</v>
      </c>
      <c r="F33" s="249">
        <v>0</v>
      </c>
      <c r="G33" s="250">
        <v>0</v>
      </c>
      <c r="H33" s="251">
        <v>0</v>
      </c>
      <c r="I33" s="249">
        <v>0</v>
      </c>
      <c r="J33" s="250">
        <v>0</v>
      </c>
      <c r="K33" s="251">
        <v>0</v>
      </c>
      <c r="L33" s="249">
        <v>0</v>
      </c>
      <c r="M33" s="250">
        <v>0</v>
      </c>
      <c r="N33" s="251">
        <v>0</v>
      </c>
      <c r="O33" s="176"/>
    </row>
    <row r="34" spans="2:15" s="34" customFormat="1" ht="20.100000000000001" customHeight="1">
      <c r="B34" s="252" t="s">
        <v>13</v>
      </c>
      <c r="C34" s="262">
        <v>0</v>
      </c>
      <c r="D34" s="263">
        <v>0</v>
      </c>
      <c r="E34" s="264">
        <v>0</v>
      </c>
      <c r="F34" s="249">
        <v>0</v>
      </c>
      <c r="G34" s="250">
        <v>0</v>
      </c>
      <c r="H34" s="251">
        <v>0</v>
      </c>
      <c r="I34" s="249">
        <v>0</v>
      </c>
      <c r="J34" s="250">
        <v>0</v>
      </c>
      <c r="K34" s="251">
        <v>0</v>
      </c>
      <c r="L34" s="249">
        <v>0</v>
      </c>
      <c r="M34" s="250">
        <v>0</v>
      </c>
      <c r="N34" s="251">
        <v>0</v>
      </c>
      <c r="O34" s="176"/>
    </row>
    <row r="35" spans="2:15" s="34" customFormat="1" ht="20.100000000000001" customHeight="1">
      <c r="B35" s="252" t="s">
        <v>2</v>
      </c>
      <c r="C35" s="262">
        <v>0</v>
      </c>
      <c r="D35" s="263">
        <v>0</v>
      </c>
      <c r="E35" s="264">
        <v>0</v>
      </c>
      <c r="F35" s="249">
        <v>0</v>
      </c>
      <c r="G35" s="250">
        <v>0</v>
      </c>
      <c r="H35" s="251">
        <v>0</v>
      </c>
      <c r="I35" s="249">
        <v>0</v>
      </c>
      <c r="J35" s="250">
        <v>0</v>
      </c>
      <c r="K35" s="251">
        <v>0</v>
      </c>
      <c r="L35" s="249">
        <v>0</v>
      </c>
      <c r="M35" s="250">
        <v>0</v>
      </c>
      <c r="N35" s="251">
        <v>0</v>
      </c>
      <c r="O35" s="176"/>
    </row>
    <row r="36" spans="2:15" s="34" customFormat="1" ht="20.100000000000001" customHeight="1">
      <c r="B36" s="252" t="s">
        <v>3</v>
      </c>
      <c r="C36" s="262">
        <v>0</v>
      </c>
      <c r="D36" s="263">
        <v>0</v>
      </c>
      <c r="E36" s="264">
        <v>0</v>
      </c>
      <c r="F36" s="249">
        <v>0</v>
      </c>
      <c r="G36" s="250">
        <v>0</v>
      </c>
      <c r="H36" s="251">
        <v>0</v>
      </c>
      <c r="I36" s="249">
        <v>0</v>
      </c>
      <c r="J36" s="250">
        <v>0</v>
      </c>
      <c r="K36" s="251">
        <v>0</v>
      </c>
      <c r="L36" s="249">
        <v>0</v>
      </c>
      <c r="M36" s="250">
        <v>0</v>
      </c>
      <c r="N36" s="251">
        <v>0</v>
      </c>
      <c r="O36" s="176"/>
    </row>
    <row r="37" spans="2:15" s="34" customFormat="1" ht="20.100000000000001" customHeight="1">
      <c r="B37" s="252" t="s">
        <v>60</v>
      </c>
      <c r="C37" s="262">
        <v>0</v>
      </c>
      <c r="D37" s="263">
        <v>0</v>
      </c>
      <c r="E37" s="264">
        <v>0</v>
      </c>
      <c r="F37" s="249">
        <v>0</v>
      </c>
      <c r="G37" s="250">
        <v>0</v>
      </c>
      <c r="H37" s="251">
        <v>0</v>
      </c>
      <c r="I37" s="249">
        <v>0</v>
      </c>
      <c r="J37" s="250">
        <v>0</v>
      </c>
      <c r="K37" s="251">
        <v>0</v>
      </c>
      <c r="L37" s="249">
        <v>0</v>
      </c>
      <c r="M37" s="250">
        <v>0</v>
      </c>
      <c r="N37" s="251">
        <v>0</v>
      </c>
      <c r="O37" s="176"/>
    </row>
    <row r="38" spans="2:15" s="34" customFormat="1" ht="20.100000000000001" customHeight="1">
      <c r="B38" s="252" t="s">
        <v>72</v>
      </c>
      <c r="C38" s="262">
        <v>0</v>
      </c>
      <c r="D38" s="263">
        <v>0</v>
      </c>
      <c r="E38" s="264">
        <v>0</v>
      </c>
      <c r="F38" s="249">
        <v>0</v>
      </c>
      <c r="G38" s="250">
        <v>0</v>
      </c>
      <c r="H38" s="251">
        <v>0</v>
      </c>
      <c r="I38" s="249">
        <v>0</v>
      </c>
      <c r="J38" s="250">
        <v>0</v>
      </c>
      <c r="K38" s="251">
        <v>0</v>
      </c>
      <c r="L38" s="249">
        <v>0</v>
      </c>
      <c r="M38" s="250">
        <v>0</v>
      </c>
      <c r="N38" s="251">
        <v>0</v>
      </c>
      <c r="O38" s="176"/>
    </row>
    <row r="39" spans="2:15" s="34" customFormat="1" ht="20.100000000000001" customHeight="1">
      <c r="B39" s="252" t="s">
        <v>1</v>
      </c>
      <c r="C39" s="262">
        <v>0</v>
      </c>
      <c r="D39" s="263">
        <v>0</v>
      </c>
      <c r="E39" s="264">
        <v>0</v>
      </c>
      <c r="F39" s="249">
        <v>0</v>
      </c>
      <c r="G39" s="250">
        <v>0</v>
      </c>
      <c r="H39" s="251">
        <v>0</v>
      </c>
      <c r="I39" s="249">
        <v>0</v>
      </c>
      <c r="J39" s="250">
        <v>0</v>
      </c>
      <c r="K39" s="251">
        <v>0</v>
      </c>
      <c r="L39" s="249">
        <v>0</v>
      </c>
      <c r="M39" s="250">
        <v>0</v>
      </c>
      <c r="N39" s="251">
        <v>0</v>
      </c>
      <c r="O39" s="176"/>
    </row>
    <row r="40" spans="2:15" s="34" customFormat="1" ht="20.100000000000001" customHeight="1">
      <c r="B40" s="252" t="s">
        <v>7</v>
      </c>
      <c r="C40" s="262">
        <v>0</v>
      </c>
      <c r="D40" s="263">
        <v>0</v>
      </c>
      <c r="E40" s="264">
        <v>0</v>
      </c>
      <c r="F40" s="249">
        <v>0</v>
      </c>
      <c r="G40" s="250">
        <v>0</v>
      </c>
      <c r="H40" s="251">
        <v>0</v>
      </c>
      <c r="I40" s="249">
        <v>0</v>
      </c>
      <c r="J40" s="250">
        <v>0</v>
      </c>
      <c r="K40" s="251">
        <v>0</v>
      </c>
      <c r="L40" s="249">
        <v>0</v>
      </c>
      <c r="M40" s="250">
        <v>0</v>
      </c>
      <c r="N40" s="251">
        <v>0</v>
      </c>
      <c r="O40" s="176"/>
    </row>
    <row r="41" spans="2:15" s="34" customFormat="1" ht="20.100000000000001" customHeight="1">
      <c r="B41" s="252" t="s">
        <v>70</v>
      </c>
      <c r="C41" s="262">
        <v>0</v>
      </c>
      <c r="D41" s="263">
        <v>0</v>
      </c>
      <c r="E41" s="264">
        <v>0</v>
      </c>
      <c r="F41" s="249">
        <v>0</v>
      </c>
      <c r="G41" s="250">
        <v>0</v>
      </c>
      <c r="H41" s="251">
        <v>0</v>
      </c>
      <c r="I41" s="249">
        <v>0</v>
      </c>
      <c r="J41" s="250">
        <v>0</v>
      </c>
      <c r="K41" s="251">
        <v>0</v>
      </c>
      <c r="L41" s="249">
        <v>0</v>
      </c>
      <c r="M41" s="250">
        <v>0</v>
      </c>
      <c r="N41" s="251">
        <v>0</v>
      </c>
      <c r="O41" s="176"/>
    </row>
    <row r="42" spans="2:15" s="34" customFormat="1" ht="20.100000000000001" customHeight="1">
      <c r="B42" s="252" t="s">
        <v>51</v>
      </c>
      <c r="C42" s="262">
        <v>0</v>
      </c>
      <c r="D42" s="263">
        <v>0</v>
      </c>
      <c r="E42" s="264">
        <v>0</v>
      </c>
      <c r="F42" s="249">
        <v>0</v>
      </c>
      <c r="G42" s="250">
        <v>0</v>
      </c>
      <c r="H42" s="251">
        <v>0</v>
      </c>
      <c r="I42" s="249">
        <v>0</v>
      </c>
      <c r="J42" s="250">
        <v>0</v>
      </c>
      <c r="K42" s="251">
        <v>0</v>
      </c>
      <c r="L42" s="249">
        <v>0</v>
      </c>
      <c r="M42" s="250">
        <v>0</v>
      </c>
      <c r="N42" s="251">
        <v>0</v>
      </c>
      <c r="O42" s="176"/>
    </row>
    <row r="43" spans="2:15" s="34" customFormat="1" ht="20.100000000000001" customHeight="1">
      <c r="B43" s="517" t="s">
        <v>62</v>
      </c>
      <c r="C43" s="262">
        <v>0</v>
      </c>
      <c r="D43" s="263">
        <v>0</v>
      </c>
      <c r="E43" s="264">
        <v>0</v>
      </c>
      <c r="F43" s="249">
        <v>0</v>
      </c>
      <c r="G43" s="250">
        <v>0</v>
      </c>
      <c r="H43" s="251">
        <v>0</v>
      </c>
      <c r="I43" s="249">
        <v>0</v>
      </c>
      <c r="J43" s="250">
        <v>0</v>
      </c>
      <c r="K43" s="251">
        <v>0</v>
      </c>
      <c r="L43" s="249">
        <v>0</v>
      </c>
      <c r="M43" s="250">
        <v>0</v>
      </c>
      <c r="N43" s="251">
        <v>0</v>
      </c>
      <c r="O43" s="176"/>
    </row>
    <row r="44" spans="2:15" s="34" customFormat="1" ht="20.100000000000001" customHeight="1">
      <c r="B44" s="252" t="s">
        <v>30</v>
      </c>
      <c r="C44" s="262">
        <v>0</v>
      </c>
      <c r="D44" s="263">
        <v>0</v>
      </c>
      <c r="E44" s="264">
        <v>0</v>
      </c>
      <c r="F44" s="249">
        <v>0</v>
      </c>
      <c r="G44" s="250">
        <v>0</v>
      </c>
      <c r="H44" s="251">
        <v>0</v>
      </c>
      <c r="I44" s="249">
        <v>0</v>
      </c>
      <c r="J44" s="250">
        <v>0</v>
      </c>
      <c r="K44" s="251">
        <v>0</v>
      </c>
      <c r="L44" s="249">
        <v>0</v>
      </c>
      <c r="M44" s="250">
        <v>0</v>
      </c>
      <c r="N44" s="251">
        <v>0</v>
      </c>
      <c r="O44" s="176"/>
    </row>
    <row r="45" spans="2:15" s="34" customFormat="1" ht="20.100000000000001" customHeight="1">
      <c r="B45" s="252" t="s">
        <v>53</v>
      </c>
      <c r="C45" s="262">
        <v>0</v>
      </c>
      <c r="D45" s="263">
        <v>0</v>
      </c>
      <c r="E45" s="264">
        <v>0</v>
      </c>
      <c r="F45" s="249">
        <v>0</v>
      </c>
      <c r="G45" s="250">
        <v>0</v>
      </c>
      <c r="H45" s="251">
        <v>0</v>
      </c>
      <c r="I45" s="249">
        <v>0</v>
      </c>
      <c r="J45" s="250">
        <v>0</v>
      </c>
      <c r="K45" s="251">
        <v>0</v>
      </c>
      <c r="L45" s="249">
        <v>0</v>
      </c>
      <c r="M45" s="250">
        <v>0</v>
      </c>
      <c r="N45" s="251">
        <v>0</v>
      </c>
      <c r="O45" s="176"/>
    </row>
    <row r="46" spans="2:15" s="34" customFormat="1" ht="20.100000000000001" customHeight="1">
      <c r="B46" s="252" t="s">
        <v>11</v>
      </c>
      <c r="C46" s="262">
        <v>0</v>
      </c>
      <c r="D46" s="263">
        <v>0</v>
      </c>
      <c r="E46" s="264">
        <v>0</v>
      </c>
      <c r="F46" s="249">
        <v>0</v>
      </c>
      <c r="G46" s="250">
        <v>0</v>
      </c>
      <c r="H46" s="251">
        <v>0</v>
      </c>
      <c r="I46" s="249">
        <v>0</v>
      </c>
      <c r="J46" s="250">
        <v>0</v>
      </c>
      <c r="K46" s="251">
        <v>0</v>
      </c>
      <c r="L46" s="249">
        <v>0</v>
      </c>
      <c r="M46" s="250">
        <v>0</v>
      </c>
      <c r="N46" s="251">
        <v>0</v>
      </c>
      <c r="O46" s="176"/>
    </row>
    <row r="47" spans="2:15" s="34" customFormat="1" ht="20.100000000000001" customHeight="1">
      <c r="B47" s="252" t="s">
        <v>10</v>
      </c>
      <c r="C47" s="262">
        <v>0</v>
      </c>
      <c r="D47" s="263">
        <v>0</v>
      </c>
      <c r="E47" s="264">
        <v>0</v>
      </c>
      <c r="F47" s="249">
        <v>0</v>
      </c>
      <c r="G47" s="250">
        <v>0</v>
      </c>
      <c r="H47" s="251">
        <v>0</v>
      </c>
      <c r="I47" s="249">
        <v>0</v>
      </c>
      <c r="J47" s="250">
        <v>0</v>
      </c>
      <c r="K47" s="251">
        <v>0</v>
      </c>
      <c r="L47" s="249">
        <v>0</v>
      </c>
      <c r="M47" s="250">
        <v>0</v>
      </c>
      <c r="N47" s="251">
        <v>0</v>
      </c>
      <c r="O47" s="176"/>
    </row>
    <row r="48" spans="2:15" s="34" customFormat="1" ht="20.100000000000001" customHeight="1">
      <c r="B48" s="252" t="s">
        <v>71</v>
      </c>
      <c r="C48" s="262">
        <v>0</v>
      </c>
      <c r="D48" s="263">
        <v>0</v>
      </c>
      <c r="E48" s="264">
        <v>0</v>
      </c>
      <c r="F48" s="249">
        <v>0</v>
      </c>
      <c r="G48" s="250">
        <v>0</v>
      </c>
      <c r="H48" s="251">
        <v>0</v>
      </c>
      <c r="I48" s="249">
        <v>0</v>
      </c>
      <c r="J48" s="250">
        <v>0</v>
      </c>
      <c r="K48" s="251">
        <v>0</v>
      </c>
      <c r="L48" s="249">
        <v>0</v>
      </c>
      <c r="M48" s="250">
        <v>0</v>
      </c>
      <c r="N48" s="251">
        <v>0</v>
      </c>
      <c r="O48" s="176"/>
    </row>
    <row r="49" spans="2:15" s="34" customFormat="1" ht="20.100000000000001" customHeight="1">
      <c r="B49" s="517" t="s">
        <v>57</v>
      </c>
      <c r="C49" s="262">
        <v>0</v>
      </c>
      <c r="D49" s="263">
        <v>0</v>
      </c>
      <c r="E49" s="264">
        <v>0</v>
      </c>
      <c r="F49" s="249">
        <v>0</v>
      </c>
      <c r="G49" s="250">
        <v>0</v>
      </c>
      <c r="H49" s="251">
        <v>0</v>
      </c>
      <c r="I49" s="249">
        <v>0</v>
      </c>
      <c r="J49" s="250">
        <v>0</v>
      </c>
      <c r="K49" s="251">
        <v>0</v>
      </c>
      <c r="L49" s="249">
        <v>0</v>
      </c>
      <c r="M49" s="250">
        <v>0</v>
      </c>
      <c r="N49" s="251">
        <v>0</v>
      </c>
      <c r="O49" s="176"/>
    </row>
    <row r="50" spans="2:15" s="34" customFormat="1" ht="20.100000000000001" customHeight="1">
      <c r="B50" s="252" t="s">
        <v>77</v>
      </c>
      <c r="C50" s="262">
        <v>0</v>
      </c>
      <c r="D50" s="263">
        <v>0</v>
      </c>
      <c r="E50" s="264">
        <v>0</v>
      </c>
      <c r="F50" s="249">
        <v>0</v>
      </c>
      <c r="G50" s="250">
        <v>0</v>
      </c>
      <c r="H50" s="251">
        <v>0</v>
      </c>
      <c r="I50" s="249">
        <v>0</v>
      </c>
      <c r="J50" s="250">
        <v>0</v>
      </c>
      <c r="K50" s="251">
        <v>0</v>
      </c>
      <c r="L50" s="249">
        <v>0</v>
      </c>
      <c r="M50" s="250">
        <v>0</v>
      </c>
      <c r="N50" s="251">
        <v>0</v>
      </c>
      <c r="O50" s="176"/>
    </row>
    <row r="51" spans="2:15" s="34" customFormat="1" ht="20.100000000000001" customHeight="1">
      <c r="B51" s="216" t="s">
        <v>239</v>
      </c>
      <c r="C51" s="262">
        <v>0</v>
      </c>
      <c r="D51" s="263">
        <v>0</v>
      </c>
      <c r="E51" s="264">
        <v>0</v>
      </c>
      <c r="F51" s="249">
        <v>0</v>
      </c>
      <c r="G51" s="250">
        <v>0</v>
      </c>
      <c r="H51" s="251">
        <v>0</v>
      </c>
      <c r="I51" s="249">
        <v>0</v>
      </c>
      <c r="J51" s="250">
        <v>0</v>
      </c>
      <c r="K51" s="251">
        <v>0</v>
      </c>
      <c r="L51" s="249">
        <v>0</v>
      </c>
      <c r="M51" s="250">
        <v>0</v>
      </c>
      <c r="N51" s="251">
        <v>0</v>
      </c>
      <c r="O51" s="176"/>
    </row>
    <row r="52" spans="2:15" s="34" customFormat="1" ht="20.100000000000001" customHeight="1">
      <c r="B52" s="252" t="s">
        <v>73</v>
      </c>
      <c r="C52" s="262">
        <v>0</v>
      </c>
      <c r="D52" s="263">
        <v>0</v>
      </c>
      <c r="E52" s="264">
        <v>0</v>
      </c>
      <c r="F52" s="249">
        <v>0</v>
      </c>
      <c r="G52" s="250">
        <v>0</v>
      </c>
      <c r="H52" s="251">
        <v>0</v>
      </c>
      <c r="I52" s="249">
        <v>0</v>
      </c>
      <c r="J52" s="250">
        <v>0</v>
      </c>
      <c r="K52" s="251">
        <v>0</v>
      </c>
      <c r="L52" s="249">
        <v>0</v>
      </c>
      <c r="M52" s="250">
        <v>0</v>
      </c>
      <c r="N52" s="251">
        <v>0</v>
      </c>
      <c r="O52" s="176"/>
    </row>
    <row r="53" spans="2:15" s="34" customFormat="1" ht="20.100000000000001" customHeight="1">
      <c r="B53" s="517" t="s">
        <v>59</v>
      </c>
      <c r="C53" s="262">
        <v>0</v>
      </c>
      <c r="D53" s="263">
        <v>0</v>
      </c>
      <c r="E53" s="264">
        <v>0</v>
      </c>
      <c r="F53" s="249">
        <v>0</v>
      </c>
      <c r="G53" s="250">
        <v>0</v>
      </c>
      <c r="H53" s="251">
        <v>0</v>
      </c>
      <c r="I53" s="249">
        <v>0</v>
      </c>
      <c r="J53" s="250">
        <v>0</v>
      </c>
      <c r="K53" s="251">
        <v>0</v>
      </c>
      <c r="L53" s="249">
        <v>0</v>
      </c>
      <c r="M53" s="250">
        <v>0</v>
      </c>
      <c r="N53" s="251">
        <v>0</v>
      </c>
      <c r="O53" s="176"/>
    </row>
    <row r="54" spans="2:15" s="34" customFormat="1" ht="19.5" customHeight="1">
      <c r="B54" s="252" t="s">
        <v>9</v>
      </c>
      <c r="C54" s="262">
        <v>0</v>
      </c>
      <c r="D54" s="263">
        <v>0</v>
      </c>
      <c r="E54" s="264">
        <v>0</v>
      </c>
      <c r="F54" s="249">
        <v>0</v>
      </c>
      <c r="G54" s="250">
        <v>0</v>
      </c>
      <c r="H54" s="251">
        <v>0</v>
      </c>
      <c r="I54" s="249">
        <v>0</v>
      </c>
      <c r="J54" s="250">
        <v>0</v>
      </c>
      <c r="K54" s="251">
        <v>0</v>
      </c>
      <c r="L54" s="249">
        <v>0</v>
      </c>
      <c r="M54" s="250">
        <v>0</v>
      </c>
      <c r="N54" s="251">
        <v>0</v>
      </c>
      <c r="O54" s="176"/>
    </row>
    <row r="55" spans="2:15" s="34" customFormat="1" ht="19.5" customHeight="1">
      <c r="B55" s="252" t="s">
        <v>0</v>
      </c>
      <c r="C55" s="262">
        <v>0</v>
      </c>
      <c r="D55" s="263">
        <v>0</v>
      </c>
      <c r="E55" s="264">
        <v>0</v>
      </c>
      <c r="F55" s="249">
        <v>0</v>
      </c>
      <c r="G55" s="250">
        <v>0</v>
      </c>
      <c r="H55" s="251">
        <v>0</v>
      </c>
      <c r="I55" s="249">
        <v>0</v>
      </c>
      <c r="J55" s="250">
        <v>0</v>
      </c>
      <c r="K55" s="251">
        <v>0</v>
      </c>
      <c r="L55" s="249">
        <v>0</v>
      </c>
      <c r="M55" s="250">
        <v>0</v>
      </c>
      <c r="N55" s="251">
        <v>0</v>
      </c>
      <c r="O55" s="176"/>
    </row>
    <row r="56" spans="2:15" s="34" customFormat="1" ht="19.5" customHeight="1">
      <c r="B56" s="252" t="s">
        <v>52</v>
      </c>
      <c r="C56" s="262">
        <v>0</v>
      </c>
      <c r="D56" s="263">
        <v>0</v>
      </c>
      <c r="E56" s="264">
        <v>0</v>
      </c>
      <c r="F56" s="249">
        <v>0</v>
      </c>
      <c r="G56" s="250">
        <v>0</v>
      </c>
      <c r="H56" s="251">
        <v>0</v>
      </c>
      <c r="I56" s="249">
        <v>0</v>
      </c>
      <c r="J56" s="250">
        <v>0</v>
      </c>
      <c r="K56" s="251">
        <v>0</v>
      </c>
      <c r="L56" s="249">
        <v>0</v>
      </c>
      <c r="M56" s="250">
        <v>0</v>
      </c>
      <c r="N56" s="251">
        <v>0</v>
      </c>
      <c r="O56" s="176"/>
    </row>
    <row r="57" spans="2:15" s="34" customFormat="1" ht="19.5" customHeight="1">
      <c r="B57" s="252" t="s">
        <v>240</v>
      </c>
      <c r="C57" s="262">
        <v>83.354458000000008</v>
      </c>
      <c r="D57" s="263" t="s">
        <v>241</v>
      </c>
      <c r="E57" s="264" t="s">
        <v>241</v>
      </c>
      <c r="F57" s="249">
        <v>19.388784220755173</v>
      </c>
      <c r="G57" s="250" t="s">
        <v>241</v>
      </c>
      <c r="H57" s="251" t="s">
        <v>241</v>
      </c>
      <c r="I57" s="249">
        <v>107.46563296186424</v>
      </c>
      <c r="J57" s="250" t="s">
        <v>241</v>
      </c>
      <c r="K57" s="251" t="s">
        <v>241</v>
      </c>
      <c r="L57" s="249">
        <v>20.836279686444602</v>
      </c>
      <c r="M57" s="250" t="s">
        <v>241</v>
      </c>
      <c r="N57" s="251" t="s">
        <v>241</v>
      </c>
      <c r="O57" s="176"/>
    </row>
    <row r="58" spans="2:15" s="34" customFormat="1" ht="15" customHeight="1">
      <c r="B58" s="166"/>
      <c r="C58" s="163"/>
      <c r="D58" s="164"/>
      <c r="E58" s="204"/>
      <c r="F58" s="189"/>
      <c r="G58" s="187"/>
      <c r="H58" s="188"/>
      <c r="I58" s="189"/>
      <c r="J58" s="187"/>
      <c r="K58" s="188"/>
      <c r="L58" s="189"/>
      <c r="M58" s="187"/>
      <c r="N58" s="188"/>
      <c r="O58" s="176"/>
    </row>
    <row r="59" spans="2:15" s="34" customFormat="1" ht="20.100000000000001" customHeight="1">
      <c r="B59" s="33"/>
      <c r="C59" s="135"/>
      <c r="D59" s="135"/>
      <c r="E59" s="135"/>
      <c r="F59" s="134"/>
      <c r="G59" s="134"/>
      <c r="H59" s="134"/>
      <c r="I59" s="134"/>
      <c r="J59" s="134"/>
      <c r="K59" s="134"/>
      <c r="L59" s="134"/>
      <c r="M59" s="134"/>
      <c r="N59" s="134"/>
    </row>
    <row r="60" spans="2:15" s="24" customFormat="1" ht="20.100000000000001" customHeight="1">
      <c r="B60" s="205"/>
      <c r="C60" s="112"/>
      <c r="D60" s="112"/>
      <c r="E60" s="112"/>
      <c r="F60" s="112"/>
      <c r="G60" s="112"/>
      <c r="H60" s="112"/>
      <c r="I60" s="113"/>
      <c r="J60" s="113"/>
      <c r="K60" s="113"/>
      <c r="L60" s="113"/>
      <c r="M60" s="113"/>
      <c r="N60" s="113"/>
    </row>
    <row r="61" spans="2:15" s="24" customFormat="1" ht="20.100000000000001" customHeight="1">
      <c r="B61" s="112"/>
      <c r="C61" s="112"/>
      <c r="D61" s="112"/>
      <c r="E61" s="112"/>
      <c r="F61" s="112"/>
      <c r="G61" s="112"/>
      <c r="H61" s="112"/>
      <c r="I61" s="114"/>
      <c r="J61" s="114"/>
      <c r="K61" s="114"/>
      <c r="L61" s="114"/>
      <c r="M61" s="114"/>
      <c r="N61" s="114"/>
    </row>
    <row r="62" spans="2:15" ht="20.100000000000001" customHeight="1">
      <c r="B62" s="10"/>
      <c r="C62" s="10"/>
      <c r="D62" s="10"/>
      <c r="E62" s="10"/>
      <c r="F62" s="10"/>
      <c r="G62" s="10"/>
      <c r="H62" s="10"/>
      <c r="I62" s="10"/>
      <c r="J62" s="10"/>
      <c r="K62" s="10"/>
      <c r="L62" s="10"/>
      <c r="M62" s="10"/>
      <c r="N62" s="10"/>
    </row>
    <row r="63" spans="2:15" ht="20.100000000000001" customHeight="1">
      <c r="B63" s="10"/>
      <c r="C63" s="10"/>
      <c r="D63" s="10"/>
      <c r="E63" s="10"/>
      <c r="F63" s="10"/>
      <c r="G63" s="10"/>
      <c r="H63" s="10"/>
      <c r="I63" s="10"/>
      <c r="J63" s="10"/>
      <c r="K63" s="10"/>
      <c r="L63" s="10"/>
      <c r="M63" s="10"/>
      <c r="N63" s="10"/>
    </row>
    <row r="64" spans="2:15" ht="20.100000000000001" customHeight="1">
      <c r="B64" s="148"/>
      <c r="C64" s="124"/>
      <c r="D64" s="124"/>
      <c r="E64" s="124"/>
      <c r="F64" s="124"/>
      <c r="G64" s="124"/>
      <c r="H64" s="124"/>
      <c r="I64" s="124"/>
      <c r="J64" s="124"/>
      <c r="K64" s="124"/>
      <c r="L64" s="124"/>
      <c r="M64" s="124"/>
      <c r="N64" s="124"/>
    </row>
    <row r="65" spans="2:2" ht="20.100000000000001" customHeight="1">
      <c r="B65" s="10"/>
    </row>
    <row r="66" spans="2:2" ht="20.100000000000001" customHeight="1">
      <c r="B66" s="107"/>
    </row>
    <row r="67" spans="2:2" ht="20.100000000000001" customHeight="1">
      <c r="B67" s="146"/>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8"/>
  <sheetViews>
    <sheetView showGridLines="0" zoomScale="70" zoomScaleNormal="70" zoomScaleSheetLayoutView="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20.100000000000001" custom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4" ht="89.1" customHeight="1"/>
    <row r="2" spans="2:14" s="78" customFormat="1" ht="20.100000000000001" customHeight="1">
      <c r="B2" s="208" t="s">
        <v>49</v>
      </c>
      <c r="C2" s="85"/>
      <c r="D2" s="85"/>
      <c r="E2" s="85"/>
      <c r="F2" s="85"/>
      <c r="G2" s="85"/>
      <c r="H2" s="85"/>
      <c r="I2" s="85"/>
      <c r="J2" s="85"/>
      <c r="K2" s="85"/>
      <c r="L2" s="85"/>
      <c r="M2" s="85"/>
      <c r="N2" s="85"/>
    </row>
    <row r="3" spans="2:14" s="79" customFormat="1" ht="20.100000000000001" customHeight="1">
      <c r="B3" s="209" t="s">
        <v>44</v>
      </c>
      <c r="N3" s="80"/>
    </row>
    <row r="4" spans="2:14" s="79" customFormat="1" ht="20.100000000000001" customHeight="1">
      <c r="B4" s="81"/>
      <c r="C4" s="86"/>
      <c r="D4" s="86"/>
      <c r="E4" s="86"/>
    </row>
    <row r="5" spans="2:14" s="82" customFormat="1" ht="20.100000000000001" customHeight="1">
      <c r="B5" s="83"/>
      <c r="C5" s="918" t="s">
        <v>85</v>
      </c>
      <c r="D5" s="919"/>
      <c r="E5" s="920"/>
      <c r="F5" s="918" t="s">
        <v>81</v>
      </c>
      <c r="G5" s="919"/>
      <c r="H5" s="920"/>
      <c r="I5" s="918" t="s">
        <v>68</v>
      </c>
      <c r="J5" s="919"/>
      <c r="K5" s="920"/>
      <c r="L5" s="918" t="s">
        <v>69</v>
      </c>
      <c r="M5" s="919"/>
      <c r="N5" s="920"/>
    </row>
    <row r="6" spans="2:14" s="82" customFormat="1" ht="20.100000000000001" customHeight="1">
      <c r="B6" s="84"/>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2:14" s="3" customFormat="1" ht="20.100000000000001" customHeight="1">
      <c r="B7" s="265" t="s">
        <v>238</v>
      </c>
      <c r="C7" s="224">
        <v>211115.14824499004</v>
      </c>
      <c r="D7" s="242">
        <v>174052.70424957998</v>
      </c>
      <c r="E7" s="234">
        <v>172018.25462793</v>
      </c>
      <c r="F7" s="256">
        <v>6.6722589376313399</v>
      </c>
      <c r="G7" s="247">
        <v>7.1748815915108857</v>
      </c>
      <c r="H7" s="248">
        <v>7.3889614587952357</v>
      </c>
      <c r="I7" s="256">
        <v>157.34790922141471</v>
      </c>
      <c r="J7" s="247">
        <v>152.75572585422427</v>
      </c>
      <c r="K7" s="248">
        <v>147.00676546124492</v>
      </c>
      <c r="L7" s="256">
        <v>10.498659936201889</v>
      </c>
      <c r="M7" s="247">
        <v>10.960042454293573</v>
      </c>
      <c r="N7" s="248">
        <v>10.862273241752893</v>
      </c>
    </row>
    <row r="8" spans="2:14" s="34" customFormat="1" ht="20.100000000000001" customHeight="1">
      <c r="B8" s="252" t="s">
        <v>18</v>
      </c>
      <c r="C8" s="257">
        <v>41349.287777999998</v>
      </c>
      <c r="D8" s="258">
        <v>35526.859213999996</v>
      </c>
      <c r="E8" s="259">
        <v>35768.855998999999</v>
      </c>
      <c r="F8" s="249">
        <v>5.0323725505790255</v>
      </c>
      <c r="G8" s="250">
        <v>8.9904928092864758</v>
      </c>
      <c r="H8" s="251">
        <v>8.9106854048927548</v>
      </c>
      <c r="I8" s="249">
        <v>171.98009603197735</v>
      </c>
      <c r="J8" s="250">
        <v>129.89370821297081</v>
      </c>
      <c r="K8" s="251">
        <v>128.58142969572194</v>
      </c>
      <c r="L8" s="249">
        <v>8.6546791451726754</v>
      </c>
      <c r="M8" s="250">
        <v>11.678084496602697</v>
      </c>
      <c r="N8" s="251">
        <v>11.457486689299134</v>
      </c>
    </row>
    <row r="9" spans="2:14" s="34" customFormat="1" ht="20.100000000000001" customHeight="1">
      <c r="B9" s="252" t="s">
        <v>19</v>
      </c>
      <c r="C9" s="257">
        <v>18984.110268</v>
      </c>
      <c r="D9" s="258">
        <v>16865.763011999999</v>
      </c>
      <c r="E9" s="259">
        <v>16432.671943000001</v>
      </c>
      <c r="F9" s="249">
        <v>4.3580722631736029</v>
      </c>
      <c r="G9" s="250">
        <v>9.7487112135404406</v>
      </c>
      <c r="H9" s="251">
        <v>10.199435513674697</v>
      </c>
      <c r="I9" s="249">
        <v>203.49717836622202</v>
      </c>
      <c r="J9" s="250">
        <v>133.48482037584688</v>
      </c>
      <c r="K9" s="251">
        <v>128.71635371174347</v>
      </c>
      <c r="L9" s="249">
        <v>8.8685540867192358</v>
      </c>
      <c r="M9" s="250">
        <v>13.0130496523545</v>
      </c>
      <c r="N9" s="251">
        <v>13.128341492382702</v>
      </c>
    </row>
    <row r="10" spans="2:14" s="34" customFormat="1" ht="20.100000000000001" customHeight="1">
      <c r="B10" s="252" t="s">
        <v>20</v>
      </c>
      <c r="C10" s="257">
        <v>34701.685006</v>
      </c>
      <c r="D10" s="258">
        <v>26098.835383000001</v>
      </c>
      <c r="E10" s="259">
        <v>25093.021839000001</v>
      </c>
      <c r="F10" s="249">
        <v>5.1361338756081496</v>
      </c>
      <c r="G10" s="250">
        <v>4.1087034967793219</v>
      </c>
      <c r="H10" s="251">
        <v>5.146129881388017</v>
      </c>
      <c r="I10" s="249">
        <v>154.14757435043981</v>
      </c>
      <c r="J10" s="250">
        <v>209.45971698051392</v>
      </c>
      <c r="K10" s="251">
        <v>187.92725165200116</v>
      </c>
      <c r="L10" s="249">
        <v>7.9172257846411966</v>
      </c>
      <c r="M10" s="250">
        <v>8.6060787159224468</v>
      </c>
      <c r="N10" s="251">
        <v>9.6709804525348861</v>
      </c>
    </row>
    <row r="11" spans="2:14" s="34" customFormat="1" ht="20.100000000000001" customHeight="1">
      <c r="B11" s="252" t="s">
        <v>22</v>
      </c>
      <c r="C11" s="257">
        <v>903.77241900000001</v>
      </c>
      <c r="D11" s="258">
        <v>699.88922100000002</v>
      </c>
      <c r="E11" s="259">
        <v>691.39910099999997</v>
      </c>
      <c r="F11" s="249">
        <v>5.1044258521458596</v>
      </c>
      <c r="G11" s="250">
        <v>6.5124676352173738</v>
      </c>
      <c r="H11" s="251">
        <v>7.0317813444770447</v>
      </c>
      <c r="I11" s="249">
        <v>229.57852630796759</v>
      </c>
      <c r="J11" s="250">
        <v>188.9140051354475</v>
      </c>
      <c r="K11" s="251">
        <v>174.22211671874956</v>
      </c>
      <c r="L11" s="249">
        <v>11.718665647839382</v>
      </c>
      <c r="M11" s="250">
        <v>12.302963442838905</v>
      </c>
      <c r="N11" s="251">
        <v>12.250918301382056</v>
      </c>
    </row>
    <row r="12" spans="2:14" s="34" customFormat="1" ht="20.100000000000001" customHeight="1">
      <c r="B12" s="252" t="s">
        <v>14</v>
      </c>
      <c r="C12" s="257">
        <v>14333.660225</v>
      </c>
      <c r="D12" s="258">
        <v>12253.472259</v>
      </c>
      <c r="E12" s="259">
        <v>12351.382308</v>
      </c>
      <c r="F12" s="249">
        <v>5.4166765418774947</v>
      </c>
      <c r="G12" s="250">
        <v>5.1334188277775095</v>
      </c>
      <c r="H12" s="251">
        <v>4.8731061511240856</v>
      </c>
      <c r="I12" s="249">
        <v>213.38868733027536</v>
      </c>
      <c r="J12" s="250">
        <v>228.62543489969727</v>
      </c>
      <c r="K12" s="251">
        <v>237.05220432518894</v>
      </c>
      <c r="L12" s="249">
        <v>11.558574969639341</v>
      </c>
      <c r="M12" s="250">
        <v>11.736301120229271</v>
      </c>
      <c r="N12" s="251">
        <v>11.551805550346018</v>
      </c>
    </row>
    <row r="13" spans="2:14" s="34" customFormat="1" ht="20.100000000000001" customHeight="1">
      <c r="B13" s="252" t="s">
        <v>17</v>
      </c>
      <c r="C13" s="257">
        <v>7731.9674329999998</v>
      </c>
      <c r="D13" s="258">
        <v>7044.7591279999997</v>
      </c>
      <c r="E13" s="259">
        <v>7007.3768879999998</v>
      </c>
      <c r="F13" s="249">
        <v>5.1246059742683352</v>
      </c>
      <c r="G13" s="250">
        <v>12.13957575356862</v>
      </c>
      <c r="H13" s="251">
        <v>16.127617367567517</v>
      </c>
      <c r="I13" s="249">
        <v>232.30005289944842</v>
      </c>
      <c r="J13" s="250">
        <v>179.00801386807566</v>
      </c>
      <c r="K13" s="251">
        <v>143.73451179557165</v>
      </c>
      <c r="L13" s="249">
        <v>11.904462389113636</v>
      </c>
      <c r="M13" s="250">
        <v>21.730813448473665</v>
      </c>
      <c r="N13" s="251">
        <v>23.180952087530986</v>
      </c>
    </row>
    <row r="14" spans="2:14" s="34" customFormat="1" ht="20.100000000000001" customHeight="1">
      <c r="B14" s="252" t="s">
        <v>4</v>
      </c>
      <c r="C14" s="257">
        <v>11957.552094999999</v>
      </c>
      <c r="D14" s="258">
        <v>6945.8634760000004</v>
      </c>
      <c r="E14" s="259">
        <v>6605.4404930000001</v>
      </c>
      <c r="F14" s="249">
        <v>10.341174992806922</v>
      </c>
      <c r="G14" s="250">
        <v>10.459342938574048</v>
      </c>
      <c r="H14" s="251">
        <v>10.558461918460885</v>
      </c>
      <c r="I14" s="249">
        <v>150.79371699414867</v>
      </c>
      <c r="J14" s="250">
        <v>158.67584146500363</v>
      </c>
      <c r="K14" s="251">
        <v>159.74825917272196</v>
      </c>
      <c r="L14" s="249">
        <v>15.59384215252294</v>
      </c>
      <c r="M14" s="250">
        <v>16.596450419492808</v>
      </c>
      <c r="N14" s="251">
        <v>16.866959110156046</v>
      </c>
    </row>
    <row r="15" spans="2:14" s="34" customFormat="1" ht="20.100000000000001" customHeight="1">
      <c r="B15" s="252" t="s">
        <v>28</v>
      </c>
      <c r="C15" s="257">
        <v>156.12279099</v>
      </c>
      <c r="D15" s="258">
        <v>159.39734457999998</v>
      </c>
      <c r="E15" s="259">
        <v>158.98202992999998</v>
      </c>
      <c r="F15" s="249">
        <v>6.7617805209978457</v>
      </c>
      <c r="G15" s="250">
        <v>4.2234051939436652</v>
      </c>
      <c r="H15" s="251">
        <v>4.6174530248684187</v>
      </c>
      <c r="I15" s="249">
        <v>189.4492033441266</v>
      </c>
      <c r="J15" s="250">
        <v>258.79338458819848</v>
      </c>
      <c r="K15" s="251">
        <v>238.79086090912671</v>
      </c>
      <c r="L15" s="249">
        <v>12.810139328908754</v>
      </c>
      <c r="M15" s="250">
        <v>10.92989324628058</v>
      </c>
      <c r="N15" s="251">
        <v>11.026055830157812</v>
      </c>
    </row>
    <row r="16" spans="2:14" s="34" customFormat="1" ht="20.100000000000001" customHeight="1">
      <c r="B16" s="252" t="s">
        <v>25</v>
      </c>
      <c r="C16" s="257">
        <v>35456.046498999996</v>
      </c>
      <c r="D16" s="258">
        <v>41244.179944000003</v>
      </c>
      <c r="E16" s="259">
        <v>40729.905303</v>
      </c>
      <c r="F16" s="249">
        <v>5.8793808245338184</v>
      </c>
      <c r="G16" s="250">
        <v>7.2263375294326346</v>
      </c>
      <c r="H16" s="251">
        <v>5.5479794150995989</v>
      </c>
      <c r="I16" s="249">
        <v>137.93305121852535</v>
      </c>
      <c r="J16" s="250">
        <v>114.57859672726427</v>
      </c>
      <c r="K16" s="251">
        <v>126.5588245279104</v>
      </c>
      <c r="L16" s="249">
        <v>8.1096093640363893</v>
      </c>
      <c r="M16" s="250">
        <v>8.279836135999572</v>
      </c>
      <c r="N16" s="251">
        <v>7.0214575328004898</v>
      </c>
    </row>
    <row r="17" spans="2:14" s="34" customFormat="1" ht="20.100000000000001" customHeight="1">
      <c r="B17" s="252" t="s">
        <v>29</v>
      </c>
      <c r="C17" s="257">
        <v>0</v>
      </c>
      <c r="D17" s="258">
        <v>0</v>
      </c>
      <c r="E17" s="259">
        <v>0</v>
      </c>
      <c r="F17" s="249">
        <v>0</v>
      </c>
      <c r="G17" s="250">
        <v>0</v>
      </c>
      <c r="H17" s="251">
        <v>0</v>
      </c>
      <c r="I17" s="249">
        <v>0</v>
      </c>
      <c r="J17" s="250">
        <v>0</v>
      </c>
      <c r="K17" s="251">
        <v>0</v>
      </c>
      <c r="L17" s="249">
        <v>0</v>
      </c>
      <c r="M17" s="250">
        <v>0</v>
      </c>
      <c r="N17" s="251">
        <v>0</v>
      </c>
    </row>
    <row r="18" spans="2:14" s="34" customFormat="1" ht="20.100000000000001" customHeight="1">
      <c r="B18" s="252" t="s">
        <v>21</v>
      </c>
      <c r="C18" s="257">
        <v>1961.9023259999999</v>
      </c>
      <c r="D18" s="258">
        <v>2201.8533210000001</v>
      </c>
      <c r="E18" s="259">
        <v>2137.7820179999999</v>
      </c>
      <c r="F18" s="249">
        <v>3.5039584330458666</v>
      </c>
      <c r="G18" s="250">
        <v>4.2847155666642154</v>
      </c>
      <c r="H18" s="251">
        <v>5.0185264959974978</v>
      </c>
      <c r="I18" s="249">
        <v>290.89316455042155</v>
      </c>
      <c r="J18" s="250">
        <v>251.16404209178847</v>
      </c>
      <c r="K18" s="251">
        <v>212.82498565947944</v>
      </c>
      <c r="L18" s="249">
        <v>10.192775570418483</v>
      </c>
      <c r="M18" s="250">
        <v>10.761664809369924</v>
      </c>
      <c r="N18" s="251">
        <v>10.680678295423851</v>
      </c>
    </row>
    <row r="19" spans="2:14" s="34" customFormat="1" ht="20.100000000000001" customHeight="1">
      <c r="B19" s="252" t="s">
        <v>6</v>
      </c>
      <c r="C19" s="257">
        <v>0</v>
      </c>
      <c r="D19" s="258">
        <v>0</v>
      </c>
      <c r="E19" s="259">
        <v>0</v>
      </c>
      <c r="F19" s="249">
        <v>0</v>
      </c>
      <c r="G19" s="250">
        <v>0</v>
      </c>
      <c r="H19" s="251">
        <v>0</v>
      </c>
      <c r="I19" s="249">
        <v>0</v>
      </c>
      <c r="J19" s="250">
        <v>0</v>
      </c>
      <c r="K19" s="251">
        <v>0</v>
      </c>
      <c r="L19" s="249">
        <v>0</v>
      </c>
      <c r="M19" s="250">
        <v>0</v>
      </c>
      <c r="N19" s="251">
        <v>0</v>
      </c>
    </row>
    <row r="20" spans="2:14" s="34" customFormat="1" ht="20.100000000000001" customHeight="1">
      <c r="B20" s="217" t="s">
        <v>27</v>
      </c>
      <c r="C20" s="257">
        <v>606.79284200000006</v>
      </c>
      <c r="D20" s="258">
        <v>605.89144099999999</v>
      </c>
      <c r="E20" s="259">
        <v>597.85691499999996</v>
      </c>
      <c r="F20" s="249">
        <v>2.4058169427120566</v>
      </c>
      <c r="G20" s="250">
        <v>5.2730758083113445</v>
      </c>
      <c r="H20" s="251">
        <v>6.2001467357787439</v>
      </c>
      <c r="I20" s="249">
        <v>485.11190153664893</v>
      </c>
      <c r="J20" s="250">
        <v>327.52330072366635</v>
      </c>
      <c r="K20" s="251">
        <v>270.86750228755221</v>
      </c>
      <c r="L20" s="249">
        <v>11.670904318281327</v>
      </c>
      <c r="M20" s="250">
        <v>17.270551937042462</v>
      </c>
      <c r="N20" s="251">
        <v>16.794182601367087</v>
      </c>
    </row>
    <row r="21" spans="2:14" s="34" customFormat="1" ht="20.100000000000001" customHeight="1">
      <c r="B21" s="252" t="s">
        <v>58</v>
      </c>
      <c r="C21" s="257">
        <v>5.4036710000000001</v>
      </c>
      <c r="D21" s="258">
        <v>4.1031630000000003</v>
      </c>
      <c r="E21" s="259">
        <v>4.0533789999999996</v>
      </c>
      <c r="F21" s="249">
        <v>0</v>
      </c>
      <c r="G21" s="250">
        <v>9.7054150663768404</v>
      </c>
      <c r="H21" s="251">
        <v>9.8246179298802314</v>
      </c>
      <c r="I21" s="249">
        <v>0</v>
      </c>
      <c r="J21" s="250">
        <v>237.90080581775811</v>
      </c>
      <c r="K21" s="251">
        <v>228.39773095379795</v>
      </c>
      <c r="L21" s="249">
        <v>8.6341674021234809</v>
      </c>
      <c r="M21" s="250">
        <v>23.089260650868606</v>
      </c>
      <c r="N21" s="251">
        <v>22.439204426726445</v>
      </c>
    </row>
    <row r="22" spans="2:14" s="34" customFormat="1" ht="20.100000000000001" customHeight="1">
      <c r="B22" s="252" t="s">
        <v>15</v>
      </c>
      <c r="C22" s="257">
        <v>180.81301300000001</v>
      </c>
      <c r="D22" s="258">
        <v>151.19271900000001</v>
      </c>
      <c r="E22" s="259">
        <v>165.03300300000001</v>
      </c>
      <c r="F22" s="249">
        <v>0</v>
      </c>
      <c r="G22" s="250">
        <v>0</v>
      </c>
      <c r="H22" s="251">
        <v>0</v>
      </c>
      <c r="I22" s="249">
        <v>0</v>
      </c>
      <c r="J22" s="250">
        <v>0</v>
      </c>
      <c r="K22" s="251">
        <v>0</v>
      </c>
      <c r="L22" s="249">
        <v>1.0614186269878705</v>
      </c>
      <c r="M22" s="250">
        <v>1.3789169305170044</v>
      </c>
      <c r="N22" s="251">
        <v>1.064440425894692</v>
      </c>
    </row>
    <row r="23" spans="2:14" s="34" customFormat="1" ht="20.100000000000001" customHeight="1">
      <c r="B23" s="252" t="s">
        <v>74</v>
      </c>
      <c r="C23" s="257">
        <v>0</v>
      </c>
      <c r="D23" s="258">
        <v>0</v>
      </c>
      <c r="E23" s="259">
        <v>0</v>
      </c>
      <c r="F23" s="249">
        <v>0</v>
      </c>
      <c r="G23" s="250">
        <v>0</v>
      </c>
      <c r="H23" s="251">
        <v>0</v>
      </c>
      <c r="I23" s="249">
        <v>0</v>
      </c>
      <c r="J23" s="250">
        <v>0</v>
      </c>
      <c r="K23" s="251">
        <v>0</v>
      </c>
      <c r="L23" s="249">
        <v>0</v>
      </c>
      <c r="M23" s="250">
        <v>0</v>
      </c>
      <c r="N23" s="251">
        <v>0</v>
      </c>
    </row>
    <row r="24" spans="2:14" s="34" customFormat="1" ht="20.100000000000001" customHeight="1">
      <c r="B24" s="252" t="s">
        <v>36</v>
      </c>
      <c r="C24" s="257">
        <v>4980.9150760000002</v>
      </c>
      <c r="D24" s="258">
        <v>4562.074087</v>
      </c>
      <c r="E24" s="259">
        <v>4581.7594550000003</v>
      </c>
      <c r="F24" s="249">
        <v>8.6860756186078767</v>
      </c>
      <c r="G24" s="250">
        <v>8.3347616621027498</v>
      </c>
      <c r="H24" s="251">
        <v>16.806226659491884</v>
      </c>
      <c r="I24" s="249">
        <v>185.27993101982557</v>
      </c>
      <c r="J24" s="250">
        <v>243.69849492318761</v>
      </c>
      <c r="K24" s="251">
        <v>125.93933689946087</v>
      </c>
      <c r="L24" s="249">
        <v>16.09355491448656</v>
      </c>
      <c r="M24" s="250">
        <v>20.311688725979256</v>
      </c>
      <c r="N24" s="251">
        <v>21.16565041278449</v>
      </c>
    </row>
    <row r="25" spans="2:14" s="34" customFormat="1" ht="20.100000000000001" customHeight="1">
      <c r="B25" s="252" t="s">
        <v>16</v>
      </c>
      <c r="C25" s="257">
        <v>1860.595971</v>
      </c>
      <c r="D25" s="258">
        <v>2294.3510310000001</v>
      </c>
      <c r="E25" s="259">
        <v>2317.848344</v>
      </c>
      <c r="F25" s="249">
        <v>1.2572970362516172</v>
      </c>
      <c r="G25" s="250">
        <v>1.6161509071189726</v>
      </c>
      <c r="H25" s="251">
        <v>4.2342166714251599</v>
      </c>
      <c r="I25" s="249">
        <v>295.9060698703359</v>
      </c>
      <c r="J25" s="250">
        <v>337.5193105210534</v>
      </c>
      <c r="K25" s="251">
        <v>147.28431668406668</v>
      </c>
      <c r="L25" s="249">
        <v>3.7204182465683737</v>
      </c>
      <c r="M25" s="250">
        <v>5.454821398687705</v>
      </c>
      <c r="N25" s="251">
        <v>6.2363370914313796</v>
      </c>
    </row>
    <row r="26" spans="2:14" s="34" customFormat="1" ht="20.100000000000001" customHeight="1">
      <c r="B26" s="252" t="s">
        <v>5</v>
      </c>
      <c r="C26" s="257">
        <v>0</v>
      </c>
      <c r="D26" s="258">
        <v>0</v>
      </c>
      <c r="E26" s="259">
        <v>0</v>
      </c>
      <c r="F26" s="249">
        <v>0</v>
      </c>
      <c r="G26" s="250">
        <v>0</v>
      </c>
      <c r="H26" s="251">
        <v>0</v>
      </c>
      <c r="I26" s="249">
        <v>0</v>
      </c>
      <c r="J26" s="250">
        <v>0</v>
      </c>
      <c r="K26" s="251">
        <v>0</v>
      </c>
      <c r="L26" s="249">
        <v>0</v>
      </c>
      <c r="M26" s="250">
        <v>0</v>
      </c>
      <c r="N26" s="251">
        <v>0</v>
      </c>
    </row>
    <row r="27" spans="2:14" s="34" customFormat="1" ht="20.100000000000001" customHeight="1">
      <c r="B27" s="252" t="s">
        <v>26</v>
      </c>
      <c r="C27" s="257">
        <v>5.5736700000000008</v>
      </c>
      <c r="D27" s="258">
        <v>5.2892109999999999</v>
      </c>
      <c r="E27" s="259">
        <v>5.3368149999999996</v>
      </c>
      <c r="F27" s="249">
        <v>1.1349613450383675</v>
      </c>
      <c r="G27" s="250">
        <v>9.0579105276760572</v>
      </c>
      <c r="H27" s="251">
        <v>9.8389582550641155</v>
      </c>
      <c r="I27" s="249">
        <v>1137.9756240218785</v>
      </c>
      <c r="J27" s="250">
        <v>170.9249997912718</v>
      </c>
      <c r="K27" s="251">
        <v>155.1805700769587</v>
      </c>
      <c r="L27" s="249">
        <v>12.915583448607467</v>
      </c>
      <c r="M27" s="250">
        <v>15.482233550523885</v>
      </c>
      <c r="N27" s="251">
        <v>15.268151509842481</v>
      </c>
    </row>
    <row r="28" spans="2:14" s="34" customFormat="1" ht="20.100000000000001" customHeight="1">
      <c r="B28" s="252" t="s">
        <v>23</v>
      </c>
      <c r="C28" s="257">
        <v>0</v>
      </c>
      <c r="D28" s="258">
        <v>0</v>
      </c>
      <c r="E28" s="259">
        <v>0</v>
      </c>
      <c r="F28" s="249">
        <v>0</v>
      </c>
      <c r="G28" s="250">
        <v>0</v>
      </c>
      <c r="H28" s="251">
        <v>0</v>
      </c>
      <c r="I28" s="249">
        <v>0</v>
      </c>
      <c r="J28" s="250">
        <v>0</v>
      </c>
      <c r="K28" s="251">
        <v>0</v>
      </c>
      <c r="L28" s="249">
        <v>0</v>
      </c>
      <c r="M28" s="250">
        <v>0</v>
      </c>
      <c r="N28" s="251">
        <v>0</v>
      </c>
    </row>
    <row r="29" spans="2:14" s="34" customFormat="1" ht="20.100000000000001" customHeight="1">
      <c r="B29" s="252" t="s">
        <v>8</v>
      </c>
      <c r="C29" s="257">
        <v>21.413179</v>
      </c>
      <c r="D29" s="258">
        <v>19.885497999999998</v>
      </c>
      <c r="E29" s="259">
        <v>19.567708</v>
      </c>
      <c r="F29" s="249">
        <v>3.3572081940752465</v>
      </c>
      <c r="G29" s="250">
        <v>6.9684953326288337</v>
      </c>
      <c r="H29" s="251">
        <v>6.7861090322893194</v>
      </c>
      <c r="I29" s="249">
        <v>318.39278883270617</v>
      </c>
      <c r="J29" s="250">
        <v>183.96739601073807</v>
      </c>
      <c r="K29" s="251">
        <v>198.70131923975401</v>
      </c>
      <c r="L29" s="249">
        <v>10.68910879603631</v>
      </c>
      <c r="M29" s="250">
        <v>12.819759404567089</v>
      </c>
      <c r="N29" s="251">
        <v>13.484088172206985</v>
      </c>
    </row>
    <row r="30" spans="2:14" s="34" customFormat="1" ht="20.100000000000001" customHeight="1">
      <c r="B30" s="252" t="s">
        <v>24</v>
      </c>
      <c r="C30" s="257">
        <v>580.51057600000001</v>
      </c>
      <c r="D30" s="258">
        <v>835.65533599999992</v>
      </c>
      <c r="E30" s="259">
        <v>829.52629300000001</v>
      </c>
      <c r="F30" s="249">
        <v>6.4721310090309183</v>
      </c>
      <c r="G30" s="250">
        <v>4.2994142982412553</v>
      </c>
      <c r="H30" s="251">
        <v>3.4429662134892696</v>
      </c>
      <c r="I30" s="249">
        <v>140.46199230505221</v>
      </c>
      <c r="J30" s="250">
        <v>217.88261254329285</v>
      </c>
      <c r="K30" s="251">
        <v>259.9072454045492</v>
      </c>
      <c r="L30" s="249">
        <v>9.0908841598779073</v>
      </c>
      <c r="M30" s="250">
        <v>9.3676761970679276</v>
      </c>
      <c r="N30" s="251">
        <v>8.9485186456892691</v>
      </c>
    </row>
    <row r="31" spans="2:14" s="34" customFormat="1" ht="20.100000000000001" customHeight="1">
      <c r="B31" s="252" t="s">
        <v>75</v>
      </c>
      <c r="C31" s="257">
        <v>740.98479599999996</v>
      </c>
      <c r="D31" s="258">
        <v>945.55803200000003</v>
      </c>
      <c r="E31" s="259">
        <v>949.55379400000004</v>
      </c>
      <c r="F31" s="249">
        <v>0</v>
      </c>
      <c r="G31" s="250">
        <v>0</v>
      </c>
      <c r="H31" s="251">
        <v>0</v>
      </c>
      <c r="I31" s="249">
        <v>0</v>
      </c>
      <c r="J31" s="250">
        <v>0</v>
      </c>
      <c r="K31" s="251">
        <v>0</v>
      </c>
      <c r="L31" s="249">
        <v>3.9146911187095403</v>
      </c>
      <c r="M31" s="250">
        <v>2.4867287045582414</v>
      </c>
      <c r="N31" s="251">
        <v>2.4634335777294569</v>
      </c>
    </row>
    <row r="32" spans="2:14" s="34" customFormat="1" ht="20.100000000000001" customHeight="1">
      <c r="B32" s="252" t="s">
        <v>76</v>
      </c>
      <c r="C32" s="257">
        <v>0</v>
      </c>
      <c r="D32" s="258">
        <v>0</v>
      </c>
      <c r="E32" s="259">
        <v>0</v>
      </c>
      <c r="F32" s="249">
        <v>0</v>
      </c>
      <c r="G32" s="250">
        <v>0</v>
      </c>
      <c r="H32" s="251">
        <v>0</v>
      </c>
      <c r="I32" s="249">
        <v>0</v>
      </c>
      <c r="J32" s="250">
        <v>0</v>
      </c>
      <c r="K32" s="251">
        <v>0</v>
      </c>
      <c r="L32" s="249">
        <v>0</v>
      </c>
      <c r="M32" s="250">
        <v>0</v>
      </c>
      <c r="N32" s="251">
        <v>0</v>
      </c>
    </row>
    <row r="33" spans="2:14" s="34" customFormat="1" ht="20.100000000000001" customHeight="1">
      <c r="B33" s="252" t="s">
        <v>12</v>
      </c>
      <c r="C33" s="257">
        <v>2147.1704199999999</v>
      </c>
      <c r="D33" s="258">
        <v>2782.2634169999997</v>
      </c>
      <c r="E33" s="259">
        <v>2784.7950770000002</v>
      </c>
      <c r="F33" s="249">
        <v>0.11173966340314991</v>
      </c>
      <c r="G33" s="250">
        <v>0.42390748941799433</v>
      </c>
      <c r="H33" s="251">
        <v>0.55196973475545963</v>
      </c>
      <c r="I33" s="249">
        <v>4251.0002538302742</v>
      </c>
      <c r="J33" s="250">
        <v>1398.1683914234959</v>
      </c>
      <c r="K33" s="251">
        <v>1055.2845426903489</v>
      </c>
      <c r="L33" s="249">
        <v>4.7500533748969964</v>
      </c>
      <c r="M33" s="250">
        <v>5.9269405259192975</v>
      </c>
      <c r="N33" s="251">
        <v>5.8248512912032844</v>
      </c>
    </row>
    <row r="34" spans="2:14" s="34" customFormat="1" ht="20.100000000000001" customHeight="1">
      <c r="B34" s="252" t="s">
        <v>13</v>
      </c>
      <c r="C34" s="257">
        <v>23.752048000000002</v>
      </c>
      <c r="D34" s="258">
        <v>80.035577000000004</v>
      </c>
      <c r="E34" s="259">
        <v>80.927389000000005</v>
      </c>
      <c r="F34" s="249">
        <v>0.30161188626765989</v>
      </c>
      <c r="G34" s="250">
        <v>0.13967288572180844</v>
      </c>
      <c r="H34" s="251">
        <v>0.13802496457657862</v>
      </c>
      <c r="I34" s="249">
        <v>2261.3101802091041</v>
      </c>
      <c r="J34" s="250">
        <v>4008.5080688445983</v>
      </c>
      <c r="K34" s="251">
        <v>4162.8066248880923</v>
      </c>
      <c r="L34" s="249">
        <v>6.8203802888912977</v>
      </c>
      <c r="M34" s="250">
        <v>5.5987988941467863</v>
      </c>
      <c r="N34" s="251">
        <v>5.7457123693932584</v>
      </c>
    </row>
    <row r="35" spans="2:14" s="34" customFormat="1" ht="20.100000000000001" customHeight="1">
      <c r="B35" s="252" t="s">
        <v>2</v>
      </c>
      <c r="C35" s="257">
        <v>0</v>
      </c>
      <c r="D35" s="258">
        <v>0</v>
      </c>
      <c r="E35" s="259">
        <v>0</v>
      </c>
      <c r="F35" s="249">
        <v>0</v>
      </c>
      <c r="G35" s="250">
        <v>0</v>
      </c>
      <c r="H35" s="251">
        <v>0</v>
      </c>
      <c r="I35" s="249">
        <v>0</v>
      </c>
      <c r="J35" s="250">
        <v>0</v>
      </c>
      <c r="K35" s="251">
        <v>0</v>
      </c>
      <c r="L35" s="249">
        <v>0</v>
      </c>
      <c r="M35" s="250">
        <v>0</v>
      </c>
      <c r="N35" s="251">
        <v>0</v>
      </c>
    </row>
    <row r="36" spans="2:14" s="34" customFormat="1" ht="20.100000000000001" customHeight="1">
      <c r="B36" s="252" t="s">
        <v>3</v>
      </c>
      <c r="C36" s="257">
        <v>5932.7581179999997</v>
      </c>
      <c r="D36" s="258">
        <v>4424.2462049999995</v>
      </c>
      <c r="E36" s="259">
        <v>4489.1243340000001</v>
      </c>
      <c r="F36" s="249">
        <v>4.2291964885395315</v>
      </c>
      <c r="G36" s="250">
        <v>6.4852446655373237</v>
      </c>
      <c r="H36" s="251">
        <v>7.6374003144284481</v>
      </c>
      <c r="I36" s="249">
        <v>254.23141911960894</v>
      </c>
      <c r="J36" s="250">
        <v>195.38281239873709</v>
      </c>
      <c r="K36" s="251">
        <v>174.94085180609326</v>
      </c>
      <c r="L36" s="249">
        <v>10.751946250170722</v>
      </c>
      <c r="M36" s="250">
        <v>12.671053418465894</v>
      </c>
      <c r="N36" s="251">
        <v>13.360933165902372</v>
      </c>
    </row>
    <row r="37" spans="2:14" s="34" customFormat="1" ht="20.100000000000001" customHeight="1">
      <c r="B37" s="252" t="s">
        <v>60</v>
      </c>
      <c r="C37" s="257">
        <v>8.3412780000000009</v>
      </c>
      <c r="D37" s="258">
        <v>4.6219780000000004</v>
      </c>
      <c r="E37" s="259">
        <v>4.3881230000000002</v>
      </c>
      <c r="F37" s="249">
        <v>36.182321222239558</v>
      </c>
      <c r="G37" s="250">
        <v>9.2874738910483767</v>
      </c>
      <c r="H37" s="251">
        <v>10.280864962080598</v>
      </c>
      <c r="I37" s="249">
        <v>115.64577073810132</v>
      </c>
      <c r="J37" s="250">
        <v>181.11050283624334</v>
      </c>
      <c r="K37" s="251">
        <v>172.3299130862687</v>
      </c>
      <c r="L37" s="249">
        <v>41.843324248394545</v>
      </c>
      <c r="M37" s="250">
        <v>16.820590664862532</v>
      </c>
      <c r="N37" s="251">
        <v>17.717005653670146</v>
      </c>
    </row>
    <row r="38" spans="2:14" s="34" customFormat="1" ht="20.100000000000001" customHeight="1">
      <c r="B38" s="252" t="s">
        <v>72</v>
      </c>
      <c r="C38" s="257">
        <v>0</v>
      </c>
      <c r="D38" s="258">
        <v>0</v>
      </c>
      <c r="E38" s="259">
        <v>0</v>
      </c>
      <c r="F38" s="249">
        <v>0</v>
      </c>
      <c r="G38" s="250">
        <v>0</v>
      </c>
      <c r="H38" s="251">
        <v>0</v>
      </c>
      <c r="I38" s="249">
        <v>0</v>
      </c>
      <c r="J38" s="250">
        <v>0</v>
      </c>
      <c r="K38" s="251">
        <v>0</v>
      </c>
      <c r="L38" s="249">
        <v>0</v>
      </c>
      <c r="M38" s="250">
        <v>0</v>
      </c>
      <c r="N38" s="251">
        <v>0</v>
      </c>
    </row>
    <row r="39" spans="2:14" s="34" customFormat="1" ht="20.100000000000001" customHeight="1">
      <c r="B39" s="252" t="s">
        <v>1</v>
      </c>
      <c r="C39" s="257">
        <v>0</v>
      </c>
      <c r="D39" s="258">
        <v>0</v>
      </c>
      <c r="E39" s="259">
        <v>0</v>
      </c>
      <c r="F39" s="249">
        <v>0</v>
      </c>
      <c r="G39" s="250">
        <v>0</v>
      </c>
      <c r="H39" s="251">
        <v>0</v>
      </c>
      <c r="I39" s="249">
        <v>0</v>
      </c>
      <c r="J39" s="250">
        <v>0</v>
      </c>
      <c r="K39" s="251">
        <v>0</v>
      </c>
      <c r="L39" s="249">
        <v>0</v>
      </c>
      <c r="M39" s="250">
        <v>0</v>
      </c>
      <c r="N39" s="251">
        <v>0</v>
      </c>
    </row>
    <row r="40" spans="2:14" s="34" customFormat="1" ht="20.100000000000001" customHeight="1">
      <c r="B40" s="252" t="s">
        <v>7</v>
      </c>
      <c r="C40" s="257">
        <v>6867.8557060000003</v>
      </c>
      <c r="D40" s="258">
        <v>8138.4926310000001</v>
      </c>
      <c r="E40" s="259">
        <v>8074.6329329999999</v>
      </c>
      <c r="F40" s="249">
        <v>3.9125983495145964</v>
      </c>
      <c r="G40" s="250">
        <v>5.5182728591451369</v>
      </c>
      <c r="H40" s="251">
        <v>4.9972519537192444</v>
      </c>
      <c r="I40" s="249">
        <v>156.68019724447407</v>
      </c>
      <c r="J40" s="250">
        <v>132.78933533981635</v>
      </c>
      <c r="K40" s="251">
        <v>134.9888919165453</v>
      </c>
      <c r="L40" s="249">
        <v>6.1302668114035068</v>
      </c>
      <c r="M40" s="250">
        <v>7.3276778518963068</v>
      </c>
      <c r="N40" s="251">
        <v>6.7457350386035193</v>
      </c>
    </row>
    <row r="41" spans="2:14" s="34" customFormat="1" ht="20.100000000000001" customHeight="1">
      <c r="B41" s="252" t="s">
        <v>70</v>
      </c>
      <c r="C41" s="257">
        <v>0</v>
      </c>
      <c r="D41" s="258">
        <v>0.102134</v>
      </c>
      <c r="E41" s="259">
        <v>9.1884999999999994E-2</v>
      </c>
      <c r="F41" s="249">
        <v>0</v>
      </c>
      <c r="G41" s="250">
        <v>0</v>
      </c>
      <c r="H41" s="251">
        <v>0</v>
      </c>
      <c r="I41" s="249">
        <v>0</v>
      </c>
      <c r="J41" s="250">
        <v>0</v>
      </c>
      <c r="K41" s="251">
        <v>0</v>
      </c>
      <c r="L41" s="249">
        <v>0</v>
      </c>
      <c r="M41" s="250">
        <v>2.5652574069359857</v>
      </c>
      <c r="N41" s="251">
        <v>2.5390433694291783</v>
      </c>
    </row>
    <row r="42" spans="2:14" s="34" customFormat="1" ht="20.100000000000001" customHeight="1">
      <c r="B42" s="252" t="s">
        <v>51</v>
      </c>
      <c r="C42" s="257">
        <v>0</v>
      </c>
      <c r="D42" s="258">
        <v>0</v>
      </c>
      <c r="E42" s="259">
        <v>0</v>
      </c>
      <c r="F42" s="249">
        <v>0</v>
      </c>
      <c r="G42" s="250">
        <v>0</v>
      </c>
      <c r="H42" s="251">
        <v>0</v>
      </c>
      <c r="I42" s="249">
        <v>0</v>
      </c>
      <c r="J42" s="250">
        <v>0</v>
      </c>
      <c r="K42" s="251">
        <v>0</v>
      </c>
      <c r="L42" s="249">
        <v>0</v>
      </c>
      <c r="M42" s="250">
        <v>0</v>
      </c>
      <c r="N42" s="251">
        <v>0</v>
      </c>
    </row>
    <row r="43" spans="2:14" s="34" customFormat="1" ht="20.100000000000001" customHeight="1">
      <c r="B43" s="517" t="s">
        <v>62</v>
      </c>
      <c r="C43" s="257">
        <v>0</v>
      </c>
      <c r="D43" s="258">
        <v>0</v>
      </c>
      <c r="E43" s="259">
        <v>0</v>
      </c>
      <c r="F43" s="249">
        <v>0</v>
      </c>
      <c r="G43" s="250">
        <v>0</v>
      </c>
      <c r="H43" s="251">
        <v>0</v>
      </c>
      <c r="I43" s="249">
        <v>0</v>
      </c>
      <c r="J43" s="250">
        <v>0</v>
      </c>
      <c r="K43" s="251">
        <v>0</v>
      </c>
      <c r="L43" s="249">
        <v>0</v>
      </c>
      <c r="M43" s="250">
        <v>0</v>
      </c>
      <c r="N43" s="251">
        <v>0</v>
      </c>
    </row>
    <row r="44" spans="2:14" s="34" customFormat="1" ht="20.100000000000001" customHeight="1">
      <c r="B44" s="252" t="s">
        <v>30</v>
      </c>
      <c r="C44" s="257">
        <v>22.983314</v>
      </c>
      <c r="D44" s="258">
        <v>26.621649999999999</v>
      </c>
      <c r="E44" s="259">
        <v>20.95646</v>
      </c>
      <c r="F44" s="249">
        <v>2.3302557672927411</v>
      </c>
      <c r="G44" s="250">
        <v>2.8156969984955853</v>
      </c>
      <c r="H44" s="251">
        <v>3.6294393232444793</v>
      </c>
      <c r="I44" s="249">
        <v>292.58154863043109</v>
      </c>
      <c r="J44" s="250">
        <v>290.06036673626079</v>
      </c>
      <c r="K44" s="251">
        <v>230.28022540040652</v>
      </c>
      <c r="L44" s="249">
        <v>6.8178984109950367</v>
      </c>
      <c r="M44" s="250">
        <v>8.1672210400181822</v>
      </c>
      <c r="N44" s="251">
        <v>8.3578810543383764</v>
      </c>
    </row>
    <row r="45" spans="2:14" s="34" customFormat="1" ht="20.100000000000001" customHeight="1">
      <c r="B45" s="252" t="s">
        <v>53</v>
      </c>
      <c r="C45" s="257">
        <v>29.398094999999998</v>
      </c>
      <c r="D45" s="258">
        <v>33.608899999999998</v>
      </c>
      <c r="E45" s="259">
        <v>16.506732999999997</v>
      </c>
      <c r="F45" s="249">
        <v>0.12037854833791102</v>
      </c>
      <c r="G45" s="250">
        <v>8.1046984578489634E-2</v>
      </c>
      <c r="H45" s="251">
        <v>0.15984992305866949</v>
      </c>
      <c r="I45" s="249">
        <v>726.53084291729078</v>
      </c>
      <c r="J45" s="250">
        <v>604.80193839715116</v>
      </c>
      <c r="K45" s="251">
        <v>726.31319639202616</v>
      </c>
      <c r="L45" s="249">
        <v>0.8745872819310232</v>
      </c>
      <c r="M45" s="250">
        <v>0.49017373374314543</v>
      </c>
      <c r="N45" s="251">
        <v>1.1610110855976166</v>
      </c>
    </row>
    <row r="46" spans="2:14" s="34" customFormat="1" ht="20.100000000000001" customHeight="1">
      <c r="B46" s="252" t="s">
        <v>11</v>
      </c>
      <c r="C46" s="257">
        <v>0</v>
      </c>
      <c r="D46" s="258">
        <v>0</v>
      </c>
      <c r="E46" s="259">
        <v>0</v>
      </c>
      <c r="F46" s="249">
        <v>0</v>
      </c>
      <c r="G46" s="250">
        <v>0</v>
      </c>
      <c r="H46" s="251">
        <v>0</v>
      </c>
      <c r="I46" s="249">
        <v>0</v>
      </c>
      <c r="J46" s="250">
        <v>0</v>
      </c>
      <c r="K46" s="251">
        <v>0</v>
      </c>
      <c r="L46" s="249">
        <v>0</v>
      </c>
      <c r="M46" s="250">
        <v>0</v>
      </c>
      <c r="N46" s="251">
        <v>0</v>
      </c>
    </row>
    <row r="47" spans="2:14" s="34" customFormat="1" ht="20.100000000000001" customHeight="1">
      <c r="B47" s="252" t="s">
        <v>10</v>
      </c>
      <c r="C47" s="257">
        <v>5.6436460000000004</v>
      </c>
      <c r="D47" s="258">
        <v>11.635626</v>
      </c>
      <c r="E47" s="259">
        <v>12.890748</v>
      </c>
      <c r="F47" s="249">
        <v>5.042697575290866</v>
      </c>
      <c r="G47" s="250">
        <v>0.99398175912494935</v>
      </c>
      <c r="H47" s="251">
        <v>2.949456462883302</v>
      </c>
      <c r="I47" s="249">
        <v>207.15515545061001</v>
      </c>
      <c r="J47" s="250">
        <v>1304.7537525074358</v>
      </c>
      <c r="K47" s="251">
        <v>401.72195672357429</v>
      </c>
      <c r="L47" s="249">
        <v>10.446208000997936</v>
      </c>
      <c r="M47" s="250">
        <v>12.969014301422202</v>
      </c>
      <c r="N47" s="251">
        <v>11.848614215404723</v>
      </c>
    </row>
    <row r="48" spans="2:14" s="34" customFormat="1" ht="20.100000000000001" customHeight="1">
      <c r="B48" s="252" t="s">
        <v>71</v>
      </c>
      <c r="C48" s="257">
        <v>0</v>
      </c>
      <c r="D48" s="258">
        <v>0</v>
      </c>
      <c r="E48" s="259">
        <v>0</v>
      </c>
      <c r="F48" s="249">
        <v>0</v>
      </c>
      <c r="G48" s="250">
        <v>0</v>
      </c>
      <c r="H48" s="251">
        <v>0</v>
      </c>
      <c r="I48" s="249">
        <v>0</v>
      </c>
      <c r="J48" s="250">
        <v>0</v>
      </c>
      <c r="K48" s="251">
        <v>0</v>
      </c>
      <c r="L48" s="249">
        <v>0</v>
      </c>
      <c r="M48" s="250">
        <v>0</v>
      </c>
      <c r="N48" s="251">
        <v>0</v>
      </c>
    </row>
    <row r="49" spans="2:14" s="34" customFormat="1" ht="20.100000000000001" customHeight="1">
      <c r="B49" s="517" t="s">
        <v>57</v>
      </c>
      <c r="C49" s="257">
        <v>0</v>
      </c>
      <c r="D49" s="258">
        <v>0</v>
      </c>
      <c r="E49" s="259">
        <v>0</v>
      </c>
      <c r="F49" s="249">
        <v>0</v>
      </c>
      <c r="G49" s="250">
        <v>0</v>
      </c>
      <c r="H49" s="251">
        <v>0</v>
      </c>
      <c r="I49" s="249">
        <v>0</v>
      </c>
      <c r="J49" s="250">
        <v>0</v>
      </c>
      <c r="K49" s="251">
        <v>0</v>
      </c>
      <c r="L49" s="249">
        <v>0</v>
      </c>
      <c r="M49" s="250">
        <v>0</v>
      </c>
      <c r="N49" s="251">
        <v>0</v>
      </c>
    </row>
    <row r="50" spans="2:14" s="34" customFormat="1" ht="20.100000000000001" customHeight="1">
      <c r="B50" s="252" t="s">
        <v>77</v>
      </c>
      <c r="C50" s="257">
        <v>0</v>
      </c>
      <c r="D50" s="266">
        <v>0</v>
      </c>
      <c r="E50" s="270">
        <v>0</v>
      </c>
      <c r="F50" s="249">
        <v>0</v>
      </c>
      <c r="G50" s="250">
        <v>0</v>
      </c>
      <c r="H50" s="251">
        <v>0</v>
      </c>
      <c r="I50" s="249">
        <v>0</v>
      </c>
      <c r="J50" s="250">
        <v>0</v>
      </c>
      <c r="K50" s="251">
        <v>0</v>
      </c>
      <c r="L50" s="249">
        <v>0</v>
      </c>
      <c r="M50" s="250">
        <v>0</v>
      </c>
      <c r="N50" s="251">
        <v>0</v>
      </c>
    </row>
    <row r="51" spans="2:14" s="34" customFormat="1" ht="20.100000000000001" customHeight="1">
      <c r="B51" s="216" t="s">
        <v>239</v>
      </c>
      <c r="C51" s="257">
        <v>0</v>
      </c>
      <c r="D51" s="258">
        <v>0</v>
      </c>
      <c r="E51" s="259">
        <v>0</v>
      </c>
      <c r="F51" s="249">
        <v>0</v>
      </c>
      <c r="G51" s="250">
        <v>0</v>
      </c>
      <c r="H51" s="251">
        <v>0</v>
      </c>
      <c r="I51" s="249">
        <v>0</v>
      </c>
      <c r="J51" s="250">
        <v>0</v>
      </c>
      <c r="K51" s="251">
        <v>0</v>
      </c>
      <c r="L51" s="249">
        <v>0</v>
      </c>
      <c r="M51" s="250">
        <v>0</v>
      </c>
      <c r="N51" s="251">
        <v>0</v>
      </c>
    </row>
    <row r="52" spans="2:14" s="34" customFormat="1" ht="20.100000000000001" customHeight="1">
      <c r="B52" s="252" t="s">
        <v>73</v>
      </c>
      <c r="C52" s="257">
        <v>0</v>
      </c>
      <c r="D52" s="266">
        <v>0</v>
      </c>
      <c r="E52" s="270">
        <v>0</v>
      </c>
      <c r="F52" s="249">
        <v>0</v>
      </c>
      <c r="G52" s="250">
        <v>0</v>
      </c>
      <c r="H52" s="251">
        <v>0</v>
      </c>
      <c r="I52" s="249">
        <v>0</v>
      </c>
      <c r="J52" s="250">
        <v>0</v>
      </c>
      <c r="K52" s="251">
        <v>0</v>
      </c>
      <c r="L52" s="249">
        <v>0</v>
      </c>
      <c r="M52" s="228">
        <v>0</v>
      </c>
      <c r="N52" s="230">
        <v>0</v>
      </c>
    </row>
    <row r="53" spans="2:14" s="34" customFormat="1" ht="20.100000000000001" customHeight="1">
      <c r="B53" s="517" t="s">
        <v>59</v>
      </c>
      <c r="C53" s="257">
        <v>0</v>
      </c>
      <c r="D53" s="258">
        <v>0</v>
      </c>
      <c r="E53" s="259">
        <v>0</v>
      </c>
      <c r="F53" s="249">
        <v>0</v>
      </c>
      <c r="G53" s="250">
        <v>0</v>
      </c>
      <c r="H53" s="251">
        <v>0</v>
      </c>
      <c r="I53" s="249">
        <v>0</v>
      </c>
      <c r="J53" s="250">
        <v>0</v>
      </c>
      <c r="K53" s="251">
        <v>0</v>
      </c>
      <c r="L53" s="249">
        <v>0</v>
      </c>
      <c r="M53" s="250">
        <v>0</v>
      </c>
      <c r="N53" s="251">
        <v>0</v>
      </c>
    </row>
    <row r="54" spans="2:14" s="34" customFormat="1" ht="20.100000000000001" customHeight="1">
      <c r="B54" s="252" t="s">
        <v>9</v>
      </c>
      <c r="C54" s="257">
        <v>0</v>
      </c>
      <c r="D54" s="266">
        <v>0</v>
      </c>
      <c r="E54" s="270">
        <v>0</v>
      </c>
      <c r="F54" s="249">
        <v>0</v>
      </c>
      <c r="G54" s="250">
        <v>0</v>
      </c>
      <c r="H54" s="251">
        <v>0</v>
      </c>
      <c r="I54" s="249">
        <v>0</v>
      </c>
      <c r="J54" s="250">
        <v>0</v>
      </c>
      <c r="K54" s="251">
        <v>0</v>
      </c>
      <c r="L54" s="249">
        <v>0</v>
      </c>
      <c r="M54" s="228">
        <v>0</v>
      </c>
      <c r="N54" s="230">
        <v>0</v>
      </c>
    </row>
    <row r="55" spans="2:14" s="34" customFormat="1" ht="18.75" customHeight="1">
      <c r="B55" s="252" t="s">
        <v>0</v>
      </c>
      <c r="C55" s="257">
        <v>88.853262999999998</v>
      </c>
      <c r="D55" s="258">
        <v>84.258826999999997</v>
      </c>
      <c r="E55" s="259">
        <v>86.58731800000001</v>
      </c>
      <c r="F55" s="249">
        <v>26.155993843467517</v>
      </c>
      <c r="G55" s="250">
        <v>3.5452214401228255</v>
      </c>
      <c r="H55" s="251">
        <v>4.4627482283260003</v>
      </c>
      <c r="I55" s="249">
        <v>106.06759661407648</v>
      </c>
      <c r="J55" s="250">
        <v>451.06726719207052</v>
      </c>
      <c r="K55" s="251">
        <v>337.43255350302547</v>
      </c>
      <c r="L55" s="249">
        <v>27.743034040291796</v>
      </c>
      <c r="M55" s="250">
        <v>15.991333465869397</v>
      </c>
      <c r="N55" s="251">
        <v>15.05876530325145</v>
      </c>
    </row>
    <row r="56" spans="2:14" s="34" customFormat="1" ht="18.75" customHeight="1">
      <c r="B56" s="252" t="s">
        <v>52</v>
      </c>
      <c r="C56" s="257">
        <v>118.688147</v>
      </c>
      <c r="D56" s="258">
        <v>1.9444840000000001</v>
      </c>
      <c r="E56" s="259">
        <v>0</v>
      </c>
      <c r="F56" s="249">
        <v>0</v>
      </c>
      <c r="G56" s="250">
        <v>0</v>
      </c>
      <c r="H56" s="251">
        <v>0</v>
      </c>
      <c r="I56" s="249">
        <v>0</v>
      </c>
      <c r="J56" s="250">
        <v>0</v>
      </c>
      <c r="K56" s="251">
        <v>0</v>
      </c>
      <c r="L56" s="249">
        <v>10.455512461577145</v>
      </c>
      <c r="M56" s="250">
        <v>15.23756431012032</v>
      </c>
      <c r="N56" s="251">
        <v>0</v>
      </c>
    </row>
    <row r="57" spans="2:14" s="34" customFormat="1" ht="18.75" customHeight="1">
      <c r="B57" s="252" t="s">
        <v>240</v>
      </c>
      <c r="C57" s="257">
        <v>19350.594576</v>
      </c>
      <c r="D57" s="266" t="s">
        <v>241</v>
      </c>
      <c r="E57" s="270" t="s">
        <v>241</v>
      </c>
      <c r="F57" s="249">
        <v>19.214994156363538</v>
      </c>
      <c r="G57" s="250" t="s">
        <v>241</v>
      </c>
      <c r="H57" s="251" t="s">
        <v>241</v>
      </c>
      <c r="I57" s="249">
        <v>115.03360793398552</v>
      </c>
      <c r="J57" s="250" t="s">
        <v>241</v>
      </c>
      <c r="K57" s="251" t="s">
        <v>241</v>
      </c>
      <c r="L57" s="249">
        <v>22.103701042369462</v>
      </c>
      <c r="M57" s="228" t="s">
        <v>241</v>
      </c>
      <c r="N57" s="230" t="s">
        <v>241</v>
      </c>
    </row>
    <row r="58" spans="2:14" s="34" customFormat="1" ht="15.75">
      <c r="B58" s="166"/>
      <c r="C58" s="184"/>
      <c r="D58" s="185"/>
      <c r="E58" s="186"/>
      <c r="F58" s="189"/>
      <c r="G58" s="187"/>
      <c r="H58" s="188"/>
      <c r="I58" s="189"/>
      <c r="J58" s="187"/>
      <c r="K58" s="188"/>
      <c r="L58" s="189"/>
      <c r="M58" s="187"/>
      <c r="N58" s="188"/>
    </row>
    <row r="59" spans="2:14" s="34" customFormat="1" ht="20.100000000000001" customHeight="1">
      <c r="C59" s="33"/>
      <c r="D59" s="33"/>
      <c r="E59" s="33"/>
      <c r="F59" s="33"/>
      <c r="G59" s="33"/>
      <c r="H59" s="33"/>
      <c r="I59" s="33"/>
      <c r="J59" s="33"/>
      <c r="K59" s="33"/>
      <c r="L59" s="33"/>
      <c r="M59" s="33"/>
      <c r="N59" s="33"/>
    </row>
    <row r="60" spans="2:14" s="24" customFormat="1" ht="20.100000000000001" customHeight="1">
      <c r="B60" s="33"/>
      <c r="C60" s="113"/>
      <c r="D60" s="113"/>
      <c r="E60" s="113"/>
      <c r="F60" s="113"/>
      <c r="G60" s="113"/>
      <c r="H60" s="113"/>
      <c r="I60" s="113"/>
      <c r="J60" s="113"/>
      <c r="K60" s="113"/>
      <c r="L60" s="113"/>
      <c r="M60" s="113"/>
      <c r="N60" s="113"/>
    </row>
    <row r="61" spans="2:14" s="24" customFormat="1" ht="20.100000000000001" customHeight="1">
      <c r="B61" s="112"/>
      <c r="C61" s="113"/>
      <c r="D61" s="113"/>
      <c r="E61" s="113"/>
      <c r="F61" s="113"/>
      <c r="G61" s="113"/>
      <c r="H61" s="113"/>
      <c r="I61" s="113"/>
      <c r="J61" s="113"/>
      <c r="K61" s="113"/>
      <c r="L61" s="113"/>
      <c r="M61" s="113"/>
      <c r="N61" s="113"/>
    </row>
    <row r="62" spans="2:14" ht="20.100000000000001" customHeight="1">
      <c r="B62" s="112"/>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0"/>
      <c r="K63" s="10"/>
      <c r="L63" s="10"/>
      <c r="M63" s="10"/>
      <c r="N63" s="10"/>
    </row>
    <row r="64" spans="2:14" ht="20.100000000000001" customHeight="1">
      <c r="B64" s="147"/>
      <c r="C64" s="144"/>
      <c r="D64" s="144"/>
      <c r="E64" s="144"/>
      <c r="F64" s="144"/>
      <c r="G64" s="144"/>
      <c r="H64" s="144"/>
      <c r="I64" s="144"/>
      <c r="J64" s="144"/>
      <c r="K64" s="144"/>
      <c r="L64" s="144"/>
      <c r="M64" s="144"/>
      <c r="N64" s="144"/>
    </row>
    <row r="65" spans="2:2" ht="20.100000000000001" customHeight="1">
      <c r="B65" s="10"/>
    </row>
    <row r="66" spans="2:2" ht="20.100000000000001" customHeight="1">
      <c r="B66" s="107"/>
    </row>
    <row r="67" spans="2:2" s="2" customFormat="1" ht="20.100000000000001" customHeight="1">
      <c r="B67" s="146"/>
    </row>
    <row r="68" spans="2:2" ht="20.100000000000001" customHeight="1">
      <c r="B68" s="146"/>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5" width="11.5703125" style="24" customWidth="1"/>
    <col min="16" max="16384" width="11.42578125" style="24"/>
  </cols>
  <sheetData>
    <row r="1" spans="1:15" ht="89.1" customHeight="1"/>
    <row r="2" spans="1:15" s="69" customFormat="1" ht="20.100000000000001" customHeight="1">
      <c r="B2" s="208" t="s">
        <v>49</v>
      </c>
      <c r="C2" s="87"/>
      <c r="D2" s="87"/>
      <c r="E2" s="87"/>
      <c r="F2" s="87"/>
      <c r="G2" s="87"/>
      <c r="H2" s="87"/>
      <c r="I2" s="87"/>
      <c r="J2" s="87"/>
      <c r="K2" s="87"/>
      <c r="L2" s="87"/>
      <c r="M2" s="87"/>
      <c r="N2" s="87"/>
    </row>
    <row r="3" spans="1:15" s="70" customFormat="1" ht="20.100000000000001" customHeight="1">
      <c r="B3" s="209" t="s">
        <v>44</v>
      </c>
      <c r="H3" s="61"/>
      <c r="J3" s="71"/>
      <c r="K3" s="71"/>
      <c r="L3" s="71"/>
      <c r="M3" s="71"/>
      <c r="N3" s="71"/>
    </row>
    <row r="4" spans="1:15" s="70" customFormat="1" ht="20.100000000000001" customHeight="1">
      <c r="B4" s="72"/>
      <c r="C4" s="90"/>
      <c r="D4" s="90"/>
      <c r="E4" s="90"/>
      <c r="J4" s="71"/>
      <c r="K4" s="57"/>
      <c r="L4" s="57"/>
      <c r="M4" s="57"/>
      <c r="N4" s="57"/>
    </row>
    <row r="5" spans="1:15" s="65" customFormat="1" ht="20.100000000000001" customHeight="1">
      <c r="B5" s="322"/>
      <c r="C5" s="912" t="s">
        <v>90</v>
      </c>
      <c r="D5" s="913"/>
      <c r="E5" s="914"/>
      <c r="F5" s="912" t="s">
        <v>81</v>
      </c>
      <c r="G5" s="913"/>
      <c r="H5" s="914"/>
      <c r="I5" s="912" t="s">
        <v>68</v>
      </c>
      <c r="J5" s="913"/>
      <c r="K5" s="914"/>
      <c r="L5" s="912" t="s">
        <v>69</v>
      </c>
      <c r="M5" s="913"/>
      <c r="N5" s="914"/>
    </row>
    <row r="6" spans="1:15" s="65" customFormat="1" ht="20.100000000000001" customHeight="1">
      <c r="B6" s="32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1:15" s="29" customFormat="1" ht="20.100000000000001" customHeight="1">
      <c r="A7" s="36"/>
      <c r="B7" s="232" t="s">
        <v>238</v>
      </c>
      <c r="C7" s="253">
        <v>152946.65227757997</v>
      </c>
      <c r="D7" s="254">
        <v>149868.31295157</v>
      </c>
      <c r="E7" s="255">
        <v>148924.61231723</v>
      </c>
      <c r="F7" s="256">
        <v>2.1796640830619092</v>
      </c>
      <c r="G7" s="247">
        <v>3.0368600904053364</v>
      </c>
      <c r="H7" s="248">
        <v>3.3459894641427823</v>
      </c>
      <c r="I7" s="256">
        <v>161.42653243228625</v>
      </c>
      <c r="J7" s="247">
        <v>139.55023860313241</v>
      </c>
      <c r="K7" s="248">
        <v>133.36884681090478</v>
      </c>
      <c r="L7" s="256">
        <v>3.5185561479588277</v>
      </c>
      <c r="M7" s="247">
        <v>4.2379455022039494</v>
      </c>
      <c r="N7" s="248">
        <v>4.4625075627416022</v>
      </c>
    </row>
    <row r="8" spans="1:15" s="31" customFormat="1" ht="20.100000000000001" customHeight="1">
      <c r="A8" s="36"/>
      <c r="B8" s="252" t="s">
        <v>18</v>
      </c>
      <c r="C8" s="257">
        <v>55366.986658000002</v>
      </c>
      <c r="D8" s="258">
        <v>53366.808953000007</v>
      </c>
      <c r="E8" s="259">
        <v>52711.447877999999</v>
      </c>
      <c r="F8" s="249">
        <v>1.9199352613610319</v>
      </c>
      <c r="G8" s="250">
        <v>3.6418739121383119</v>
      </c>
      <c r="H8" s="251">
        <v>4.0675583508205309</v>
      </c>
      <c r="I8" s="249">
        <v>165.16819310217409</v>
      </c>
      <c r="J8" s="250">
        <v>132.6719142559061</v>
      </c>
      <c r="K8" s="251">
        <v>125.59977470873254</v>
      </c>
      <c r="L8" s="249">
        <v>3.1711223799215196</v>
      </c>
      <c r="M8" s="250">
        <v>4.8317438340203536</v>
      </c>
      <c r="N8" s="251">
        <v>5.108844124776823</v>
      </c>
      <c r="O8" s="29"/>
    </row>
    <row r="9" spans="1:15" s="31" customFormat="1" ht="20.100000000000001" customHeight="1">
      <c r="A9" s="36"/>
      <c r="B9" s="252" t="s">
        <v>19</v>
      </c>
      <c r="C9" s="257">
        <v>2362.3887849999996</v>
      </c>
      <c r="D9" s="258">
        <v>8084.4448899999998</v>
      </c>
      <c r="E9" s="259">
        <v>8704.3167599999997</v>
      </c>
      <c r="F9" s="249">
        <v>1.1216891634541011</v>
      </c>
      <c r="G9" s="250">
        <v>0.8899631944921329</v>
      </c>
      <c r="H9" s="251">
        <v>0.80096228023760485</v>
      </c>
      <c r="I9" s="249">
        <v>185.60419604629803</v>
      </c>
      <c r="J9" s="250">
        <v>199.65740534935338</v>
      </c>
      <c r="K9" s="251">
        <v>212.4224927247933</v>
      </c>
      <c r="L9" s="229">
        <v>2.0819021539674303</v>
      </c>
      <c r="M9" s="228">
        <v>1.7768774226872119</v>
      </c>
      <c r="N9" s="230">
        <v>1.7014240414660646</v>
      </c>
      <c r="O9" s="29"/>
    </row>
    <row r="10" spans="1:15" s="31" customFormat="1" ht="20.100000000000001" customHeight="1">
      <c r="A10" s="36"/>
      <c r="B10" s="252" t="s">
        <v>20</v>
      </c>
      <c r="C10" s="257">
        <v>29.465052</v>
      </c>
      <c r="D10" s="258">
        <v>23.651287</v>
      </c>
      <c r="E10" s="259">
        <v>22.422600000000003</v>
      </c>
      <c r="F10" s="249">
        <v>15.050708208490521</v>
      </c>
      <c r="G10" s="250">
        <v>12.950365026647386</v>
      </c>
      <c r="H10" s="251">
        <v>14.349071918510786</v>
      </c>
      <c r="I10" s="249">
        <v>117.19050154249477</v>
      </c>
      <c r="J10" s="250">
        <v>112.3361045378801</v>
      </c>
      <c r="K10" s="251">
        <v>105.35081516798319</v>
      </c>
      <c r="L10" s="249">
        <v>17.638000435227468</v>
      </c>
      <c r="M10" s="250">
        <v>14.547935594371673</v>
      </c>
      <c r="N10" s="251">
        <v>15.116864235191279</v>
      </c>
      <c r="O10" s="29"/>
    </row>
    <row r="11" spans="1:15" s="31" customFormat="1" ht="20.100000000000001" customHeight="1">
      <c r="A11" s="36"/>
      <c r="B11" s="252" t="s">
        <v>22</v>
      </c>
      <c r="C11" s="257">
        <v>27182.282243000001</v>
      </c>
      <c r="D11" s="258">
        <v>28243.428347999998</v>
      </c>
      <c r="E11" s="259">
        <v>28239.300540999997</v>
      </c>
      <c r="F11" s="249">
        <v>0.91964543582198721</v>
      </c>
      <c r="G11" s="250">
        <v>0.56345039291686771</v>
      </c>
      <c r="H11" s="251">
        <v>0.89603858152444049</v>
      </c>
      <c r="I11" s="249">
        <v>308.53933963792343</v>
      </c>
      <c r="J11" s="250">
        <v>403.06056060578675</v>
      </c>
      <c r="K11" s="251">
        <v>303.33162924778929</v>
      </c>
      <c r="L11" s="249">
        <v>2.8374679546954624</v>
      </c>
      <c r="M11" s="250">
        <v>2.2710463124262352</v>
      </c>
      <c r="N11" s="251">
        <v>2.7179684280268663</v>
      </c>
      <c r="O11" s="29"/>
    </row>
    <row r="12" spans="1:15" s="31" customFormat="1" ht="20.100000000000001" customHeight="1">
      <c r="A12" s="36"/>
      <c r="B12" s="252" t="s">
        <v>14</v>
      </c>
      <c r="C12" s="257">
        <v>8331.8131790000007</v>
      </c>
      <c r="D12" s="258">
        <v>7528.6904830000003</v>
      </c>
      <c r="E12" s="259">
        <v>7516.3201239999999</v>
      </c>
      <c r="F12" s="249">
        <v>2.0559156970987091</v>
      </c>
      <c r="G12" s="250">
        <v>1.9137857682600128</v>
      </c>
      <c r="H12" s="251">
        <v>1.7331143012928971</v>
      </c>
      <c r="I12" s="249">
        <v>167.10044198298664</v>
      </c>
      <c r="J12" s="250">
        <v>172.8311188008451</v>
      </c>
      <c r="K12" s="251">
        <v>193.07852855001715</v>
      </c>
      <c r="L12" s="249">
        <v>3.4354442166495436</v>
      </c>
      <c r="M12" s="250">
        <v>3.3076173547351289</v>
      </c>
      <c r="N12" s="251">
        <v>3.3462715910262362</v>
      </c>
      <c r="O12" s="29"/>
    </row>
    <row r="13" spans="1:15" s="31" customFormat="1" ht="20.100000000000001" customHeight="1">
      <c r="A13" s="36"/>
      <c r="B13" s="252" t="s">
        <v>17</v>
      </c>
      <c r="C13" s="257">
        <v>25517.536306999998</v>
      </c>
      <c r="D13" s="258">
        <v>23312.918603999999</v>
      </c>
      <c r="E13" s="259">
        <v>22890.770428</v>
      </c>
      <c r="F13" s="249">
        <v>2.5715314954602131</v>
      </c>
      <c r="G13" s="250">
        <v>3.1395218738267254</v>
      </c>
      <c r="H13" s="251">
        <v>3.8127959989167381</v>
      </c>
      <c r="I13" s="249">
        <v>127.55044627727972</v>
      </c>
      <c r="J13" s="250">
        <v>127.15839311537644</v>
      </c>
      <c r="K13" s="251">
        <v>111.99906156245423</v>
      </c>
      <c r="L13" s="249">
        <v>3.2799998986203067</v>
      </c>
      <c r="M13" s="250">
        <v>3.9921655662638202</v>
      </c>
      <c r="N13" s="251">
        <v>4.2702957380775493</v>
      </c>
      <c r="O13" s="29"/>
    </row>
    <row r="14" spans="1:15" s="31" customFormat="1" ht="20.100000000000001" customHeight="1">
      <c r="A14" s="36"/>
      <c r="B14" s="252" t="s">
        <v>4</v>
      </c>
      <c r="C14" s="257">
        <v>15779.074438</v>
      </c>
      <c r="D14" s="258">
        <v>12765.123110999999</v>
      </c>
      <c r="E14" s="259">
        <v>12493.079249</v>
      </c>
      <c r="F14" s="249">
        <v>4.2501389776383034</v>
      </c>
      <c r="G14" s="250">
        <v>7.7967236927183299</v>
      </c>
      <c r="H14" s="251">
        <v>7.4890427039826095</v>
      </c>
      <c r="I14" s="249">
        <v>138.01165685366561</v>
      </c>
      <c r="J14" s="250">
        <v>106.43755524089072</v>
      </c>
      <c r="K14" s="251">
        <v>107.86477469870952</v>
      </c>
      <c r="L14" s="249">
        <v>5.8656872216220668</v>
      </c>
      <c r="M14" s="250">
        <v>8.2986420874166846</v>
      </c>
      <c r="N14" s="251">
        <v>8.078039039740986</v>
      </c>
      <c r="O14" s="29"/>
    </row>
    <row r="15" spans="1:15" s="31" customFormat="1" ht="20.100000000000001" customHeight="1">
      <c r="A15" s="36"/>
      <c r="B15" s="252" t="s">
        <v>28</v>
      </c>
      <c r="C15" s="257">
        <v>530.69410257999994</v>
      </c>
      <c r="D15" s="258">
        <v>493.79733857000002</v>
      </c>
      <c r="E15" s="259">
        <v>488.14498723000003</v>
      </c>
      <c r="F15" s="249">
        <v>3.0394656472686976</v>
      </c>
      <c r="G15" s="250">
        <v>1.8691559206716117</v>
      </c>
      <c r="H15" s="251">
        <v>2.0650329131107976</v>
      </c>
      <c r="I15" s="249">
        <v>158.64875068815826</v>
      </c>
      <c r="J15" s="250">
        <v>178.18304605270831</v>
      </c>
      <c r="K15" s="251">
        <v>170.90372351135483</v>
      </c>
      <c r="L15" s="249">
        <v>4.8220742769875313</v>
      </c>
      <c r="M15" s="250">
        <v>3.3305189549272218</v>
      </c>
      <c r="N15" s="251">
        <v>3.5292181402413538</v>
      </c>
      <c r="O15" s="29"/>
    </row>
    <row r="16" spans="1:15" s="31" customFormat="1" ht="20.100000000000001" customHeight="1">
      <c r="A16" s="36"/>
      <c r="B16" s="252" t="s">
        <v>25</v>
      </c>
      <c r="C16" s="257">
        <v>0.86111099999999996</v>
      </c>
      <c r="D16" s="258">
        <v>0.55555600000000005</v>
      </c>
      <c r="E16" s="259">
        <v>0.52777799999999997</v>
      </c>
      <c r="F16" s="249">
        <v>0</v>
      </c>
      <c r="G16" s="250">
        <v>0</v>
      </c>
      <c r="H16" s="251">
        <v>0</v>
      </c>
      <c r="I16" s="249">
        <v>0</v>
      </c>
      <c r="J16" s="250">
        <v>0</v>
      </c>
      <c r="K16" s="251">
        <v>0</v>
      </c>
      <c r="L16" s="249">
        <v>1.5048001941677671</v>
      </c>
      <c r="M16" s="250">
        <v>1.5047987961609628</v>
      </c>
      <c r="N16" s="251">
        <v>1.5047993664002668</v>
      </c>
      <c r="O16" s="29"/>
    </row>
    <row r="17" spans="1:15" s="31" customFormat="1" ht="20.100000000000001" customHeight="1">
      <c r="A17" s="36"/>
      <c r="B17" s="252" t="s">
        <v>29</v>
      </c>
      <c r="C17" s="257">
        <v>0</v>
      </c>
      <c r="D17" s="258">
        <v>0</v>
      </c>
      <c r="E17" s="259">
        <v>0</v>
      </c>
      <c r="F17" s="249">
        <v>0</v>
      </c>
      <c r="G17" s="250">
        <v>0</v>
      </c>
      <c r="H17" s="251">
        <v>0</v>
      </c>
      <c r="I17" s="249">
        <v>0</v>
      </c>
      <c r="J17" s="250">
        <v>0</v>
      </c>
      <c r="K17" s="251">
        <v>0</v>
      </c>
      <c r="L17" s="249">
        <v>0</v>
      </c>
      <c r="M17" s="250">
        <v>0</v>
      </c>
      <c r="N17" s="251">
        <v>0</v>
      </c>
      <c r="O17" s="29"/>
    </row>
    <row r="18" spans="1:15" s="31" customFormat="1" ht="20.100000000000001" customHeight="1">
      <c r="A18" s="36"/>
      <c r="B18" s="252" t="s">
        <v>21</v>
      </c>
      <c r="C18" s="257">
        <v>4119.4755660000001</v>
      </c>
      <c r="D18" s="258">
        <v>3650.7805640000001</v>
      </c>
      <c r="E18" s="259">
        <v>3609.2712189999997</v>
      </c>
      <c r="F18" s="249">
        <v>2.3529053503797384</v>
      </c>
      <c r="G18" s="250">
        <v>2.5916035034528577</v>
      </c>
      <c r="H18" s="251">
        <v>2.8014348012343158</v>
      </c>
      <c r="I18" s="249">
        <v>173.21841559268285</v>
      </c>
      <c r="J18" s="250">
        <v>167.11920022370529</v>
      </c>
      <c r="K18" s="251">
        <v>156.80705079883194</v>
      </c>
      <c r="L18" s="249">
        <v>4.0756653683232456</v>
      </c>
      <c r="M18" s="250">
        <v>4.3310670479399427</v>
      </c>
      <c r="N18" s="251">
        <v>4.3928472918676489</v>
      </c>
      <c r="O18" s="29"/>
    </row>
    <row r="19" spans="1:15" s="31" customFormat="1" ht="20.100000000000001" customHeight="1">
      <c r="A19" s="36"/>
      <c r="B19" s="252" t="s">
        <v>6</v>
      </c>
      <c r="C19" s="257">
        <v>0</v>
      </c>
      <c r="D19" s="258">
        <v>0</v>
      </c>
      <c r="E19" s="259">
        <v>0</v>
      </c>
      <c r="F19" s="249">
        <v>0</v>
      </c>
      <c r="G19" s="250">
        <v>0</v>
      </c>
      <c r="H19" s="251">
        <v>0</v>
      </c>
      <c r="I19" s="249">
        <v>0</v>
      </c>
      <c r="J19" s="250">
        <v>0</v>
      </c>
      <c r="K19" s="251">
        <v>0</v>
      </c>
      <c r="L19" s="249">
        <v>0</v>
      </c>
      <c r="M19" s="250">
        <v>0</v>
      </c>
      <c r="N19" s="251">
        <v>0</v>
      </c>
      <c r="O19" s="29"/>
    </row>
    <row r="20" spans="1:15" s="31" customFormat="1" ht="20.100000000000001" customHeight="1">
      <c r="A20" s="36"/>
      <c r="B20" s="217" t="s">
        <v>27</v>
      </c>
      <c r="C20" s="257">
        <v>2118.7698970000001</v>
      </c>
      <c r="D20" s="258">
        <v>2496.6862920000003</v>
      </c>
      <c r="E20" s="259">
        <v>2541.037057</v>
      </c>
      <c r="F20" s="249">
        <v>0.68319707678006525</v>
      </c>
      <c r="G20" s="250">
        <v>0.7859205244516958</v>
      </c>
      <c r="H20" s="251">
        <v>0.9757575920310555</v>
      </c>
      <c r="I20" s="249">
        <v>350.77683657776305</v>
      </c>
      <c r="J20" s="250">
        <v>320.90076582524591</v>
      </c>
      <c r="K20" s="251">
        <v>284.19685894720743</v>
      </c>
      <c r="L20" s="249">
        <v>2.396497093520864</v>
      </c>
      <c r="M20" s="250">
        <v>2.5220249817432809</v>
      </c>
      <c r="N20" s="251">
        <v>2.7730724274911669</v>
      </c>
      <c r="O20" s="29"/>
    </row>
    <row r="21" spans="1:15" s="31" customFormat="1" ht="20.100000000000001" customHeight="1">
      <c r="A21" s="36"/>
      <c r="B21" s="252" t="s">
        <v>58</v>
      </c>
      <c r="C21" s="257">
        <v>0</v>
      </c>
      <c r="D21" s="258">
        <v>0</v>
      </c>
      <c r="E21" s="259">
        <v>0</v>
      </c>
      <c r="F21" s="249">
        <v>0</v>
      </c>
      <c r="G21" s="250">
        <v>0</v>
      </c>
      <c r="H21" s="251">
        <v>0</v>
      </c>
      <c r="I21" s="249">
        <v>0</v>
      </c>
      <c r="J21" s="250">
        <v>0</v>
      </c>
      <c r="K21" s="251">
        <v>0</v>
      </c>
      <c r="L21" s="249">
        <v>0</v>
      </c>
      <c r="M21" s="250">
        <v>0</v>
      </c>
      <c r="N21" s="251">
        <v>0</v>
      </c>
      <c r="O21" s="29"/>
    </row>
    <row r="22" spans="1:15" s="31" customFormat="1" ht="20.100000000000001" customHeight="1">
      <c r="A22" s="36"/>
      <c r="B22" s="252" t="s">
        <v>15</v>
      </c>
      <c r="C22" s="257">
        <v>0</v>
      </c>
      <c r="D22" s="258">
        <v>0</v>
      </c>
      <c r="E22" s="259">
        <v>0</v>
      </c>
      <c r="F22" s="249">
        <v>0</v>
      </c>
      <c r="G22" s="250">
        <v>0</v>
      </c>
      <c r="H22" s="251">
        <v>0</v>
      </c>
      <c r="I22" s="249">
        <v>0</v>
      </c>
      <c r="J22" s="250">
        <v>0</v>
      </c>
      <c r="K22" s="251">
        <v>0</v>
      </c>
      <c r="L22" s="249">
        <v>0</v>
      </c>
      <c r="M22" s="250">
        <v>0</v>
      </c>
      <c r="N22" s="251">
        <v>0</v>
      </c>
      <c r="O22" s="29"/>
    </row>
    <row r="23" spans="1:15" s="31" customFormat="1" ht="20.100000000000001" customHeight="1">
      <c r="A23" s="36"/>
      <c r="B23" s="252" t="s">
        <v>74</v>
      </c>
      <c r="C23" s="257">
        <v>0</v>
      </c>
      <c r="D23" s="258">
        <v>0</v>
      </c>
      <c r="E23" s="259">
        <v>0</v>
      </c>
      <c r="F23" s="249">
        <v>0</v>
      </c>
      <c r="G23" s="250">
        <v>0</v>
      </c>
      <c r="H23" s="251">
        <v>0</v>
      </c>
      <c r="I23" s="249">
        <v>0</v>
      </c>
      <c r="J23" s="250">
        <v>0</v>
      </c>
      <c r="K23" s="251">
        <v>0</v>
      </c>
      <c r="L23" s="249">
        <v>0</v>
      </c>
      <c r="M23" s="250">
        <v>0</v>
      </c>
      <c r="N23" s="251">
        <v>0</v>
      </c>
      <c r="O23" s="29"/>
    </row>
    <row r="24" spans="1:15" s="31" customFormat="1" ht="20.100000000000001" customHeight="1">
      <c r="A24" s="36"/>
      <c r="B24" s="252" t="s">
        <v>36</v>
      </c>
      <c r="C24" s="257">
        <v>0</v>
      </c>
      <c r="D24" s="258">
        <v>0</v>
      </c>
      <c r="E24" s="259">
        <v>0</v>
      </c>
      <c r="F24" s="249">
        <v>0</v>
      </c>
      <c r="G24" s="250">
        <v>0</v>
      </c>
      <c r="H24" s="251">
        <v>0</v>
      </c>
      <c r="I24" s="249">
        <v>0</v>
      </c>
      <c r="J24" s="250">
        <v>0</v>
      </c>
      <c r="K24" s="251">
        <v>0</v>
      </c>
      <c r="L24" s="249">
        <v>0</v>
      </c>
      <c r="M24" s="250">
        <v>0</v>
      </c>
      <c r="N24" s="251">
        <v>0</v>
      </c>
      <c r="O24" s="29"/>
    </row>
    <row r="25" spans="1:15" s="31" customFormat="1" ht="20.100000000000001" customHeight="1">
      <c r="A25" s="36"/>
      <c r="B25" s="252" t="s">
        <v>16</v>
      </c>
      <c r="C25" s="257">
        <v>88.050483</v>
      </c>
      <c r="D25" s="258">
        <v>7.8740389999999998</v>
      </c>
      <c r="E25" s="259">
        <v>6.9730109999999996</v>
      </c>
      <c r="F25" s="249">
        <v>3.3554614345499958E-2</v>
      </c>
      <c r="G25" s="250">
        <v>0</v>
      </c>
      <c r="H25" s="251">
        <v>0</v>
      </c>
      <c r="I25" s="249">
        <v>14803.821289558304</v>
      </c>
      <c r="J25" s="250">
        <v>0</v>
      </c>
      <c r="K25" s="251">
        <v>0</v>
      </c>
      <c r="L25" s="249">
        <v>4.9673651421083065</v>
      </c>
      <c r="M25" s="250">
        <v>4.57742208287259</v>
      </c>
      <c r="N25" s="251">
        <v>4.3679695901813433</v>
      </c>
      <c r="O25" s="29"/>
    </row>
    <row r="26" spans="1:15" s="31" customFormat="1" ht="20.100000000000001" customHeight="1">
      <c r="A26" s="36"/>
      <c r="B26" s="252" t="s">
        <v>5</v>
      </c>
      <c r="C26" s="257">
        <v>0</v>
      </c>
      <c r="D26" s="258">
        <v>0</v>
      </c>
      <c r="E26" s="259">
        <v>0</v>
      </c>
      <c r="F26" s="249">
        <v>0</v>
      </c>
      <c r="G26" s="250">
        <v>0</v>
      </c>
      <c r="H26" s="251">
        <v>0</v>
      </c>
      <c r="I26" s="249">
        <v>0</v>
      </c>
      <c r="J26" s="250">
        <v>0</v>
      </c>
      <c r="K26" s="251">
        <v>0</v>
      </c>
      <c r="L26" s="249">
        <v>0</v>
      </c>
      <c r="M26" s="250">
        <v>0</v>
      </c>
      <c r="N26" s="251">
        <v>0</v>
      </c>
      <c r="O26" s="29"/>
    </row>
    <row r="27" spans="1:15" s="31" customFormat="1" ht="20.100000000000001" customHeight="1">
      <c r="A27" s="36"/>
      <c r="B27" s="252" t="s">
        <v>26</v>
      </c>
      <c r="C27" s="257">
        <v>0</v>
      </c>
      <c r="D27" s="258">
        <v>0</v>
      </c>
      <c r="E27" s="259">
        <v>0</v>
      </c>
      <c r="F27" s="249">
        <v>0</v>
      </c>
      <c r="G27" s="250">
        <v>0</v>
      </c>
      <c r="H27" s="251">
        <v>0</v>
      </c>
      <c r="I27" s="249">
        <v>0</v>
      </c>
      <c r="J27" s="250">
        <v>0</v>
      </c>
      <c r="K27" s="251">
        <v>0</v>
      </c>
      <c r="L27" s="249">
        <v>0</v>
      </c>
      <c r="M27" s="250">
        <v>0</v>
      </c>
      <c r="N27" s="251">
        <v>0</v>
      </c>
      <c r="O27" s="29"/>
    </row>
    <row r="28" spans="1:15" s="31" customFormat="1" ht="20.100000000000001" customHeight="1">
      <c r="A28" s="36"/>
      <c r="B28" s="252" t="s">
        <v>23</v>
      </c>
      <c r="C28" s="257">
        <v>0</v>
      </c>
      <c r="D28" s="258">
        <v>0</v>
      </c>
      <c r="E28" s="259">
        <v>0</v>
      </c>
      <c r="F28" s="249">
        <v>0</v>
      </c>
      <c r="G28" s="250">
        <v>0</v>
      </c>
      <c r="H28" s="251">
        <v>0</v>
      </c>
      <c r="I28" s="249">
        <v>0</v>
      </c>
      <c r="J28" s="250">
        <v>0</v>
      </c>
      <c r="K28" s="251">
        <v>0</v>
      </c>
      <c r="L28" s="249">
        <v>0</v>
      </c>
      <c r="M28" s="250">
        <v>0</v>
      </c>
      <c r="N28" s="251">
        <v>0</v>
      </c>
      <c r="O28" s="29"/>
    </row>
    <row r="29" spans="1:15" s="31" customFormat="1" ht="20.100000000000001" customHeight="1">
      <c r="A29" s="36"/>
      <c r="B29" s="252" t="s">
        <v>8</v>
      </c>
      <c r="C29" s="257">
        <v>0</v>
      </c>
      <c r="D29" s="258">
        <v>0</v>
      </c>
      <c r="E29" s="259">
        <v>0</v>
      </c>
      <c r="F29" s="249">
        <v>0</v>
      </c>
      <c r="G29" s="250">
        <v>0</v>
      </c>
      <c r="H29" s="251">
        <v>0</v>
      </c>
      <c r="I29" s="249">
        <v>0</v>
      </c>
      <c r="J29" s="250">
        <v>0</v>
      </c>
      <c r="K29" s="251">
        <v>0</v>
      </c>
      <c r="L29" s="249">
        <v>0</v>
      </c>
      <c r="M29" s="250">
        <v>0</v>
      </c>
      <c r="N29" s="251">
        <v>0</v>
      </c>
      <c r="O29" s="29"/>
    </row>
    <row r="30" spans="1:15" s="31" customFormat="1" ht="20.100000000000001" customHeight="1">
      <c r="A30" s="36"/>
      <c r="B30" s="252" t="s">
        <v>24</v>
      </c>
      <c r="C30" s="257">
        <v>6157.3522579999999</v>
      </c>
      <c r="D30" s="258">
        <v>5617.5593200000003</v>
      </c>
      <c r="E30" s="259">
        <v>5525.0605599999999</v>
      </c>
      <c r="F30" s="249">
        <v>3.3733522835262804</v>
      </c>
      <c r="G30" s="250">
        <v>3.7219255746105766</v>
      </c>
      <c r="H30" s="251">
        <v>4.7207186992353982</v>
      </c>
      <c r="I30" s="249">
        <v>125.77451907843671</v>
      </c>
      <c r="J30" s="250">
        <v>129.08101662253733</v>
      </c>
      <c r="K30" s="251">
        <v>112.91287191418525</v>
      </c>
      <c r="L30" s="249">
        <v>4.2428176114266423</v>
      </c>
      <c r="M30" s="250">
        <v>4.804299369641547</v>
      </c>
      <c r="N30" s="251">
        <v>5.3302990582966574</v>
      </c>
      <c r="O30" s="29"/>
    </row>
    <row r="31" spans="1:15" s="31" customFormat="1" ht="20.100000000000001" customHeight="1">
      <c r="A31" s="36"/>
      <c r="B31" s="252" t="s">
        <v>75</v>
      </c>
      <c r="C31" s="257">
        <v>0</v>
      </c>
      <c r="D31" s="258">
        <v>0</v>
      </c>
      <c r="E31" s="259">
        <v>0</v>
      </c>
      <c r="F31" s="249">
        <v>0</v>
      </c>
      <c r="G31" s="250">
        <v>0</v>
      </c>
      <c r="H31" s="251">
        <v>0</v>
      </c>
      <c r="I31" s="249">
        <v>0</v>
      </c>
      <c r="J31" s="250">
        <v>0</v>
      </c>
      <c r="K31" s="251">
        <v>0</v>
      </c>
      <c r="L31" s="249">
        <v>0</v>
      </c>
      <c r="M31" s="250">
        <v>0</v>
      </c>
      <c r="N31" s="251">
        <v>0</v>
      </c>
      <c r="O31" s="29"/>
    </row>
    <row r="32" spans="1:15" s="31" customFormat="1" ht="20.100000000000001" customHeight="1">
      <c r="A32" s="36"/>
      <c r="B32" s="252" t="s">
        <v>76</v>
      </c>
      <c r="C32" s="257">
        <v>0</v>
      </c>
      <c r="D32" s="258">
        <v>0</v>
      </c>
      <c r="E32" s="259">
        <v>0</v>
      </c>
      <c r="F32" s="249">
        <v>0</v>
      </c>
      <c r="G32" s="250">
        <v>0</v>
      </c>
      <c r="H32" s="251">
        <v>0</v>
      </c>
      <c r="I32" s="249">
        <v>0</v>
      </c>
      <c r="J32" s="250">
        <v>0</v>
      </c>
      <c r="K32" s="251">
        <v>0</v>
      </c>
      <c r="L32" s="249">
        <v>0</v>
      </c>
      <c r="M32" s="250">
        <v>0</v>
      </c>
      <c r="N32" s="251">
        <v>0</v>
      </c>
      <c r="O32" s="29"/>
    </row>
    <row r="33" spans="1:15" s="31" customFormat="1" ht="20.100000000000001" customHeight="1">
      <c r="A33" s="36"/>
      <c r="B33" s="252" t="s">
        <v>12</v>
      </c>
      <c r="C33" s="257">
        <v>48.905833000000001</v>
      </c>
      <c r="D33" s="258">
        <v>30.775898000000002</v>
      </c>
      <c r="E33" s="259">
        <v>30.232781000000003</v>
      </c>
      <c r="F33" s="249">
        <v>18.212330623220339</v>
      </c>
      <c r="G33" s="250">
        <v>7.2765447818939339</v>
      </c>
      <c r="H33" s="251">
        <v>7.4072643201430903</v>
      </c>
      <c r="I33" s="249">
        <v>74.807385112562287</v>
      </c>
      <c r="J33" s="250">
        <v>109.61989299024482</v>
      </c>
      <c r="K33" s="251">
        <v>113.83481987762916</v>
      </c>
      <c r="L33" s="249">
        <v>13.624168307285556</v>
      </c>
      <c r="M33" s="250">
        <v>7.9765406032993731</v>
      </c>
      <c r="N33" s="251">
        <v>8.4320459966947787</v>
      </c>
      <c r="O33" s="29"/>
    </row>
    <row r="34" spans="1:15" s="31" customFormat="1" ht="20.100000000000001" customHeight="1">
      <c r="A34" s="36"/>
      <c r="B34" s="252" t="s">
        <v>13</v>
      </c>
      <c r="C34" s="257">
        <v>0.282441</v>
      </c>
      <c r="D34" s="258">
        <v>0.22214400000000001</v>
      </c>
      <c r="E34" s="259">
        <v>0.190747</v>
      </c>
      <c r="F34" s="249">
        <v>38.927776066505928</v>
      </c>
      <c r="G34" s="250">
        <v>52.900821089023331</v>
      </c>
      <c r="H34" s="251">
        <v>61.600444567935533</v>
      </c>
      <c r="I34" s="249">
        <v>114.33404882307998</v>
      </c>
      <c r="J34" s="250">
        <v>111.53545049184793</v>
      </c>
      <c r="K34" s="251">
        <v>111.26969132177599</v>
      </c>
      <c r="L34" s="249">
        <v>44.507702493618133</v>
      </c>
      <c r="M34" s="250">
        <v>59.003169115528664</v>
      </c>
      <c r="N34" s="251">
        <v>68.542624523583598</v>
      </c>
      <c r="O34" s="29"/>
    </row>
    <row r="35" spans="1:15" s="31" customFormat="1" ht="20.100000000000001" customHeight="1">
      <c r="A35" s="36"/>
      <c r="B35" s="252" t="s">
        <v>2</v>
      </c>
      <c r="C35" s="257">
        <v>0</v>
      </c>
      <c r="D35" s="258">
        <v>0</v>
      </c>
      <c r="E35" s="259">
        <v>0</v>
      </c>
      <c r="F35" s="249">
        <v>0</v>
      </c>
      <c r="G35" s="250">
        <v>0</v>
      </c>
      <c r="H35" s="251">
        <v>0</v>
      </c>
      <c r="I35" s="249">
        <v>0</v>
      </c>
      <c r="J35" s="250">
        <v>0</v>
      </c>
      <c r="K35" s="251">
        <v>0</v>
      </c>
      <c r="L35" s="249">
        <v>0</v>
      </c>
      <c r="M35" s="250">
        <v>0</v>
      </c>
      <c r="N35" s="251">
        <v>0</v>
      </c>
      <c r="O35" s="29"/>
    </row>
    <row r="36" spans="1:15" s="31" customFormat="1" ht="20.100000000000001" customHeight="1">
      <c r="A36" s="36"/>
      <c r="B36" s="252" t="s">
        <v>3</v>
      </c>
      <c r="C36" s="257">
        <v>0</v>
      </c>
      <c r="D36" s="258">
        <v>0</v>
      </c>
      <c r="E36" s="259">
        <v>0</v>
      </c>
      <c r="F36" s="249">
        <v>0</v>
      </c>
      <c r="G36" s="250">
        <v>0</v>
      </c>
      <c r="H36" s="251">
        <v>0</v>
      </c>
      <c r="I36" s="249">
        <v>0</v>
      </c>
      <c r="J36" s="250">
        <v>0</v>
      </c>
      <c r="K36" s="251">
        <v>0</v>
      </c>
      <c r="L36" s="249">
        <v>0</v>
      </c>
      <c r="M36" s="250">
        <v>0</v>
      </c>
      <c r="N36" s="251">
        <v>0</v>
      </c>
      <c r="O36" s="29"/>
    </row>
    <row r="37" spans="1:15" s="31" customFormat="1" ht="20.100000000000001" customHeight="1">
      <c r="A37" s="36"/>
      <c r="B37" s="252" t="s">
        <v>60</v>
      </c>
      <c r="C37" s="257">
        <v>0</v>
      </c>
      <c r="D37" s="258">
        <v>0</v>
      </c>
      <c r="E37" s="259">
        <v>0</v>
      </c>
      <c r="F37" s="249">
        <v>0</v>
      </c>
      <c r="G37" s="250">
        <v>0</v>
      </c>
      <c r="H37" s="251">
        <v>0</v>
      </c>
      <c r="I37" s="249">
        <v>0</v>
      </c>
      <c r="J37" s="250">
        <v>0</v>
      </c>
      <c r="K37" s="251">
        <v>0</v>
      </c>
      <c r="L37" s="249">
        <v>0</v>
      </c>
      <c r="M37" s="250">
        <v>0</v>
      </c>
      <c r="N37" s="251">
        <v>0</v>
      </c>
      <c r="O37" s="29"/>
    </row>
    <row r="38" spans="1:15" s="31" customFormat="1" ht="20.100000000000001" customHeight="1">
      <c r="A38" s="36"/>
      <c r="B38" s="252" t="s">
        <v>72</v>
      </c>
      <c r="C38" s="257">
        <v>0</v>
      </c>
      <c r="D38" s="258">
        <v>0</v>
      </c>
      <c r="E38" s="259">
        <v>0</v>
      </c>
      <c r="F38" s="249">
        <v>0</v>
      </c>
      <c r="G38" s="250">
        <v>0</v>
      </c>
      <c r="H38" s="251">
        <v>0</v>
      </c>
      <c r="I38" s="249">
        <v>0</v>
      </c>
      <c r="J38" s="250">
        <v>0</v>
      </c>
      <c r="K38" s="251">
        <v>0</v>
      </c>
      <c r="L38" s="249">
        <v>0</v>
      </c>
      <c r="M38" s="250">
        <v>0</v>
      </c>
      <c r="N38" s="251">
        <v>0</v>
      </c>
      <c r="O38" s="29"/>
    </row>
    <row r="39" spans="1:15" s="31" customFormat="1" ht="20.100000000000001" customHeight="1">
      <c r="A39" s="36"/>
      <c r="B39" s="252" t="s">
        <v>1</v>
      </c>
      <c r="C39" s="257">
        <v>0</v>
      </c>
      <c r="D39" s="258">
        <v>0</v>
      </c>
      <c r="E39" s="259">
        <v>0</v>
      </c>
      <c r="F39" s="249">
        <v>0</v>
      </c>
      <c r="G39" s="250">
        <v>0</v>
      </c>
      <c r="H39" s="251">
        <v>0</v>
      </c>
      <c r="I39" s="249">
        <v>0</v>
      </c>
      <c r="J39" s="250">
        <v>0</v>
      </c>
      <c r="K39" s="251">
        <v>0</v>
      </c>
      <c r="L39" s="249">
        <v>0</v>
      </c>
      <c r="M39" s="250">
        <v>0</v>
      </c>
      <c r="N39" s="251">
        <v>0</v>
      </c>
      <c r="O39" s="29"/>
    </row>
    <row r="40" spans="1:15" s="31" customFormat="1" ht="20.100000000000001" customHeight="1">
      <c r="A40" s="36"/>
      <c r="B40" s="252" t="s">
        <v>7</v>
      </c>
      <c r="C40" s="257">
        <v>0</v>
      </c>
      <c r="D40" s="258">
        <v>0</v>
      </c>
      <c r="E40" s="259">
        <v>0</v>
      </c>
      <c r="F40" s="249">
        <v>0</v>
      </c>
      <c r="G40" s="250">
        <v>0</v>
      </c>
      <c r="H40" s="251">
        <v>0</v>
      </c>
      <c r="I40" s="249">
        <v>0</v>
      </c>
      <c r="J40" s="250">
        <v>0</v>
      </c>
      <c r="K40" s="251">
        <v>0</v>
      </c>
      <c r="L40" s="249">
        <v>0</v>
      </c>
      <c r="M40" s="250">
        <v>0</v>
      </c>
      <c r="N40" s="251">
        <v>0</v>
      </c>
      <c r="O40" s="29"/>
    </row>
    <row r="41" spans="1:15" s="31" customFormat="1" ht="20.100000000000001" customHeight="1">
      <c r="A41" s="36"/>
      <c r="B41" s="252" t="s">
        <v>70</v>
      </c>
      <c r="C41" s="257">
        <v>0</v>
      </c>
      <c r="D41" s="258">
        <v>0</v>
      </c>
      <c r="E41" s="259">
        <v>0</v>
      </c>
      <c r="F41" s="249">
        <v>0</v>
      </c>
      <c r="G41" s="250">
        <v>0</v>
      </c>
      <c r="H41" s="251">
        <v>0</v>
      </c>
      <c r="I41" s="249">
        <v>0</v>
      </c>
      <c r="J41" s="250">
        <v>0</v>
      </c>
      <c r="K41" s="251">
        <v>0</v>
      </c>
      <c r="L41" s="249">
        <v>0</v>
      </c>
      <c r="M41" s="250">
        <v>0</v>
      </c>
      <c r="N41" s="251">
        <v>0</v>
      </c>
      <c r="O41" s="29"/>
    </row>
    <row r="42" spans="1:15" s="31" customFormat="1" ht="20.100000000000001" customHeight="1">
      <c r="A42" s="36"/>
      <c r="B42" s="252" t="s">
        <v>51</v>
      </c>
      <c r="C42" s="257">
        <v>0</v>
      </c>
      <c r="D42" s="258">
        <v>0</v>
      </c>
      <c r="E42" s="259">
        <v>0</v>
      </c>
      <c r="F42" s="249">
        <v>0</v>
      </c>
      <c r="G42" s="250">
        <v>0</v>
      </c>
      <c r="H42" s="251">
        <v>0</v>
      </c>
      <c r="I42" s="249">
        <v>0</v>
      </c>
      <c r="J42" s="250">
        <v>0</v>
      </c>
      <c r="K42" s="251">
        <v>0</v>
      </c>
      <c r="L42" s="249">
        <v>0</v>
      </c>
      <c r="M42" s="250">
        <v>0</v>
      </c>
      <c r="N42" s="251">
        <v>0</v>
      </c>
      <c r="O42" s="29"/>
    </row>
    <row r="43" spans="1:15" s="31" customFormat="1" ht="20.100000000000001" customHeight="1">
      <c r="A43" s="36"/>
      <c r="B43" s="517" t="s">
        <v>62</v>
      </c>
      <c r="C43" s="257">
        <v>0</v>
      </c>
      <c r="D43" s="258">
        <v>0</v>
      </c>
      <c r="E43" s="259">
        <v>0</v>
      </c>
      <c r="F43" s="249">
        <v>0</v>
      </c>
      <c r="G43" s="250">
        <v>0</v>
      </c>
      <c r="H43" s="251">
        <v>0</v>
      </c>
      <c r="I43" s="249">
        <v>0</v>
      </c>
      <c r="J43" s="250">
        <v>0</v>
      </c>
      <c r="K43" s="251">
        <v>0</v>
      </c>
      <c r="L43" s="249">
        <v>0</v>
      </c>
      <c r="M43" s="250">
        <v>0</v>
      </c>
      <c r="N43" s="251">
        <v>0</v>
      </c>
      <c r="O43" s="29"/>
    </row>
    <row r="44" spans="1:15" s="31" customFormat="1" ht="20.100000000000001" customHeight="1">
      <c r="A44" s="36"/>
      <c r="B44" s="252" t="s">
        <v>30</v>
      </c>
      <c r="C44" s="257">
        <v>0</v>
      </c>
      <c r="D44" s="258">
        <v>0</v>
      </c>
      <c r="E44" s="259">
        <v>0</v>
      </c>
      <c r="F44" s="249">
        <v>0</v>
      </c>
      <c r="G44" s="250">
        <v>0</v>
      </c>
      <c r="H44" s="251">
        <v>0</v>
      </c>
      <c r="I44" s="249">
        <v>0</v>
      </c>
      <c r="J44" s="250">
        <v>0</v>
      </c>
      <c r="K44" s="251">
        <v>0</v>
      </c>
      <c r="L44" s="249">
        <v>0</v>
      </c>
      <c r="M44" s="250">
        <v>0</v>
      </c>
      <c r="N44" s="251">
        <v>0</v>
      </c>
      <c r="O44" s="29"/>
    </row>
    <row r="45" spans="1:15" s="31" customFormat="1" ht="20.100000000000001" customHeight="1">
      <c r="A45" s="36"/>
      <c r="B45" s="252" t="s">
        <v>53</v>
      </c>
      <c r="C45" s="257">
        <v>6.7847929999999996</v>
      </c>
      <c r="D45" s="258">
        <v>5.2013780000000001</v>
      </c>
      <c r="E45" s="259">
        <v>4.9935309999999999</v>
      </c>
      <c r="F45" s="249">
        <v>0</v>
      </c>
      <c r="G45" s="250">
        <v>4.2521424130297785</v>
      </c>
      <c r="H45" s="251">
        <v>16.585197929080646</v>
      </c>
      <c r="I45" s="249">
        <v>0</v>
      </c>
      <c r="J45" s="250">
        <v>275.17339603020298</v>
      </c>
      <c r="K45" s="251">
        <v>73.054636211387049</v>
      </c>
      <c r="L45" s="249">
        <v>4.1625883059365254</v>
      </c>
      <c r="M45" s="250">
        <v>11.700764681974659</v>
      </c>
      <c r="N45" s="251">
        <v>12.116256012028364</v>
      </c>
      <c r="O45" s="29"/>
    </row>
    <row r="46" spans="1:15" s="31" customFormat="1" ht="20.100000000000001" customHeight="1">
      <c r="A46" s="36"/>
      <c r="B46" s="252" t="s">
        <v>11</v>
      </c>
      <c r="C46" s="257">
        <v>4619.1944370000001</v>
      </c>
      <c r="D46" s="258">
        <v>3919.2091960000002</v>
      </c>
      <c r="E46" s="259">
        <v>3837.2563009999999</v>
      </c>
      <c r="F46" s="249">
        <v>2.5478802766405391</v>
      </c>
      <c r="G46" s="250">
        <v>3.9993063437382279</v>
      </c>
      <c r="H46" s="251">
        <v>4.2120981326652336</v>
      </c>
      <c r="I46" s="249">
        <v>165.54858095837369</v>
      </c>
      <c r="J46" s="250">
        <v>138.34480717390531</v>
      </c>
      <c r="K46" s="251">
        <v>144.04386252439934</v>
      </c>
      <c r="L46" s="249">
        <v>4.2179796424966982</v>
      </c>
      <c r="M46" s="250">
        <v>5.532832649538415</v>
      </c>
      <c r="N46" s="251">
        <v>6.0672688436090993</v>
      </c>
      <c r="O46" s="29"/>
    </row>
    <row r="47" spans="1:15" s="31" customFormat="1" ht="20.100000000000001" customHeight="1">
      <c r="A47" s="36"/>
      <c r="B47" s="252" t="s">
        <v>10</v>
      </c>
      <c r="C47" s="257">
        <v>686.7346940000001</v>
      </c>
      <c r="D47" s="258">
        <v>320.58555000000001</v>
      </c>
      <c r="E47" s="259">
        <v>303.26676500000002</v>
      </c>
      <c r="F47" s="249">
        <v>4.3247745103729969</v>
      </c>
      <c r="G47" s="250">
        <v>3.2643614161648897</v>
      </c>
      <c r="H47" s="251">
        <v>4.1819841353205973</v>
      </c>
      <c r="I47" s="249">
        <v>133.08891021119487</v>
      </c>
      <c r="J47" s="250">
        <v>166.39057680545119</v>
      </c>
      <c r="K47" s="251">
        <v>145.31411934869973</v>
      </c>
      <c r="L47" s="249">
        <v>5.7557952649469595</v>
      </c>
      <c r="M47" s="250">
        <v>5.4315897893713547</v>
      </c>
      <c r="N47" s="251">
        <v>6.077013417543462</v>
      </c>
      <c r="O47" s="29"/>
    </row>
    <row r="48" spans="1:15" s="31" customFormat="1" ht="20.100000000000001" customHeight="1">
      <c r="A48" s="36"/>
      <c r="B48" s="252" t="s">
        <v>71</v>
      </c>
      <c r="C48" s="257">
        <v>0</v>
      </c>
      <c r="D48" s="258">
        <v>0</v>
      </c>
      <c r="E48" s="259">
        <v>0</v>
      </c>
      <c r="F48" s="249">
        <v>0</v>
      </c>
      <c r="G48" s="250">
        <v>0</v>
      </c>
      <c r="H48" s="251">
        <v>0</v>
      </c>
      <c r="I48" s="249">
        <v>0</v>
      </c>
      <c r="J48" s="250">
        <v>0</v>
      </c>
      <c r="K48" s="251">
        <v>0</v>
      </c>
      <c r="L48" s="249">
        <v>0</v>
      </c>
      <c r="M48" s="250">
        <v>0</v>
      </c>
      <c r="N48" s="251">
        <v>0</v>
      </c>
      <c r="O48" s="29"/>
    </row>
    <row r="49" spans="1:15" s="31" customFormat="1" ht="20.100000000000001" customHeight="1">
      <c r="A49" s="36"/>
      <c r="B49" s="517" t="s">
        <v>57</v>
      </c>
      <c r="C49" s="257">
        <v>0</v>
      </c>
      <c r="D49" s="258">
        <v>0</v>
      </c>
      <c r="E49" s="259">
        <v>0</v>
      </c>
      <c r="F49" s="249">
        <v>0</v>
      </c>
      <c r="G49" s="250">
        <v>0</v>
      </c>
      <c r="H49" s="251">
        <v>0</v>
      </c>
      <c r="I49" s="249">
        <v>0</v>
      </c>
      <c r="J49" s="250">
        <v>0</v>
      </c>
      <c r="K49" s="251">
        <v>0</v>
      </c>
      <c r="L49" s="249">
        <v>0</v>
      </c>
      <c r="M49" s="250">
        <v>0</v>
      </c>
      <c r="N49" s="251">
        <v>0</v>
      </c>
      <c r="O49" s="29"/>
    </row>
    <row r="50" spans="1:15" s="31" customFormat="1" ht="20.100000000000001" customHeight="1">
      <c r="A50" s="36"/>
      <c r="B50" s="252" t="s">
        <v>77</v>
      </c>
      <c r="C50" s="257">
        <v>0</v>
      </c>
      <c r="D50" s="250">
        <v>0</v>
      </c>
      <c r="E50" s="251">
        <v>0</v>
      </c>
      <c r="F50" s="249">
        <v>0</v>
      </c>
      <c r="G50" s="250">
        <v>0</v>
      </c>
      <c r="H50" s="251">
        <v>0</v>
      </c>
      <c r="I50" s="249">
        <v>0</v>
      </c>
      <c r="J50" s="250">
        <v>0</v>
      </c>
      <c r="K50" s="251">
        <v>0</v>
      </c>
      <c r="L50" s="249">
        <v>0</v>
      </c>
      <c r="M50" s="250">
        <v>0</v>
      </c>
      <c r="N50" s="251">
        <v>0</v>
      </c>
      <c r="O50" s="29"/>
    </row>
    <row r="51" spans="1:15" s="31" customFormat="1" ht="20.100000000000001" customHeight="1">
      <c r="A51" s="36"/>
      <c r="B51" s="216" t="s">
        <v>239</v>
      </c>
      <c r="C51" s="257">
        <v>0</v>
      </c>
      <c r="D51" s="258">
        <v>0</v>
      </c>
      <c r="E51" s="259">
        <v>0</v>
      </c>
      <c r="F51" s="249">
        <v>0</v>
      </c>
      <c r="G51" s="250">
        <v>0</v>
      </c>
      <c r="H51" s="251">
        <v>0</v>
      </c>
      <c r="I51" s="249">
        <v>0</v>
      </c>
      <c r="J51" s="250">
        <v>0</v>
      </c>
      <c r="K51" s="251">
        <v>0</v>
      </c>
      <c r="L51" s="249">
        <v>0</v>
      </c>
      <c r="M51" s="250">
        <v>0</v>
      </c>
      <c r="N51" s="251">
        <v>0</v>
      </c>
      <c r="O51" s="29"/>
    </row>
    <row r="52" spans="1:15" s="31" customFormat="1" ht="20.100000000000001" customHeight="1">
      <c r="A52" s="36"/>
      <c r="B52" s="252" t="s">
        <v>73</v>
      </c>
      <c r="C52" s="257">
        <v>0</v>
      </c>
      <c r="D52" s="250">
        <v>0</v>
      </c>
      <c r="E52" s="251">
        <v>0</v>
      </c>
      <c r="F52" s="249">
        <v>0</v>
      </c>
      <c r="G52" s="250">
        <v>0</v>
      </c>
      <c r="H52" s="251">
        <v>0</v>
      </c>
      <c r="I52" s="249">
        <v>0</v>
      </c>
      <c r="J52" s="250">
        <v>0</v>
      </c>
      <c r="K52" s="251">
        <v>0</v>
      </c>
      <c r="L52" s="249">
        <v>0</v>
      </c>
      <c r="M52" s="228">
        <v>0</v>
      </c>
      <c r="N52" s="230">
        <v>0</v>
      </c>
      <c r="O52" s="29"/>
    </row>
    <row r="53" spans="1:15" s="31" customFormat="1" ht="20.100000000000001" customHeight="1">
      <c r="A53" s="36"/>
      <c r="B53" s="517" t="s">
        <v>59</v>
      </c>
      <c r="C53" s="257">
        <v>0</v>
      </c>
      <c r="D53" s="258">
        <v>0</v>
      </c>
      <c r="E53" s="259">
        <v>0</v>
      </c>
      <c r="F53" s="249">
        <v>0</v>
      </c>
      <c r="G53" s="250">
        <v>0</v>
      </c>
      <c r="H53" s="251">
        <v>0</v>
      </c>
      <c r="I53" s="249">
        <v>0</v>
      </c>
      <c r="J53" s="250">
        <v>0</v>
      </c>
      <c r="K53" s="251">
        <v>0</v>
      </c>
      <c r="L53" s="249">
        <v>0</v>
      </c>
      <c r="M53" s="250">
        <v>0</v>
      </c>
      <c r="N53" s="251">
        <v>0</v>
      </c>
      <c r="O53" s="29"/>
    </row>
    <row r="54" spans="1:15" s="31" customFormat="1" ht="20.100000000000001" customHeight="1">
      <c r="A54" s="36"/>
      <c r="B54" s="252" t="s">
        <v>9</v>
      </c>
      <c r="C54" s="257">
        <v>0</v>
      </c>
      <c r="D54" s="250">
        <v>0</v>
      </c>
      <c r="E54" s="251">
        <v>0</v>
      </c>
      <c r="F54" s="249">
        <v>0</v>
      </c>
      <c r="G54" s="250">
        <v>0</v>
      </c>
      <c r="H54" s="251">
        <v>0</v>
      </c>
      <c r="I54" s="249">
        <v>0</v>
      </c>
      <c r="J54" s="250">
        <v>0</v>
      </c>
      <c r="K54" s="251">
        <v>0</v>
      </c>
      <c r="L54" s="249">
        <v>0</v>
      </c>
      <c r="M54" s="228">
        <v>0</v>
      </c>
      <c r="N54" s="230">
        <v>0</v>
      </c>
      <c r="O54" s="29"/>
    </row>
    <row r="55" spans="1:15" s="31" customFormat="1" ht="19.5" customHeight="1">
      <c r="A55" s="36"/>
      <c r="B55" s="252" t="s">
        <v>0</v>
      </c>
      <c r="C55" s="257">
        <v>0</v>
      </c>
      <c r="D55" s="258">
        <v>0</v>
      </c>
      <c r="E55" s="259">
        <v>0</v>
      </c>
      <c r="F55" s="249">
        <v>0</v>
      </c>
      <c r="G55" s="250">
        <v>0</v>
      </c>
      <c r="H55" s="251">
        <v>0</v>
      </c>
      <c r="I55" s="249">
        <v>0</v>
      </c>
      <c r="J55" s="250">
        <v>0</v>
      </c>
      <c r="K55" s="251">
        <v>0</v>
      </c>
      <c r="L55" s="249">
        <v>0</v>
      </c>
      <c r="M55" s="250">
        <v>0</v>
      </c>
      <c r="N55" s="251">
        <v>0</v>
      </c>
      <c r="O55" s="29"/>
    </row>
    <row r="56" spans="1:15" s="31" customFormat="1" ht="19.5" customHeight="1">
      <c r="A56" s="36"/>
      <c r="B56" s="252" t="s">
        <v>52</v>
      </c>
      <c r="C56" s="257">
        <v>0</v>
      </c>
      <c r="D56" s="258">
        <v>0</v>
      </c>
      <c r="E56" s="259">
        <v>0</v>
      </c>
      <c r="F56" s="249">
        <v>0</v>
      </c>
      <c r="G56" s="250">
        <v>0</v>
      </c>
      <c r="H56" s="251">
        <v>0</v>
      </c>
      <c r="I56" s="249">
        <v>0</v>
      </c>
      <c r="J56" s="250">
        <v>0</v>
      </c>
      <c r="K56" s="251">
        <v>0</v>
      </c>
      <c r="L56" s="249">
        <v>0</v>
      </c>
      <c r="M56" s="250">
        <v>0</v>
      </c>
      <c r="N56" s="251">
        <v>0</v>
      </c>
      <c r="O56" s="29"/>
    </row>
    <row r="57" spans="1:15" s="31" customFormat="1" ht="19.5" customHeight="1">
      <c r="A57" s="36"/>
      <c r="B57" s="252" t="s">
        <v>240</v>
      </c>
      <c r="C57" s="257">
        <v>0</v>
      </c>
      <c r="D57" s="250" t="s">
        <v>241</v>
      </c>
      <c r="E57" s="251" t="s">
        <v>241</v>
      </c>
      <c r="F57" s="249">
        <v>0</v>
      </c>
      <c r="G57" s="250" t="s">
        <v>241</v>
      </c>
      <c r="H57" s="251" t="s">
        <v>241</v>
      </c>
      <c r="I57" s="249">
        <v>0</v>
      </c>
      <c r="J57" s="250" t="s">
        <v>241</v>
      </c>
      <c r="K57" s="251" t="s">
        <v>241</v>
      </c>
      <c r="L57" s="249">
        <v>0</v>
      </c>
      <c r="M57" s="228" t="s">
        <v>241</v>
      </c>
      <c r="N57" s="230" t="s">
        <v>241</v>
      </c>
      <c r="O57" s="29"/>
    </row>
    <row r="58" spans="1:15" s="31" customFormat="1" ht="17.25">
      <c r="B58" s="166"/>
      <c r="C58" s="184"/>
      <c r="D58" s="185"/>
      <c r="E58" s="186"/>
      <c r="F58" s="189"/>
      <c r="G58" s="187"/>
      <c r="H58" s="188"/>
      <c r="I58" s="189"/>
      <c r="J58" s="187"/>
      <c r="K58" s="188"/>
      <c r="L58" s="189"/>
      <c r="M58" s="187"/>
      <c r="N58" s="188"/>
      <c r="O58" s="29"/>
    </row>
    <row r="59" spans="1:15" s="31" customFormat="1" ht="20.100000000000001" customHeight="1">
      <c r="C59" s="39"/>
      <c r="D59" s="39"/>
      <c r="E59" s="39"/>
      <c r="F59" s="48"/>
      <c r="G59" s="48"/>
      <c r="H59" s="48"/>
      <c r="I59" s="48"/>
      <c r="J59" s="48"/>
      <c r="K59" s="48"/>
      <c r="L59" s="48"/>
      <c r="M59" s="48"/>
      <c r="N59" s="48"/>
    </row>
    <row r="60" spans="1:15" ht="20.100000000000001" customHeight="1">
      <c r="B60" s="22"/>
      <c r="C60" s="10"/>
      <c r="D60" s="10"/>
      <c r="E60" s="10"/>
      <c r="F60" s="10"/>
      <c r="G60" s="10"/>
      <c r="H60" s="10"/>
      <c r="I60" s="10"/>
      <c r="J60" s="10"/>
      <c r="K60" s="10"/>
      <c r="L60" s="10"/>
      <c r="M60" s="10"/>
      <c r="N60" s="10"/>
    </row>
    <row r="61" spans="1:15" ht="20.100000000000001" customHeight="1">
      <c r="B61" s="112"/>
      <c r="C61" s="113"/>
      <c r="D61" s="113"/>
      <c r="E61" s="113"/>
      <c r="F61" s="113"/>
      <c r="G61" s="113"/>
      <c r="H61" s="113"/>
      <c r="I61" s="113"/>
      <c r="J61" s="113"/>
      <c r="K61" s="113"/>
      <c r="L61" s="113"/>
      <c r="M61" s="113"/>
      <c r="N61" s="113"/>
    </row>
    <row r="62" spans="1:15" ht="20.100000000000001" customHeight="1">
      <c r="B62" s="112"/>
      <c r="C62" s="41"/>
      <c r="D62" s="41"/>
      <c r="E62" s="41"/>
      <c r="F62" s="41"/>
      <c r="G62" s="127"/>
      <c r="H62" s="41"/>
      <c r="I62" s="41"/>
      <c r="J62" s="41"/>
      <c r="K62" s="41"/>
      <c r="L62" s="41"/>
      <c r="M62" s="41"/>
      <c r="N62" s="41"/>
    </row>
    <row r="63" spans="1:15" ht="20.100000000000001" customHeight="1">
      <c r="B63" s="10"/>
      <c r="C63" s="10"/>
      <c r="D63" s="10"/>
      <c r="E63" s="10"/>
      <c r="F63" s="10"/>
      <c r="G63" s="10"/>
      <c r="H63" s="10"/>
      <c r="I63" s="10"/>
      <c r="J63" s="127"/>
      <c r="K63" s="41"/>
      <c r="L63" s="41"/>
      <c r="M63" s="41"/>
      <c r="N63" s="41"/>
    </row>
    <row r="64" spans="1:15" ht="20.100000000000001" customHeight="1">
      <c r="B64" s="147"/>
      <c r="C64" s="144"/>
      <c r="D64" s="144"/>
      <c r="E64" s="144"/>
      <c r="F64" s="144"/>
      <c r="G64" s="144"/>
      <c r="H64" s="144"/>
      <c r="I64" s="144"/>
      <c r="J64" s="144"/>
      <c r="K64" s="144"/>
      <c r="L64" s="144"/>
      <c r="M64" s="144"/>
      <c r="N64" s="144"/>
    </row>
    <row r="65" spans="2:2" ht="20.100000000000001" customHeight="1">
      <c r="B65" s="41"/>
    </row>
    <row r="66" spans="2:2" ht="20.100000000000001" customHeight="1">
      <c r="B66" s="107"/>
    </row>
    <row r="67" spans="2:2" ht="20.100000000000001" customHeight="1">
      <c r="B67" s="146"/>
    </row>
    <row r="68" spans="2:2" ht="20.100000000000001" customHeight="1">
      <c r="B68" s="146"/>
    </row>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conditionalFormatting sqref="I59:K59">
    <cfRule type="cellIs" dxfId="2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69" customFormat="1" ht="20.100000000000001" customHeight="1">
      <c r="B2" s="208" t="s">
        <v>49</v>
      </c>
      <c r="C2" s="87"/>
      <c r="D2" s="87"/>
      <c r="E2" s="87"/>
      <c r="F2" s="87"/>
      <c r="G2" s="87"/>
      <c r="H2" s="87"/>
      <c r="I2" s="87"/>
      <c r="J2" s="87"/>
      <c r="K2" s="87"/>
      <c r="L2" s="87"/>
      <c r="M2" s="87"/>
      <c r="N2" s="87"/>
    </row>
    <row r="3" spans="1:14" s="70" customFormat="1" ht="20.100000000000001" customHeight="1">
      <c r="B3" s="209" t="s">
        <v>44</v>
      </c>
      <c r="H3" s="61"/>
      <c r="J3" s="88"/>
      <c r="K3" s="88"/>
      <c r="L3" s="88"/>
      <c r="M3" s="88"/>
      <c r="N3" s="88"/>
    </row>
    <row r="4" spans="1:14" s="70" customFormat="1" ht="20.100000000000001" customHeight="1">
      <c r="B4" s="72"/>
      <c r="C4" s="91"/>
      <c r="D4" s="91"/>
      <c r="E4" s="91"/>
      <c r="F4" s="91"/>
      <c r="J4" s="88"/>
    </row>
    <row r="5" spans="1:14" s="65" customFormat="1" ht="20.100000000000001" customHeight="1">
      <c r="B5" s="322"/>
      <c r="C5" s="912" t="s">
        <v>91</v>
      </c>
      <c r="D5" s="913"/>
      <c r="E5" s="914"/>
      <c r="F5" s="912" t="s">
        <v>81</v>
      </c>
      <c r="G5" s="913"/>
      <c r="H5" s="914"/>
      <c r="I5" s="912" t="s">
        <v>68</v>
      </c>
      <c r="J5" s="913"/>
      <c r="K5" s="914"/>
      <c r="L5" s="912" t="s">
        <v>69</v>
      </c>
      <c r="M5" s="913"/>
      <c r="N5" s="914"/>
    </row>
    <row r="6" spans="1:14" s="65" customFormat="1" ht="20.100000000000001" customHeight="1">
      <c r="B6" s="32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1:14" s="29" customFormat="1" ht="20.100000000000001" customHeight="1">
      <c r="A7" s="36"/>
      <c r="B7" s="232" t="s">
        <v>238</v>
      </c>
      <c r="C7" s="267">
        <v>15601.753284</v>
      </c>
      <c r="D7" s="268">
        <v>21096.142268</v>
      </c>
      <c r="E7" s="324">
        <v>21057.830312999999</v>
      </c>
      <c r="F7" s="256">
        <v>4.9664608643352519</v>
      </c>
      <c r="G7" s="247">
        <v>5.8170700994061013</v>
      </c>
      <c r="H7" s="248">
        <v>4.6705058469050078</v>
      </c>
      <c r="I7" s="256">
        <v>167.17308818813785</v>
      </c>
      <c r="J7" s="247">
        <v>148.69535584596463</v>
      </c>
      <c r="K7" s="248">
        <v>210.23475948212584</v>
      </c>
      <c r="L7" s="256">
        <v>8.3025860005645242</v>
      </c>
      <c r="M7" s="247">
        <v>8.6497130841211103</v>
      </c>
      <c r="N7" s="248">
        <v>9.8190267338393671</v>
      </c>
    </row>
    <row r="8" spans="1:14" s="31" customFormat="1" ht="20.100000000000001" customHeight="1">
      <c r="A8" s="36"/>
      <c r="B8" s="252" t="s">
        <v>18</v>
      </c>
      <c r="C8" s="257">
        <v>0</v>
      </c>
      <c r="D8" s="258">
        <v>0</v>
      </c>
      <c r="E8" s="259">
        <v>0</v>
      </c>
      <c r="F8" s="249">
        <v>0</v>
      </c>
      <c r="G8" s="250">
        <v>0</v>
      </c>
      <c r="H8" s="251">
        <v>0</v>
      </c>
      <c r="I8" s="249">
        <v>0</v>
      </c>
      <c r="J8" s="250">
        <v>0</v>
      </c>
      <c r="K8" s="251">
        <v>0</v>
      </c>
      <c r="L8" s="249">
        <v>0</v>
      </c>
      <c r="M8" s="250">
        <v>0</v>
      </c>
      <c r="N8" s="251">
        <v>0</v>
      </c>
    </row>
    <row r="9" spans="1:14" s="31" customFormat="1" ht="20.100000000000001" customHeight="1">
      <c r="A9" s="36"/>
      <c r="B9" s="252" t="s">
        <v>19</v>
      </c>
      <c r="C9" s="257">
        <v>0</v>
      </c>
      <c r="D9" s="258">
        <v>0</v>
      </c>
      <c r="E9" s="259">
        <v>0</v>
      </c>
      <c r="F9" s="249">
        <v>0</v>
      </c>
      <c r="G9" s="250">
        <v>0</v>
      </c>
      <c r="H9" s="251">
        <v>0</v>
      </c>
      <c r="I9" s="249">
        <v>0</v>
      </c>
      <c r="J9" s="250">
        <v>0</v>
      </c>
      <c r="K9" s="251">
        <v>0</v>
      </c>
      <c r="L9" s="249">
        <v>0</v>
      </c>
      <c r="M9" s="250">
        <v>0</v>
      </c>
      <c r="N9" s="251">
        <v>0</v>
      </c>
    </row>
    <row r="10" spans="1:14" s="31" customFormat="1" ht="20.100000000000001" customHeight="1">
      <c r="A10" s="36"/>
      <c r="B10" s="252" t="s">
        <v>20</v>
      </c>
      <c r="C10" s="257">
        <v>0</v>
      </c>
      <c r="D10" s="258">
        <v>0</v>
      </c>
      <c r="E10" s="259">
        <v>0</v>
      </c>
      <c r="F10" s="249">
        <v>0</v>
      </c>
      <c r="G10" s="250">
        <v>0</v>
      </c>
      <c r="H10" s="251">
        <v>0</v>
      </c>
      <c r="I10" s="249">
        <v>0</v>
      </c>
      <c r="J10" s="250">
        <v>0</v>
      </c>
      <c r="K10" s="251">
        <v>0</v>
      </c>
      <c r="L10" s="249">
        <v>0</v>
      </c>
      <c r="M10" s="250">
        <v>0</v>
      </c>
      <c r="N10" s="251">
        <v>0</v>
      </c>
    </row>
    <row r="11" spans="1:14" s="31" customFormat="1" ht="20.100000000000001" customHeight="1">
      <c r="A11" s="36"/>
      <c r="B11" s="252" t="s">
        <v>22</v>
      </c>
      <c r="C11" s="257">
        <v>0</v>
      </c>
      <c r="D11" s="258">
        <v>0</v>
      </c>
      <c r="E11" s="259">
        <v>0</v>
      </c>
      <c r="F11" s="249">
        <v>0</v>
      </c>
      <c r="G11" s="250">
        <v>0</v>
      </c>
      <c r="H11" s="251">
        <v>0</v>
      </c>
      <c r="I11" s="249">
        <v>0</v>
      </c>
      <c r="J11" s="250">
        <v>0</v>
      </c>
      <c r="K11" s="251">
        <v>0</v>
      </c>
      <c r="L11" s="249">
        <v>0</v>
      </c>
      <c r="M11" s="250">
        <v>0</v>
      </c>
      <c r="N11" s="251">
        <v>0</v>
      </c>
    </row>
    <row r="12" spans="1:14" s="31" customFormat="1" ht="20.100000000000001" customHeight="1">
      <c r="A12" s="36"/>
      <c r="B12" s="252" t="s">
        <v>14</v>
      </c>
      <c r="C12" s="257">
        <v>0</v>
      </c>
      <c r="D12" s="258">
        <v>0</v>
      </c>
      <c r="E12" s="259">
        <v>0</v>
      </c>
      <c r="F12" s="249">
        <v>0</v>
      </c>
      <c r="G12" s="250">
        <v>0</v>
      </c>
      <c r="H12" s="251">
        <v>0</v>
      </c>
      <c r="I12" s="249">
        <v>0</v>
      </c>
      <c r="J12" s="250">
        <v>0</v>
      </c>
      <c r="K12" s="251">
        <v>0</v>
      </c>
      <c r="L12" s="249">
        <v>0</v>
      </c>
      <c r="M12" s="250">
        <v>0</v>
      </c>
      <c r="N12" s="251">
        <v>0</v>
      </c>
    </row>
    <row r="13" spans="1:14" s="31" customFormat="1" ht="20.100000000000001" customHeight="1">
      <c r="A13" s="36"/>
      <c r="B13" s="252" t="s">
        <v>17</v>
      </c>
      <c r="C13" s="257">
        <v>0</v>
      </c>
      <c r="D13" s="258">
        <v>0</v>
      </c>
      <c r="E13" s="259">
        <v>0</v>
      </c>
      <c r="F13" s="249">
        <v>0</v>
      </c>
      <c r="G13" s="250">
        <v>0</v>
      </c>
      <c r="H13" s="251">
        <v>0</v>
      </c>
      <c r="I13" s="249">
        <v>0</v>
      </c>
      <c r="J13" s="250">
        <v>0</v>
      </c>
      <c r="K13" s="251">
        <v>0</v>
      </c>
      <c r="L13" s="249">
        <v>0</v>
      </c>
      <c r="M13" s="250">
        <v>0</v>
      </c>
      <c r="N13" s="251">
        <v>0</v>
      </c>
    </row>
    <row r="14" spans="1:14" s="31" customFormat="1" ht="20.100000000000001" customHeight="1">
      <c r="A14" s="36"/>
      <c r="B14" s="252" t="s">
        <v>4</v>
      </c>
      <c r="C14" s="257">
        <v>8.7367E-2</v>
      </c>
      <c r="D14" s="258">
        <v>0</v>
      </c>
      <c r="E14" s="259">
        <v>0</v>
      </c>
      <c r="F14" s="249">
        <v>100</v>
      </c>
      <c r="G14" s="250">
        <v>0</v>
      </c>
      <c r="H14" s="251">
        <v>0</v>
      </c>
      <c r="I14" s="249">
        <v>99.432279922625256</v>
      </c>
      <c r="J14" s="250">
        <v>0</v>
      </c>
      <c r="K14" s="251">
        <v>0</v>
      </c>
      <c r="L14" s="249">
        <v>99.432279922625256</v>
      </c>
      <c r="M14" s="250">
        <v>0</v>
      </c>
      <c r="N14" s="251">
        <v>0</v>
      </c>
    </row>
    <row r="15" spans="1:14" s="31" customFormat="1" ht="20.100000000000001" customHeight="1">
      <c r="A15" s="36"/>
      <c r="B15" s="252" t="s">
        <v>28</v>
      </c>
      <c r="C15" s="257">
        <v>0</v>
      </c>
      <c r="D15" s="258">
        <v>0</v>
      </c>
      <c r="E15" s="259">
        <v>0</v>
      </c>
      <c r="F15" s="249">
        <v>0</v>
      </c>
      <c r="G15" s="250">
        <v>0</v>
      </c>
      <c r="H15" s="251">
        <v>0</v>
      </c>
      <c r="I15" s="249">
        <v>0</v>
      </c>
      <c r="J15" s="250">
        <v>0</v>
      </c>
      <c r="K15" s="251">
        <v>0</v>
      </c>
      <c r="L15" s="249">
        <v>0</v>
      </c>
      <c r="M15" s="250">
        <v>0</v>
      </c>
      <c r="N15" s="251">
        <v>0</v>
      </c>
    </row>
    <row r="16" spans="1:14" s="31" customFormat="1" ht="20.100000000000001" customHeight="1">
      <c r="A16" s="36"/>
      <c r="B16" s="252" t="s">
        <v>25</v>
      </c>
      <c r="C16" s="257">
        <v>15548.752563</v>
      </c>
      <c r="D16" s="258">
        <v>21052.398448</v>
      </c>
      <c r="E16" s="259">
        <v>21013.233295999999</v>
      </c>
      <c r="F16" s="249">
        <v>4.9747471950943281</v>
      </c>
      <c r="G16" s="250">
        <v>5.8183003139785532</v>
      </c>
      <c r="H16" s="251">
        <v>4.6696899481280099</v>
      </c>
      <c r="I16" s="249">
        <v>166.8516837841708</v>
      </c>
      <c r="J16" s="250">
        <v>148.5761703198323</v>
      </c>
      <c r="K16" s="251">
        <v>210.20247061847238</v>
      </c>
      <c r="L16" s="249">
        <v>8.3004494590206956</v>
      </c>
      <c r="M16" s="250">
        <v>8.6446077842161131</v>
      </c>
      <c r="N16" s="251">
        <v>9.8158036411875376</v>
      </c>
    </row>
    <row r="17" spans="1:14" s="31" customFormat="1" ht="20.100000000000001" customHeight="1">
      <c r="A17" s="36"/>
      <c r="B17" s="252" t="s">
        <v>29</v>
      </c>
      <c r="C17" s="257">
        <v>0</v>
      </c>
      <c r="D17" s="258">
        <v>0</v>
      </c>
      <c r="E17" s="259">
        <v>0</v>
      </c>
      <c r="F17" s="249">
        <v>0</v>
      </c>
      <c r="G17" s="250">
        <v>0</v>
      </c>
      <c r="H17" s="251">
        <v>0</v>
      </c>
      <c r="I17" s="249">
        <v>0</v>
      </c>
      <c r="J17" s="250">
        <v>0</v>
      </c>
      <c r="K17" s="251">
        <v>0</v>
      </c>
      <c r="L17" s="249">
        <v>0</v>
      </c>
      <c r="M17" s="250">
        <v>0</v>
      </c>
      <c r="N17" s="251">
        <v>0</v>
      </c>
    </row>
    <row r="18" spans="1:14" s="31" customFormat="1" ht="20.100000000000001" customHeight="1">
      <c r="A18" s="36"/>
      <c r="B18" s="252" t="s">
        <v>21</v>
      </c>
      <c r="C18" s="257">
        <v>0</v>
      </c>
      <c r="D18" s="258">
        <v>0</v>
      </c>
      <c r="E18" s="259">
        <v>0</v>
      </c>
      <c r="F18" s="249">
        <v>0</v>
      </c>
      <c r="G18" s="250">
        <v>0</v>
      </c>
      <c r="H18" s="251">
        <v>0</v>
      </c>
      <c r="I18" s="249">
        <v>0</v>
      </c>
      <c r="J18" s="250">
        <v>0</v>
      </c>
      <c r="K18" s="251">
        <v>0</v>
      </c>
      <c r="L18" s="249">
        <v>0</v>
      </c>
      <c r="M18" s="250">
        <v>0</v>
      </c>
      <c r="N18" s="251">
        <v>0</v>
      </c>
    </row>
    <row r="19" spans="1:14" s="31" customFormat="1" ht="20.100000000000001" customHeight="1">
      <c r="A19" s="36"/>
      <c r="B19" s="252" t="s">
        <v>6</v>
      </c>
      <c r="C19" s="257">
        <v>0</v>
      </c>
      <c r="D19" s="258">
        <v>0</v>
      </c>
      <c r="E19" s="259">
        <v>0</v>
      </c>
      <c r="F19" s="249">
        <v>0</v>
      </c>
      <c r="G19" s="250">
        <v>0</v>
      </c>
      <c r="H19" s="251">
        <v>0</v>
      </c>
      <c r="I19" s="249">
        <v>0</v>
      </c>
      <c r="J19" s="250">
        <v>0</v>
      </c>
      <c r="K19" s="251">
        <v>0</v>
      </c>
      <c r="L19" s="249">
        <v>0</v>
      </c>
      <c r="M19" s="250">
        <v>0</v>
      </c>
      <c r="N19" s="251">
        <v>0</v>
      </c>
    </row>
    <row r="20" spans="1:14" s="31" customFormat="1" ht="20.100000000000001" customHeight="1">
      <c r="A20" s="36"/>
      <c r="B20" s="217" t="s">
        <v>27</v>
      </c>
      <c r="C20" s="257">
        <v>0</v>
      </c>
      <c r="D20" s="258">
        <v>0</v>
      </c>
      <c r="E20" s="259">
        <v>0</v>
      </c>
      <c r="F20" s="249">
        <v>0</v>
      </c>
      <c r="G20" s="250">
        <v>0</v>
      </c>
      <c r="H20" s="251">
        <v>0</v>
      </c>
      <c r="I20" s="249">
        <v>0</v>
      </c>
      <c r="J20" s="250">
        <v>0</v>
      </c>
      <c r="K20" s="251">
        <v>0</v>
      </c>
      <c r="L20" s="249">
        <v>0</v>
      </c>
      <c r="M20" s="250">
        <v>0</v>
      </c>
      <c r="N20" s="251">
        <v>0</v>
      </c>
    </row>
    <row r="21" spans="1:14" s="31" customFormat="1" ht="20.100000000000001" customHeight="1">
      <c r="A21" s="36"/>
      <c r="B21" s="252" t="s">
        <v>58</v>
      </c>
      <c r="C21" s="257">
        <v>0</v>
      </c>
      <c r="D21" s="258">
        <v>0</v>
      </c>
      <c r="E21" s="259">
        <v>0</v>
      </c>
      <c r="F21" s="249">
        <v>0</v>
      </c>
      <c r="G21" s="250">
        <v>0</v>
      </c>
      <c r="H21" s="251">
        <v>0</v>
      </c>
      <c r="I21" s="249">
        <v>0</v>
      </c>
      <c r="J21" s="250">
        <v>0</v>
      </c>
      <c r="K21" s="251">
        <v>0</v>
      </c>
      <c r="L21" s="249">
        <v>0</v>
      </c>
      <c r="M21" s="250">
        <v>0</v>
      </c>
      <c r="N21" s="251">
        <v>0</v>
      </c>
    </row>
    <row r="22" spans="1:14" s="31" customFormat="1" ht="20.100000000000001" customHeight="1">
      <c r="A22" s="36"/>
      <c r="B22" s="252" t="s">
        <v>15</v>
      </c>
      <c r="C22" s="257">
        <v>0</v>
      </c>
      <c r="D22" s="258">
        <v>0</v>
      </c>
      <c r="E22" s="259">
        <v>0</v>
      </c>
      <c r="F22" s="249">
        <v>0</v>
      </c>
      <c r="G22" s="250">
        <v>0</v>
      </c>
      <c r="H22" s="251">
        <v>0</v>
      </c>
      <c r="I22" s="249">
        <v>0</v>
      </c>
      <c r="J22" s="250">
        <v>0</v>
      </c>
      <c r="K22" s="251">
        <v>0</v>
      </c>
      <c r="L22" s="249">
        <v>0</v>
      </c>
      <c r="M22" s="250">
        <v>0</v>
      </c>
      <c r="N22" s="251">
        <v>0</v>
      </c>
    </row>
    <row r="23" spans="1:14" s="31" customFormat="1" ht="20.100000000000001" customHeight="1">
      <c r="A23" s="36"/>
      <c r="B23" s="252" t="s">
        <v>74</v>
      </c>
      <c r="C23" s="257">
        <v>0</v>
      </c>
      <c r="D23" s="258">
        <v>0</v>
      </c>
      <c r="E23" s="259">
        <v>0</v>
      </c>
      <c r="F23" s="249">
        <v>0</v>
      </c>
      <c r="G23" s="250">
        <v>0</v>
      </c>
      <c r="H23" s="251">
        <v>0</v>
      </c>
      <c r="I23" s="249">
        <v>0</v>
      </c>
      <c r="J23" s="250">
        <v>0</v>
      </c>
      <c r="K23" s="251">
        <v>0</v>
      </c>
      <c r="L23" s="249">
        <v>0</v>
      </c>
      <c r="M23" s="250">
        <v>0</v>
      </c>
      <c r="N23" s="251">
        <v>0</v>
      </c>
    </row>
    <row r="24" spans="1:14" s="31" customFormat="1" ht="20.100000000000001" customHeight="1">
      <c r="A24" s="36"/>
      <c r="B24" s="252" t="s">
        <v>36</v>
      </c>
      <c r="C24" s="257">
        <v>0</v>
      </c>
      <c r="D24" s="258">
        <v>0</v>
      </c>
      <c r="E24" s="259">
        <v>0</v>
      </c>
      <c r="F24" s="249">
        <v>0</v>
      </c>
      <c r="G24" s="250">
        <v>0</v>
      </c>
      <c r="H24" s="251">
        <v>0</v>
      </c>
      <c r="I24" s="249">
        <v>0</v>
      </c>
      <c r="J24" s="250">
        <v>0</v>
      </c>
      <c r="K24" s="251">
        <v>0</v>
      </c>
      <c r="L24" s="249">
        <v>0</v>
      </c>
      <c r="M24" s="250">
        <v>0</v>
      </c>
      <c r="N24" s="251">
        <v>0</v>
      </c>
    </row>
    <row r="25" spans="1:14" s="31" customFormat="1" ht="20.100000000000001" customHeight="1">
      <c r="A25" s="36"/>
      <c r="B25" s="252" t="s">
        <v>16</v>
      </c>
      <c r="C25" s="257">
        <v>0</v>
      </c>
      <c r="D25" s="258">
        <v>0</v>
      </c>
      <c r="E25" s="259">
        <v>0</v>
      </c>
      <c r="F25" s="249">
        <v>0</v>
      </c>
      <c r="G25" s="250">
        <v>0</v>
      </c>
      <c r="H25" s="251">
        <v>0</v>
      </c>
      <c r="I25" s="249">
        <v>0</v>
      </c>
      <c r="J25" s="250">
        <v>0</v>
      </c>
      <c r="K25" s="251">
        <v>0</v>
      </c>
      <c r="L25" s="249">
        <v>0</v>
      </c>
      <c r="M25" s="250">
        <v>0</v>
      </c>
      <c r="N25" s="251">
        <v>0</v>
      </c>
    </row>
    <row r="26" spans="1:14" s="31" customFormat="1" ht="20.100000000000001" customHeight="1">
      <c r="A26" s="36"/>
      <c r="B26" s="252" t="s">
        <v>5</v>
      </c>
      <c r="C26" s="257">
        <v>0</v>
      </c>
      <c r="D26" s="258">
        <v>0</v>
      </c>
      <c r="E26" s="259">
        <v>0</v>
      </c>
      <c r="F26" s="249">
        <v>0</v>
      </c>
      <c r="G26" s="250">
        <v>0</v>
      </c>
      <c r="H26" s="251">
        <v>0</v>
      </c>
      <c r="I26" s="249">
        <v>0</v>
      </c>
      <c r="J26" s="250">
        <v>0</v>
      </c>
      <c r="K26" s="251">
        <v>0</v>
      </c>
      <c r="L26" s="249">
        <v>0</v>
      </c>
      <c r="M26" s="250">
        <v>0</v>
      </c>
      <c r="N26" s="251">
        <v>0</v>
      </c>
    </row>
    <row r="27" spans="1:14" s="31" customFormat="1" ht="20.100000000000001" customHeight="1">
      <c r="A27" s="36"/>
      <c r="B27" s="252" t="s">
        <v>26</v>
      </c>
      <c r="C27" s="257">
        <v>0</v>
      </c>
      <c r="D27" s="258">
        <v>0</v>
      </c>
      <c r="E27" s="259">
        <v>0</v>
      </c>
      <c r="F27" s="249">
        <v>0</v>
      </c>
      <c r="G27" s="250">
        <v>0</v>
      </c>
      <c r="H27" s="251">
        <v>0</v>
      </c>
      <c r="I27" s="249">
        <v>0</v>
      </c>
      <c r="J27" s="250">
        <v>0</v>
      </c>
      <c r="K27" s="251">
        <v>0</v>
      </c>
      <c r="L27" s="249">
        <v>0</v>
      </c>
      <c r="M27" s="250">
        <v>0</v>
      </c>
      <c r="N27" s="251">
        <v>0</v>
      </c>
    </row>
    <row r="28" spans="1:14" s="31" customFormat="1" ht="20.100000000000001" customHeight="1">
      <c r="A28" s="36"/>
      <c r="B28" s="252" t="s">
        <v>23</v>
      </c>
      <c r="C28" s="257">
        <v>0</v>
      </c>
      <c r="D28" s="258">
        <v>0</v>
      </c>
      <c r="E28" s="259">
        <v>0</v>
      </c>
      <c r="F28" s="249">
        <v>0</v>
      </c>
      <c r="G28" s="250">
        <v>0</v>
      </c>
      <c r="H28" s="251">
        <v>0</v>
      </c>
      <c r="I28" s="249">
        <v>0</v>
      </c>
      <c r="J28" s="250">
        <v>0</v>
      </c>
      <c r="K28" s="251">
        <v>0</v>
      </c>
      <c r="L28" s="249">
        <v>0</v>
      </c>
      <c r="M28" s="250">
        <v>0</v>
      </c>
      <c r="N28" s="251">
        <v>0</v>
      </c>
    </row>
    <row r="29" spans="1:14" s="31" customFormat="1" ht="20.100000000000001" customHeight="1">
      <c r="A29" s="36"/>
      <c r="B29" s="252" t="s">
        <v>8</v>
      </c>
      <c r="C29" s="257">
        <v>0</v>
      </c>
      <c r="D29" s="258">
        <v>0</v>
      </c>
      <c r="E29" s="259">
        <v>0</v>
      </c>
      <c r="F29" s="249">
        <v>0</v>
      </c>
      <c r="G29" s="250">
        <v>0</v>
      </c>
      <c r="H29" s="251">
        <v>0</v>
      </c>
      <c r="I29" s="249">
        <v>0</v>
      </c>
      <c r="J29" s="250">
        <v>0</v>
      </c>
      <c r="K29" s="251">
        <v>0</v>
      </c>
      <c r="L29" s="249">
        <v>0</v>
      </c>
      <c r="M29" s="250">
        <v>0</v>
      </c>
      <c r="N29" s="251">
        <v>0</v>
      </c>
    </row>
    <row r="30" spans="1:14" s="31" customFormat="1" ht="20.100000000000001" customHeight="1">
      <c r="A30" s="36"/>
      <c r="B30" s="252" t="s">
        <v>24</v>
      </c>
      <c r="C30" s="257">
        <v>52.913354000000005</v>
      </c>
      <c r="D30" s="258">
        <v>43.743819999999999</v>
      </c>
      <c r="E30" s="259">
        <v>44.597017000000001</v>
      </c>
      <c r="F30" s="249">
        <v>2.3745839282839638</v>
      </c>
      <c r="G30" s="250">
        <v>5.2250100699938873</v>
      </c>
      <c r="H30" s="251">
        <v>5.0549412307105657</v>
      </c>
      <c r="I30" s="249">
        <v>369.7467989736341</v>
      </c>
      <c r="J30" s="250">
        <v>212.56836769382824</v>
      </c>
      <c r="K30" s="251">
        <v>224.28914194005998</v>
      </c>
      <c r="L30" s="249">
        <v>8.7799480637723324</v>
      </c>
      <c r="M30" s="250">
        <v>11.106718617624157</v>
      </c>
      <c r="N30" s="251">
        <v>11.337684311935034</v>
      </c>
    </row>
    <row r="31" spans="1:14" s="31" customFormat="1" ht="20.100000000000001" customHeight="1">
      <c r="A31" s="36"/>
      <c r="B31" s="252" t="s">
        <v>75</v>
      </c>
      <c r="C31" s="257">
        <v>0</v>
      </c>
      <c r="D31" s="258">
        <v>0</v>
      </c>
      <c r="E31" s="259">
        <v>0</v>
      </c>
      <c r="F31" s="249">
        <v>0</v>
      </c>
      <c r="G31" s="250">
        <v>0</v>
      </c>
      <c r="H31" s="251">
        <v>0</v>
      </c>
      <c r="I31" s="249">
        <v>0</v>
      </c>
      <c r="J31" s="250">
        <v>0</v>
      </c>
      <c r="K31" s="251">
        <v>0</v>
      </c>
      <c r="L31" s="249">
        <v>0</v>
      </c>
      <c r="M31" s="250">
        <v>0</v>
      </c>
      <c r="N31" s="251">
        <v>0</v>
      </c>
    </row>
    <row r="32" spans="1:14" s="31" customFormat="1" ht="20.100000000000001" customHeight="1">
      <c r="A32" s="36"/>
      <c r="B32" s="252" t="s">
        <v>76</v>
      </c>
      <c r="C32" s="257">
        <v>0</v>
      </c>
      <c r="D32" s="258">
        <v>0</v>
      </c>
      <c r="E32" s="259">
        <v>0</v>
      </c>
      <c r="F32" s="249">
        <v>0</v>
      </c>
      <c r="G32" s="250">
        <v>0</v>
      </c>
      <c r="H32" s="251">
        <v>0</v>
      </c>
      <c r="I32" s="249">
        <v>0</v>
      </c>
      <c r="J32" s="250">
        <v>0</v>
      </c>
      <c r="K32" s="251">
        <v>0</v>
      </c>
      <c r="L32" s="249">
        <v>0</v>
      </c>
      <c r="M32" s="250">
        <v>0</v>
      </c>
      <c r="N32" s="251">
        <v>0</v>
      </c>
    </row>
    <row r="33" spans="1:14" s="31" customFormat="1" ht="20.100000000000001" customHeight="1">
      <c r="A33" s="36"/>
      <c r="B33" s="252" t="s">
        <v>12</v>
      </c>
      <c r="C33" s="257">
        <v>0</v>
      </c>
      <c r="D33" s="258">
        <v>0</v>
      </c>
      <c r="E33" s="259">
        <v>0</v>
      </c>
      <c r="F33" s="249">
        <v>0</v>
      </c>
      <c r="G33" s="250">
        <v>0</v>
      </c>
      <c r="H33" s="251">
        <v>0</v>
      </c>
      <c r="I33" s="249">
        <v>0</v>
      </c>
      <c r="J33" s="250">
        <v>0</v>
      </c>
      <c r="K33" s="251">
        <v>0</v>
      </c>
      <c r="L33" s="249">
        <v>0</v>
      </c>
      <c r="M33" s="250">
        <v>0</v>
      </c>
      <c r="N33" s="251">
        <v>0</v>
      </c>
    </row>
    <row r="34" spans="1:14" s="31" customFormat="1" ht="20.100000000000001" customHeight="1">
      <c r="A34" s="36"/>
      <c r="B34" s="252" t="s">
        <v>13</v>
      </c>
      <c r="C34" s="257">
        <v>0</v>
      </c>
      <c r="D34" s="258">
        <v>0</v>
      </c>
      <c r="E34" s="259">
        <v>0</v>
      </c>
      <c r="F34" s="249">
        <v>0</v>
      </c>
      <c r="G34" s="250">
        <v>0</v>
      </c>
      <c r="H34" s="251">
        <v>0</v>
      </c>
      <c r="I34" s="249">
        <v>0</v>
      </c>
      <c r="J34" s="250">
        <v>0</v>
      </c>
      <c r="K34" s="251">
        <v>0</v>
      </c>
      <c r="L34" s="249">
        <v>0</v>
      </c>
      <c r="M34" s="250">
        <v>0</v>
      </c>
      <c r="N34" s="251">
        <v>0</v>
      </c>
    </row>
    <row r="35" spans="1:14" s="31" customFormat="1" ht="20.100000000000001" customHeight="1">
      <c r="A35" s="36"/>
      <c r="B35" s="252" t="s">
        <v>2</v>
      </c>
      <c r="C35" s="257">
        <v>0</v>
      </c>
      <c r="D35" s="258">
        <v>0</v>
      </c>
      <c r="E35" s="259">
        <v>0</v>
      </c>
      <c r="F35" s="249">
        <v>0</v>
      </c>
      <c r="G35" s="250">
        <v>0</v>
      </c>
      <c r="H35" s="251">
        <v>0</v>
      </c>
      <c r="I35" s="249">
        <v>0</v>
      </c>
      <c r="J35" s="250">
        <v>0</v>
      </c>
      <c r="K35" s="251">
        <v>0</v>
      </c>
      <c r="L35" s="249">
        <v>0</v>
      </c>
      <c r="M35" s="250">
        <v>0</v>
      </c>
      <c r="N35" s="251">
        <v>0</v>
      </c>
    </row>
    <row r="36" spans="1:14" s="31" customFormat="1" ht="20.100000000000001" customHeight="1">
      <c r="A36" s="36"/>
      <c r="B36" s="252" t="s">
        <v>3</v>
      </c>
      <c r="C36" s="257">
        <v>0</v>
      </c>
      <c r="D36" s="258">
        <v>0</v>
      </c>
      <c r="E36" s="259">
        <v>0</v>
      </c>
      <c r="F36" s="249">
        <v>0</v>
      </c>
      <c r="G36" s="250">
        <v>0</v>
      </c>
      <c r="H36" s="251">
        <v>0</v>
      </c>
      <c r="I36" s="249">
        <v>0</v>
      </c>
      <c r="J36" s="250">
        <v>0</v>
      </c>
      <c r="K36" s="251">
        <v>0</v>
      </c>
      <c r="L36" s="249">
        <v>0</v>
      </c>
      <c r="M36" s="250">
        <v>0</v>
      </c>
      <c r="N36" s="251">
        <v>0</v>
      </c>
    </row>
    <row r="37" spans="1:14" s="31" customFormat="1" ht="20.100000000000001" customHeight="1">
      <c r="A37" s="36"/>
      <c r="B37" s="252" t="s">
        <v>60</v>
      </c>
      <c r="C37" s="257">
        <v>0</v>
      </c>
      <c r="D37" s="258">
        <v>0</v>
      </c>
      <c r="E37" s="259">
        <v>0</v>
      </c>
      <c r="F37" s="249">
        <v>0</v>
      </c>
      <c r="G37" s="250">
        <v>0</v>
      </c>
      <c r="H37" s="251">
        <v>0</v>
      </c>
      <c r="I37" s="249">
        <v>0</v>
      </c>
      <c r="J37" s="250">
        <v>0</v>
      </c>
      <c r="K37" s="251">
        <v>0</v>
      </c>
      <c r="L37" s="249">
        <v>0</v>
      </c>
      <c r="M37" s="250">
        <v>0</v>
      </c>
      <c r="N37" s="251">
        <v>0</v>
      </c>
    </row>
    <row r="38" spans="1:14" s="31" customFormat="1" ht="20.100000000000001" customHeight="1">
      <c r="A38" s="36"/>
      <c r="B38" s="252" t="s">
        <v>72</v>
      </c>
      <c r="C38" s="257">
        <v>0</v>
      </c>
      <c r="D38" s="258">
        <v>0</v>
      </c>
      <c r="E38" s="259">
        <v>0</v>
      </c>
      <c r="F38" s="249">
        <v>0</v>
      </c>
      <c r="G38" s="250">
        <v>0</v>
      </c>
      <c r="H38" s="251">
        <v>0</v>
      </c>
      <c r="I38" s="249">
        <v>0</v>
      </c>
      <c r="J38" s="250">
        <v>0</v>
      </c>
      <c r="K38" s="251">
        <v>0</v>
      </c>
      <c r="L38" s="249">
        <v>0</v>
      </c>
      <c r="M38" s="250">
        <v>0</v>
      </c>
      <c r="N38" s="251">
        <v>0</v>
      </c>
    </row>
    <row r="39" spans="1:14" s="31" customFormat="1" ht="20.100000000000001" customHeight="1">
      <c r="A39" s="36"/>
      <c r="B39" s="252" t="s">
        <v>1</v>
      </c>
      <c r="C39" s="257">
        <v>0</v>
      </c>
      <c r="D39" s="258">
        <v>0</v>
      </c>
      <c r="E39" s="259">
        <v>0</v>
      </c>
      <c r="F39" s="249">
        <v>0</v>
      </c>
      <c r="G39" s="250">
        <v>0</v>
      </c>
      <c r="H39" s="251">
        <v>0</v>
      </c>
      <c r="I39" s="249">
        <v>0</v>
      </c>
      <c r="J39" s="250">
        <v>0</v>
      </c>
      <c r="K39" s="251">
        <v>0</v>
      </c>
      <c r="L39" s="249">
        <v>0</v>
      </c>
      <c r="M39" s="250">
        <v>0</v>
      </c>
      <c r="N39" s="251">
        <v>0</v>
      </c>
    </row>
    <row r="40" spans="1:14" s="31" customFormat="1" ht="20.100000000000001" customHeight="1">
      <c r="A40" s="36"/>
      <c r="B40" s="252" t="s">
        <v>7</v>
      </c>
      <c r="C40" s="257">
        <v>0</v>
      </c>
      <c r="D40" s="258">
        <v>0</v>
      </c>
      <c r="E40" s="259">
        <v>0</v>
      </c>
      <c r="F40" s="249">
        <v>0</v>
      </c>
      <c r="G40" s="250">
        <v>0</v>
      </c>
      <c r="H40" s="251">
        <v>0</v>
      </c>
      <c r="I40" s="249">
        <v>0</v>
      </c>
      <c r="J40" s="250">
        <v>0</v>
      </c>
      <c r="K40" s="251">
        <v>0</v>
      </c>
      <c r="L40" s="249">
        <v>0</v>
      </c>
      <c r="M40" s="250">
        <v>0</v>
      </c>
      <c r="N40" s="251">
        <v>0</v>
      </c>
    </row>
    <row r="41" spans="1:14" s="31" customFormat="1" ht="20.100000000000001" customHeight="1">
      <c r="A41" s="36"/>
      <c r="B41" s="252" t="s">
        <v>70</v>
      </c>
      <c r="C41" s="257">
        <v>0</v>
      </c>
      <c r="D41" s="258">
        <v>0</v>
      </c>
      <c r="E41" s="259">
        <v>0</v>
      </c>
      <c r="F41" s="249">
        <v>0</v>
      </c>
      <c r="G41" s="250">
        <v>0</v>
      </c>
      <c r="H41" s="251">
        <v>0</v>
      </c>
      <c r="I41" s="249">
        <v>0</v>
      </c>
      <c r="J41" s="250">
        <v>0</v>
      </c>
      <c r="K41" s="251">
        <v>0</v>
      </c>
      <c r="L41" s="249">
        <v>0</v>
      </c>
      <c r="M41" s="250">
        <v>0</v>
      </c>
      <c r="N41" s="251">
        <v>0</v>
      </c>
    </row>
    <row r="42" spans="1:14" s="31" customFormat="1" ht="20.100000000000001" customHeight="1">
      <c r="A42" s="36"/>
      <c r="B42" s="252" t="s">
        <v>51</v>
      </c>
      <c r="C42" s="257">
        <v>0</v>
      </c>
      <c r="D42" s="258">
        <v>0</v>
      </c>
      <c r="E42" s="259">
        <v>0</v>
      </c>
      <c r="F42" s="249">
        <v>0</v>
      </c>
      <c r="G42" s="250">
        <v>0</v>
      </c>
      <c r="H42" s="251">
        <v>0</v>
      </c>
      <c r="I42" s="249">
        <v>0</v>
      </c>
      <c r="J42" s="250">
        <v>0</v>
      </c>
      <c r="K42" s="251">
        <v>0</v>
      </c>
      <c r="L42" s="249">
        <v>0</v>
      </c>
      <c r="M42" s="250">
        <v>0</v>
      </c>
      <c r="N42" s="251">
        <v>0</v>
      </c>
    </row>
    <row r="43" spans="1:14" s="31" customFormat="1" ht="20.100000000000001" customHeight="1">
      <c r="A43" s="36"/>
      <c r="B43" s="517" t="s">
        <v>62</v>
      </c>
      <c r="C43" s="257">
        <v>0</v>
      </c>
      <c r="D43" s="258">
        <v>0</v>
      </c>
      <c r="E43" s="259">
        <v>0</v>
      </c>
      <c r="F43" s="249">
        <v>0</v>
      </c>
      <c r="G43" s="250">
        <v>0</v>
      </c>
      <c r="H43" s="251">
        <v>0</v>
      </c>
      <c r="I43" s="249">
        <v>0</v>
      </c>
      <c r="J43" s="250">
        <v>0</v>
      </c>
      <c r="K43" s="251">
        <v>0</v>
      </c>
      <c r="L43" s="249">
        <v>0</v>
      </c>
      <c r="M43" s="250">
        <v>0</v>
      </c>
      <c r="N43" s="251">
        <v>0</v>
      </c>
    </row>
    <row r="44" spans="1:14" s="31" customFormat="1" ht="20.100000000000001" customHeight="1">
      <c r="A44" s="36"/>
      <c r="B44" s="252" t="s">
        <v>30</v>
      </c>
      <c r="C44" s="257">
        <v>0</v>
      </c>
      <c r="D44" s="258">
        <v>0</v>
      </c>
      <c r="E44" s="259">
        <v>0</v>
      </c>
      <c r="F44" s="249">
        <v>0</v>
      </c>
      <c r="G44" s="250">
        <v>0</v>
      </c>
      <c r="H44" s="251">
        <v>0</v>
      </c>
      <c r="I44" s="249">
        <v>0</v>
      </c>
      <c r="J44" s="250">
        <v>0</v>
      </c>
      <c r="K44" s="251">
        <v>0</v>
      </c>
      <c r="L44" s="249">
        <v>0</v>
      </c>
      <c r="M44" s="250">
        <v>0</v>
      </c>
      <c r="N44" s="251">
        <v>0</v>
      </c>
    </row>
    <row r="45" spans="1:14" s="31" customFormat="1" ht="20.100000000000001" customHeight="1">
      <c r="A45" s="36"/>
      <c r="B45" s="252" t="s">
        <v>53</v>
      </c>
      <c r="C45" s="257">
        <v>0</v>
      </c>
      <c r="D45" s="258">
        <v>0</v>
      </c>
      <c r="E45" s="259">
        <v>0</v>
      </c>
      <c r="F45" s="249">
        <v>0</v>
      </c>
      <c r="G45" s="250">
        <v>0</v>
      </c>
      <c r="H45" s="251">
        <v>0</v>
      </c>
      <c r="I45" s="249">
        <v>0</v>
      </c>
      <c r="J45" s="250">
        <v>0</v>
      </c>
      <c r="K45" s="251">
        <v>0</v>
      </c>
      <c r="L45" s="249">
        <v>0</v>
      </c>
      <c r="M45" s="250">
        <v>0</v>
      </c>
      <c r="N45" s="251">
        <v>0</v>
      </c>
    </row>
    <row r="46" spans="1:14" s="31" customFormat="1" ht="20.100000000000001" customHeight="1">
      <c r="A46" s="36"/>
      <c r="B46" s="252" t="s">
        <v>11</v>
      </c>
      <c r="C46" s="257">
        <v>0</v>
      </c>
      <c r="D46" s="258">
        <v>0</v>
      </c>
      <c r="E46" s="259">
        <v>0</v>
      </c>
      <c r="F46" s="249">
        <v>0</v>
      </c>
      <c r="G46" s="250">
        <v>0</v>
      </c>
      <c r="H46" s="251">
        <v>0</v>
      </c>
      <c r="I46" s="249">
        <v>0</v>
      </c>
      <c r="J46" s="250">
        <v>0</v>
      </c>
      <c r="K46" s="251">
        <v>0</v>
      </c>
      <c r="L46" s="249">
        <v>0</v>
      </c>
      <c r="M46" s="250">
        <v>0</v>
      </c>
      <c r="N46" s="251">
        <v>0</v>
      </c>
    </row>
    <row r="47" spans="1:14" s="31" customFormat="1" ht="20.100000000000001" customHeight="1">
      <c r="A47" s="36"/>
      <c r="B47" s="252" t="s">
        <v>10</v>
      </c>
      <c r="C47" s="257">
        <v>0</v>
      </c>
      <c r="D47" s="258">
        <v>0</v>
      </c>
      <c r="E47" s="259">
        <v>0</v>
      </c>
      <c r="F47" s="249">
        <v>0</v>
      </c>
      <c r="G47" s="250">
        <v>0</v>
      </c>
      <c r="H47" s="251">
        <v>0</v>
      </c>
      <c r="I47" s="249">
        <v>0</v>
      </c>
      <c r="J47" s="250">
        <v>0</v>
      </c>
      <c r="K47" s="251">
        <v>0</v>
      </c>
      <c r="L47" s="249">
        <v>0</v>
      </c>
      <c r="M47" s="250">
        <v>0</v>
      </c>
      <c r="N47" s="251">
        <v>0</v>
      </c>
    </row>
    <row r="48" spans="1:14" s="31" customFormat="1" ht="20.100000000000001" customHeight="1">
      <c r="A48" s="36"/>
      <c r="B48" s="252" t="s">
        <v>71</v>
      </c>
      <c r="C48" s="257">
        <v>0</v>
      </c>
      <c r="D48" s="258">
        <v>0</v>
      </c>
      <c r="E48" s="259">
        <v>0</v>
      </c>
      <c r="F48" s="249">
        <v>0</v>
      </c>
      <c r="G48" s="250">
        <v>0</v>
      </c>
      <c r="H48" s="251">
        <v>0</v>
      </c>
      <c r="I48" s="249">
        <v>0</v>
      </c>
      <c r="J48" s="250">
        <v>0</v>
      </c>
      <c r="K48" s="251">
        <v>0</v>
      </c>
      <c r="L48" s="249">
        <v>0</v>
      </c>
      <c r="M48" s="250">
        <v>0</v>
      </c>
      <c r="N48" s="251">
        <v>0</v>
      </c>
    </row>
    <row r="49" spans="1:14" s="31" customFormat="1" ht="20.100000000000001" customHeight="1">
      <c r="A49" s="36"/>
      <c r="B49" s="517" t="s">
        <v>57</v>
      </c>
      <c r="C49" s="257">
        <v>0</v>
      </c>
      <c r="D49" s="258">
        <v>0</v>
      </c>
      <c r="E49" s="259">
        <v>0</v>
      </c>
      <c r="F49" s="249">
        <v>0</v>
      </c>
      <c r="G49" s="250">
        <v>0</v>
      </c>
      <c r="H49" s="251">
        <v>0</v>
      </c>
      <c r="I49" s="249">
        <v>0</v>
      </c>
      <c r="J49" s="250">
        <v>0</v>
      </c>
      <c r="K49" s="251">
        <v>0</v>
      </c>
      <c r="L49" s="249">
        <v>0</v>
      </c>
      <c r="M49" s="250">
        <v>0</v>
      </c>
      <c r="N49" s="251">
        <v>0</v>
      </c>
    </row>
    <row r="50" spans="1:14" s="31" customFormat="1" ht="20.100000000000001" customHeight="1">
      <c r="A50" s="36"/>
      <c r="B50" s="252" t="s">
        <v>77</v>
      </c>
      <c r="C50" s="257">
        <v>0</v>
      </c>
      <c r="D50" s="258">
        <v>0</v>
      </c>
      <c r="E50" s="259">
        <v>0</v>
      </c>
      <c r="F50" s="249">
        <v>0</v>
      </c>
      <c r="G50" s="250">
        <v>0</v>
      </c>
      <c r="H50" s="251">
        <v>0</v>
      </c>
      <c r="I50" s="249">
        <v>0</v>
      </c>
      <c r="J50" s="250">
        <v>0</v>
      </c>
      <c r="K50" s="251">
        <v>0</v>
      </c>
      <c r="L50" s="249">
        <v>0</v>
      </c>
      <c r="M50" s="250">
        <v>0</v>
      </c>
      <c r="N50" s="251">
        <v>0</v>
      </c>
    </row>
    <row r="51" spans="1:14" s="31" customFormat="1" ht="20.100000000000001" customHeight="1">
      <c r="A51" s="36"/>
      <c r="B51" s="216" t="s">
        <v>239</v>
      </c>
      <c r="C51" s="257">
        <v>0</v>
      </c>
      <c r="D51" s="258">
        <v>0</v>
      </c>
      <c r="E51" s="259">
        <v>0</v>
      </c>
      <c r="F51" s="249">
        <v>0</v>
      </c>
      <c r="G51" s="250">
        <v>0</v>
      </c>
      <c r="H51" s="251">
        <v>0</v>
      </c>
      <c r="I51" s="249">
        <v>0</v>
      </c>
      <c r="J51" s="250">
        <v>0</v>
      </c>
      <c r="K51" s="251">
        <v>0</v>
      </c>
      <c r="L51" s="249">
        <v>0</v>
      </c>
      <c r="M51" s="250">
        <v>0</v>
      </c>
      <c r="N51" s="251">
        <v>0</v>
      </c>
    </row>
    <row r="52" spans="1:14" s="31" customFormat="1" ht="20.100000000000001" customHeight="1">
      <c r="A52" s="36"/>
      <c r="B52" s="252" t="s">
        <v>73</v>
      </c>
      <c r="C52" s="257">
        <v>0</v>
      </c>
      <c r="D52" s="258">
        <v>0</v>
      </c>
      <c r="E52" s="259">
        <v>0</v>
      </c>
      <c r="F52" s="249">
        <v>0</v>
      </c>
      <c r="G52" s="250">
        <v>0</v>
      </c>
      <c r="H52" s="251">
        <v>0</v>
      </c>
      <c r="I52" s="249">
        <v>0</v>
      </c>
      <c r="J52" s="250">
        <v>0</v>
      </c>
      <c r="K52" s="251">
        <v>0</v>
      </c>
      <c r="L52" s="249">
        <v>0</v>
      </c>
      <c r="M52" s="228">
        <v>0</v>
      </c>
      <c r="N52" s="230">
        <v>0</v>
      </c>
    </row>
    <row r="53" spans="1:14" s="31" customFormat="1" ht="20.100000000000001" customHeight="1">
      <c r="A53" s="36"/>
      <c r="B53" s="517" t="s">
        <v>59</v>
      </c>
      <c r="C53" s="257">
        <v>0</v>
      </c>
      <c r="D53" s="258">
        <v>0</v>
      </c>
      <c r="E53" s="259">
        <v>0</v>
      </c>
      <c r="F53" s="249">
        <v>0</v>
      </c>
      <c r="G53" s="250">
        <v>0</v>
      </c>
      <c r="H53" s="251">
        <v>0</v>
      </c>
      <c r="I53" s="249">
        <v>0</v>
      </c>
      <c r="J53" s="250">
        <v>0</v>
      </c>
      <c r="K53" s="251">
        <v>0</v>
      </c>
      <c r="L53" s="249">
        <v>0</v>
      </c>
      <c r="M53" s="250">
        <v>0</v>
      </c>
      <c r="N53" s="251">
        <v>0</v>
      </c>
    </row>
    <row r="54" spans="1:14" s="31" customFormat="1" ht="19.5" customHeight="1">
      <c r="A54" s="36"/>
      <c r="B54" s="252" t="s">
        <v>9</v>
      </c>
      <c r="C54" s="257">
        <v>0</v>
      </c>
      <c r="D54" s="258">
        <v>0</v>
      </c>
      <c r="E54" s="259">
        <v>0</v>
      </c>
      <c r="F54" s="249">
        <v>0</v>
      </c>
      <c r="G54" s="250">
        <v>0</v>
      </c>
      <c r="H54" s="251">
        <v>0</v>
      </c>
      <c r="I54" s="249">
        <v>0</v>
      </c>
      <c r="J54" s="250">
        <v>0</v>
      </c>
      <c r="K54" s="251">
        <v>0</v>
      </c>
      <c r="L54" s="249">
        <v>0</v>
      </c>
      <c r="M54" s="228">
        <v>0</v>
      </c>
      <c r="N54" s="230">
        <v>0</v>
      </c>
    </row>
    <row r="55" spans="1:14" s="31" customFormat="1" ht="19.5" customHeight="1">
      <c r="A55" s="36"/>
      <c r="B55" s="252" t="s">
        <v>0</v>
      </c>
      <c r="C55" s="257">
        <v>0</v>
      </c>
      <c r="D55" s="258">
        <v>0</v>
      </c>
      <c r="E55" s="259">
        <v>0</v>
      </c>
      <c r="F55" s="249">
        <v>0</v>
      </c>
      <c r="G55" s="250">
        <v>0</v>
      </c>
      <c r="H55" s="251">
        <v>0</v>
      </c>
      <c r="I55" s="249">
        <v>0</v>
      </c>
      <c r="J55" s="250">
        <v>0</v>
      </c>
      <c r="K55" s="251">
        <v>0</v>
      </c>
      <c r="L55" s="249">
        <v>0</v>
      </c>
      <c r="M55" s="250">
        <v>0</v>
      </c>
      <c r="N55" s="251">
        <v>0</v>
      </c>
    </row>
    <row r="56" spans="1:14" s="31" customFormat="1" ht="19.5" customHeight="1">
      <c r="A56" s="36"/>
      <c r="B56" s="252" t="s">
        <v>52</v>
      </c>
      <c r="C56" s="257">
        <v>0</v>
      </c>
      <c r="D56" s="258">
        <v>0</v>
      </c>
      <c r="E56" s="259">
        <v>0</v>
      </c>
      <c r="F56" s="249">
        <v>0</v>
      </c>
      <c r="G56" s="250">
        <v>0</v>
      </c>
      <c r="H56" s="251">
        <v>0</v>
      </c>
      <c r="I56" s="249">
        <v>0</v>
      </c>
      <c r="J56" s="250">
        <v>0</v>
      </c>
      <c r="K56" s="251">
        <v>0</v>
      </c>
      <c r="L56" s="249">
        <v>0</v>
      </c>
      <c r="M56" s="250">
        <v>0</v>
      </c>
      <c r="N56" s="251">
        <v>0</v>
      </c>
    </row>
    <row r="57" spans="1:14" s="31" customFormat="1" ht="19.5" customHeight="1">
      <c r="A57" s="36"/>
      <c r="B57" s="252" t="s">
        <v>240</v>
      </c>
      <c r="C57" s="257">
        <v>0</v>
      </c>
      <c r="D57" s="258" t="s">
        <v>241</v>
      </c>
      <c r="E57" s="259" t="s">
        <v>241</v>
      </c>
      <c r="F57" s="249">
        <v>0</v>
      </c>
      <c r="G57" s="250" t="s">
        <v>241</v>
      </c>
      <c r="H57" s="251" t="s">
        <v>241</v>
      </c>
      <c r="I57" s="249">
        <v>0</v>
      </c>
      <c r="J57" s="250" t="s">
        <v>241</v>
      </c>
      <c r="K57" s="251" t="s">
        <v>241</v>
      </c>
      <c r="L57" s="249">
        <v>0</v>
      </c>
      <c r="M57" s="228" t="s">
        <v>241</v>
      </c>
      <c r="N57" s="230" t="s">
        <v>241</v>
      </c>
    </row>
    <row r="58" spans="1:14" s="31" customFormat="1" ht="15.75">
      <c r="B58" s="166"/>
      <c r="C58" s="184"/>
      <c r="D58" s="185"/>
      <c r="E58" s="186"/>
      <c r="F58" s="189"/>
      <c r="G58" s="187"/>
      <c r="H58" s="188"/>
      <c r="I58" s="189"/>
      <c r="J58" s="187"/>
      <c r="K58" s="188"/>
      <c r="L58" s="189"/>
      <c r="M58" s="187"/>
      <c r="N58" s="188"/>
    </row>
    <row r="59" spans="1:14" s="31" customFormat="1" ht="20.100000000000001" customHeight="1">
      <c r="C59" s="39"/>
      <c r="D59" s="40"/>
      <c r="E59" s="39"/>
      <c r="F59" s="48"/>
      <c r="G59" s="48"/>
      <c r="H59" s="48"/>
      <c r="I59" s="48"/>
      <c r="J59" s="48"/>
      <c r="K59" s="48"/>
      <c r="L59" s="48"/>
      <c r="M59" s="48"/>
      <c r="N59" s="48"/>
    </row>
    <row r="60" spans="1:14" ht="20.100000000000001" customHeight="1">
      <c r="B60" s="1"/>
      <c r="C60" s="10"/>
      <c r="D60" s="10"/>
      <c r="E60" s="10"/>
      <c r="F60" s="10"/>
      <c r="G60" s="10"/>
      <c r="H60" s="10"/>
      <c r="I60" s="10"/>
      <c r="J60" s="10"/>
      <c r="K60" s="10"/>
      <c r="L60" s="10"/>
      <c r="M60" s="10"/>
      <c r="N60" s="10"/>
    </row>
    <row r="61" spans="1:14" ht="20.100000000000001" customHeight="1">
      <c r="B61" s="112"/>
      <c r="C61" s="113"/>
      <c r="D61" s="113"/>
      <c r="E61" s="113"/>
      <c r="F61" s="113"/>
      <c r="G61" s="113"/>
      <c r="H61" s="113"/>
      <c r="I61" s="113"/>
      <c r="J61" s="113"/>
      <c r="K61" s="113"/>
      <c r="L61" s="113"/>
      <c r="M61" s="113"/>
      <c r="N61" s="113"/>
    </row>
    <row r="62" spans="1:14" ht="20.100000000000001" customHeight="1">
      <c r="B62" s="112"/>
      <c r="C62" s="41"/>
      <c r="D62" s="41"/>
      <c r="E62" s="41"/>
      <c r="F62" s="41"/>
      <c r="G62" s="127"/>
      <c r="H62" s="41"/>
      <c r="I62" s="41"/>
      <c r="J62" s="41"/>
      <c r="K62" s="41"/>
      <c r="L62" s="41"/>
      <c r="M62" s="41"/>
      <c r="N62" s="41"/>
    </row>
    <row r="63" spans="1:14" ht="20.100000000000001" customHeight="1">
      <c r="B63" s="10"/>
      <c r="C63" s="10"/>
      <c r="D63" s="10"/>
      <c r="E63" s="10"/>
      <c r="F63" s="10"/>
      <c r="G63" s="10"/>
      <c r="H63" s="10"/>
      <c r="I63" s="10"/>
      <c r="J63" s="127"/>
      <c r="K63" s="41"/>
      <c r="L63" s="41"/>
      <c r="M63" s="41"/>
      <c r="N63" s="41"/>
    </row>
    <row r="64" spans="1:14" ht="20.100000000000001" customHeight="1">
      <c r="B64" s="41"/>
      <c r="C64" s="123"/>
      <c r="D64" s="123"/>
      <c r="E64" s="123"/>
      <c r="F64" s="123"/>
      <c r="G64" s="123"/>
      <c r="H64" s="123"/>
      <c r="I64" s="123"/>
      <c r="J64" s="123"/>
      <c r="K64" s="123"/>
      <c r="L64" s="123"/>
      <c r="M64" s="123"/>
      <c r="N64" s="123"/>
    </row>
    <row r="65" spans="2:2" ht="20.100000000000001" customHeight="1">
      <c r="B65" s="41"/>
    </row>
    <row r="66" spans="2:2" ht="20.100000000000001" customHeight="1">
      <c r="B66" s="107"/>
    </row>
    <row r="67" spans="2:2" ht="20.100000000000001" customHeight="1">
      <c r="B67" s="146"/>
    </row>
    <row r="68" spans="2:2" ht="20.100000000000001" customHeight="1">
      <c r="B68" s="146"/>
    </row>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conditionalFormatting sqref="I59:K59">
    <cfRule type="cellIs" dxfId="20"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6.7109375" defaultRowHeight="12.75" zeroHeight="1"/>
  <cols>
    <col min="1" max="1" width="5.7109375" style="24" customWidth="1"/>
    <col min="2" max="2" width="35.7109375" style="24" customWidth="1"/>
    <col min="3" max="14" width="16.7109375" style="24" customWidth="1"/>
    <col min="15" max="15" width="7" style="24" customWidth="1"/>
    <col min="16" max="16" width="16.7109375" style="24" customWidth="1"/>
    <col min="17" max="16384" width="16.7109375" style="24"/>
  </cols>
  <sheetData>
    <row r="1" spans="2:14" ht="89.1" customHeight="1"/>
    <row r="2" spans="2:14" s="69" customFormat="1" ht="20.100000000000001" customHeight="1">
      <c r="B2" s="208" t="s">
        <v>49</v>
      </c>
      <c r="C2" s="87"/>
      <c r="D2" s="87"/>
      <c r="E2" s="87"/>
      <c r="F2" s="87"/>
      <c r="G2" s="87"/>
      <c r="H2" s="87"/>
      <c r="I2" s="87"/>
      <c r="J2" s="87"/>
      <c r="K2" s="87"/>
      <c r="L2" s="87"/>
      <c r="M2" s="87"/>
      <c r="N2" s="87"/>
    </row>
    <row r="3" spans="2:14" s="70" customFormat="1" ht="20.100000000000001" customHeight="1">
      <c r="B3" s="209" t="s">
        <v>44</v>
      </c>
      <c r="I3" s="61"/>
      <c r="K3" s="88"/>
      <c r="L3" s="88"/>
      <c r="M3" s="88"/>
      <c r="N3" s="88"/>
    </row>
    <row r="4" spans="2:14" s="70" customFormat="1" ht="20.100000000000001" customHeight="1">
      <c r="B4" s="72"/>
      <c r="C4" s="77"/>
      <c r="D4" s="77"/>
      <c r="E4" s="77"/>
    </row>
    <row r="5" spans="2:14" s="65" customFormat="1" ht="20.100000000000001" customHeight="1">
      <c r="B5" s="322"/>
      <c r="C5" s="921" t="s">
        <v>86</v>
      </c>
      <c r="D5" s="922"/>
      <c r="E5" s="923"/>
      <c r="F5" s="921" t="s">
        <v>87</v>
      </c>
      <c r="G5" s="922"/>
      <c r="H5" s="923"/>
      <c r="I5" s="921" t="s">
        <v>88</v>
      </c>
      <c r="J5" s="922"/>
      <c r="K5" s="923"/>
      <c r="L5" s="921" t="s">
        <v>89</v>
      </c>
      <c r="M5" s="922"/>
      <c r="N5" s="923"/>
    </row>
    <row r="6" spans="2:14" s="65" customFormat="1" ht="20.100000000000001" customHeight="1">
      <c r="B6" s="32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2:14" s="29" customFormat="1" ht="20.100000000000001" customHeight="1">
      <c r="B7" s="232" t="s">
        <v>238</v>
      </c>
      <c r="C7" s="253">
        <v>91.306499000000002</v>
      </c>
      <c r="D7" s="254">
        <v>92.425378000000009</v>
      </c>
      <c r="E7" s="255">
        <v>92.18520199999999</v>
      </c>
      <c r="F7" s="256">
        <v>2.1127335087067567</v>
      </c>
      <c r="G7" s="247">
        <v>2.4909154280115571</v>
      </c>
      <c r="H7" s="248">
        <v>2.4568661247821537</v>
      </c>
      <c r="I7" s="256">
        <v>193.03978148976989</v>
      </c>
      <c r="J7" s="247">
        <v>148.58993726973492</v>
      </c>
      <c r="K7" s="248">
        <v>152.12676947476385</v>
      </c>
      <c r="L7" s="256">
        <v>4.0784161486686727</v>
      </c>
      <c r="M7" s="247">
        <v>3.7012496719245225</v>
      </c>
      <c r="N7" s="248">
        <v>3.7375510659509108</v>
      </c>
    </row>
    <row r="8" spans="2:14" s="31" customFormat="1" ht="20.100000000000001" customHeight="1">
      <c r="B8" s="252" t="s">
        <v>18</v>
      </c>
      <c r="C8" s="257">
        <v>0</v>
      </c>
      <c r="D8" s="258">
        <v>0</v>
      </c>
      <c r="E8" s="259">
        <v>0</v>
      </c>
      <c r="F8" s="249">
        <v>0</v>
      </c>
      <c r="G8" s="250">
        <v>0</v>
      </c>
      <c r="H8" s="251">
        <v>0</v>
      </c>
      <c r="I8" s="249">
        <v>0</v>
      </c>
      <c r="J8" s="250">
        <v>0</v>
      </c>
      <c r="K8" s="251">
        <v>0</v>
      </c>
      <c r="L8" s="249">
        <v>0</v>
      </c>
      <c r="M8" s="250">
        <v>0</v>
      </c>
      <c r="N8" s="251">
        <v>0</v>
      </c>
    </row>
    <row r="9" spans="2:14" s="31" customFormat="1" ht="20.100000000000001" customHeight="1">
      <c r="B9" s="252" t="s">
        <v>19</v>
      </c>
      <c r="C9" s="257">
        <v>0</v>
      </c>
      <c r="D9" s="258">
        <v>0</v>
      </c>
      <c r="E9" s="259">
        <v>0</v>
      </c>
      <c r="F9" s="249">
        <v>0</v>
      </c>
      <c r="G9" s="250">
        <v>0</v>
      </c>
      <c r="H9" s="251">
        <v>0</v>
      </c>
      <c r="I9" s="249">
        <v>0</v>
      </c>
      <c r="J9" s="250">
        <v>0</v>
      </c>
      <c r="K9" s="251">
        <v>0</v>
      </c>
      <c r="L9" s="249">
        <v>0</v>
      </c>
      <c r="M9" s="250">
        <v>0</v>
      </c>
      <c r="N9" s="251">
        <v>0</v>
      </c>
    </row>
    <row r="10" spans="2:14" s="31" customFormat="1" ht="20.100000000000001" customHeight="1">
      <c r="B10" s="252" t="s">
        <v>20</v>
      </c>
      <c r="C10" s="257">
        <v>0</v>
      </c>
      <c r="D10" s="258">
        <v>0</v>
      </c>
      <c r="E10" s="259">
        <v>0</v>
      </c>
      <c r="F10" s="249">
        <v>0</v>
      </c>
      <c r="G10" s="250">
        <v>0</v>
      </c>
      <c r="H10" s="251">
        <v>0</v>
      </c>
      <c r="I10" s="249">
        <v>0</v>
      </c>
      <c r="J10" s="250">
        <v>0</v>
      </c>
      <c r="K10" s="251">
        <v>0</v>
      </c>
      <c r="L10" s="249">
        <v>0</v>
      </c>
      <c r="M10" s="250">
        <v>0</v>
      </c>
      <c r="N10" s="251">
        <v>0</v>
      </c>
    </row>
    <row r="11" spans="2:14" s="31" customFormat="1" ht="20.100000000000001" customHeight="1">
      <c r="B11" s="252" t="s">
        <v>22</v>
      </c>
      <c r="C11" s="257">
        <v>0</v>
      </c>
      <c r="D11" s="258">
        <v>0</v>
      </c>
      <c r="E11" s="259">
        <v>0</v>
      </c>
      <c r="F11" s="249">
        <v>0</v>
      </c>
      <c r="G11" s="250">
        <v>0</v>
      </c>
      <c r="H11" s="251">
        <v>0</v>
      </c>
      <c r="I11" s="249">
        <v>0</v>
      </c>
      <c r="J11" s="250">
        <v>0</v>
      </c>
      <c r="K11" s="251">
        <v>0</v>
      </c>
      <c r="L11" s="249">
        <v>0</v>
      </c>
      <c r="M11" s="250">
        <v>0</v>
      </c>
      <c r="N11" s="251">
        <v>0</v>
      </c>
    </row>
    <row r="12" spans="2:14" s="31" customFormat="1" ht="20.100000000000001" customHeight="1">
      <c r="B12" s="252" t="s">
        <v>14</v>
      </c>
      <c r="C12" s="257">
        <v>0</v>
      </c>
      <c r="D12" s="258">
        <v>0</v>
      </c>
      <c r="E12" s="259">
        <v>0</v>
      </c>
      <c r="F12" s="249">
        <v>0</v>
      </c>
      <c r="G12" s="250">
        <v>0</v>
      </c>
      <c r="H12" s="251">
        <v>0</v>
      </c>
      <c r="I12" s="249">
        <v>0</v>
      </c>
      <c r="J12" s="250">
        <v>0</v>
      </c>
      <c r="K12" s="251">
        <v>0</v>
      </c>
      <c r="L12" s="249">
        <v>0</v>
      </c>
      <c r="M12" s="250">
        <v>0</v>
      </c>
      <c r="N12" s="251">
        <v>0</v>
      </c>
    </row>
    <row r="13" spans="2:14" s="31" customFormat="1" ht="20.100000000000001" customHeight="1">
      <c r="B13" s="252" t="s">
        <v>17</v>
      </c>
      <c r="C13" s="257">
        <v>0</v>
      </c>
      <c r="D13" s="258">
        <v>0</v>
      </c>
      <c r="E13" s="259">
        <v>0</v>
      </c>
      <c r="F13" s="249">
        <v>0</v>
      </c>
      <c r="G13" s="250">
        <v>0</v>
      </c>
      <c r="H13" s="251">
        <v>0</v>
      </c>
      <c r="I13" s="249">
        <v>0</v>
      </c>
      <c r="J13" s="250">
        <v>0</v>
      </c>
      <c r="K13" s="251">
        <v>0</v>
      </c>
      <c r="L13" s="249">
        <v>0</v>
      </c>
      <c r="M13" s="250">
        <v>0</v>
      </c>
      <c r="N13" s="251">
        <v>0</v>
      </c>
    </row>
    <row r="14" spans="2:14" s="31" customFormat="1" ht="20.100000000000001" customHeight="1">
      <c r="B14" s="252" t="s">
        <v>4</v>
      </c>
      <c r="C14" s="257">
        <v>0</v>
      </c>
      <c r="D14" s="258">
        <v>0</v>
      </c>
      <c r="E14" s="259">
        <v>0</v>
      </c>
      <c r="F14" s="249">
        <v>0</v>
      </c>
      <c r="G14" s="250">
        <v>0</v>
      </c>
      <c r="H14" s="251">
        <v>0</v>
      </c>
      <c r="I14" s="249">
        <v>0</v>
      </c>
      <c r="J14" s="250">
        <v>0</v>
      </c>
      <c r="K14" s="251">
        <v>0</v>
      </c>
      <c r="L14" s="249">
        <v>0</v>
      </c>
      <c r="M14" s="250">
        <v>0</v>
      </c>
      <c r="N14" s="251">
        <v>0</v>
      </c>
    </row>
    <row r="15" spans="2:14" s="31" customFormat="1" ht="20.100000000000001" customHeight="1">
      <c r="B15" s="252" t="s">
        <v>28</v>
      </c>
      <c r="C15" s="257">
        <v>0</v>
      </c>
      <c r="D15" s="258">
        <v>0</v>
      </c>
      <c r="E15" s="259">
        <v>0</v>
      </c>
      <c r="F15" s="249">
        <v>0</v>
      </c>
      <c r="G15" s="250">
        <v>0</v>
      </c>
      <c r="H15" s="251">
        <v>0</v>
      </c>
      <c r="I15" s="249">
        <v>0</v>
      </c>
      <c r="J15" s="250">
        <v>0</v>
      </c>
      <c r="K15" s="251">
        <v>0</v>
      </c>
      <c r="L15" s="249">
        <v>0</v>
      </c>
      <c r="M15" s="250">
        <v>0</v>
      </c>
      <c r="N15" s="251">
        <v>0</v>
      </c>
    </row>
    <row r="16" spans="2:14" s="31" customFormat="1" ht="20.100000000000001" customHeight="1">
      <c r="B16" s="252" t="s">
        <v>25</v>
      </c>
      <c r="C16" s="257">
        <v>0</v>
      </c>
      <c r="D16" s="258">
        <v>0</v>
      </c>
      <c r="E16" s="259">
        <v>0</v>
      </c>
      <c r="F16" s="249">
        <v>0</v>
      </c>
      <c r="G16" s="250">
        <v>0</v>
      </c>
      <c r="H16" s="251">
        <v>0</v>
      </c>
      <c r="I16" s="249">
        <v>0</v>
      </c>
      <c r="J16" s="250">
        <v>0</v>
      </c>
      <c r="K16" s="251">
        <v>0</v>
      </c>
      <c r="L16" s="249">
        <v>0</v>
      </c>
      <c r="M16" s="250">
        <v>0</v>
      </c>
      <c r="N16" s="251">
        <v>0</v>
      </c>
    </row>
    <row r="17" spans="2:14" s="31" customFormat="1" ht="20.100000000000001" customHeight="1">
      <c r="B17" s="252" t="s">
        <v>29</v>
      </c>
      <c r="C17" s="257">
        <v>0</v>
      </c>
      <c r="D17" s="258">
        <v>0</v>
      </c>
      <c r="E17" s="259">
        <v>0</v>
      </c>
      <c r="F17" s="249">
        <v>0</v>
      </c>
      <c r="G17" s="250">
        <v>0</v>
      </c>
      <c r="H17" s="251">
        <v>0</v>
      </c>
      <c r="I17" s="249">
        <v>0</v>
      </c>
      <c r="J17" s="250">
        <v>0</v>
      </c>
      <c r="K17" s="251">
        <v>0</v>
      </c>
      <c r="L17" s="249">
        <v>0</v>
      </c>
      <c r="M17" s="250">
        <v>0</v>
      </c>
      <c r="N17" s="251">
        <v>0</v>
      </c>
    </row>
    <row r="18" spans="2:14" s="31" customFormat="1" ht="20.100000000000001" customHeight="1">
      <c r="B18" s="252" t="s">
        <v>21</v>
      </c>
      <c r="C18" s="257">
        <v>0</v>
      </c>
      <c r="D18" s="258">
        <v>0</v>
      </c>
      <c r="E18" s="259">
        <v>0</v>
      </c>
      <c r="F18" s="249">
        <v>0</v>
      </c>
      <c r="G18" s="250">
        <v>0</v>
      </c>
      <c r="H18" s="251">
        <v>0</v>
      </c>
      <c r="I18" s="249">
        <v>0</v>
      </c>
      <c r="J18" s="250">
        <v>0</v>
      </c>
      <c r="K18" s="251">
        <v>0</v>
      </c>
      <c r="L18" s="249">
        <v>0</v>
      </c>
      <c r="M18" s="250">
        <v>0</v>
      </c>
      <c r="N18" s="251">
        <v>0</v>
      </c>
    </row>
    <row r="19" spans="2:14" s="31" customFormat="1" ht="20.100000000000001" customHeight="1">
      <c r="B19" s="252" t="s">
        <v>6</v>
      </c>
      <c r="C19" s="257">
        <v>0</v>
      </c>
      <c r="D19" s="258">
        <v>0</v>
      </c>
      <c r="E19" s="259">
        <v>0</v>
      </c>
      <c r="F19" s="249">
        <v>0</v>
      </c>
      <c r="G19" s="250">
        <v>0</v>
      </c>
      <c r="H19" s="251">
        <v>0</v>
      </c>
      <c r="I19" s="249">
        <v>0</v>
      </c>
      <c r="J19" s="250">
        <v>0</v>
      </c>
      <c r="K19" s="251">
        <v>0</v>
      </c>
      <c r="L19" s="249">
        <v>0</v>
      </c>
      <c r="M19" s="250">
        <v>0</v>
      </c>
      <c r="N19" s="251">
        <v>0</v>
      </c>
    </row>
    <row r="20" spans="2:14" s="31" customFormat="1" ht="20.100000000000001" customHeight="1">
      <c r="B20" s="217" t="s">
        <v>27</v>
      </c>
      <c r="C20" s="257">
        <v>91.306499000000002</v>
      </c>
      <c r="D20" s="258">
        <v>92.425378000000009</v>
      </c>
      <c r="E20" s="259">
        <v>92.18520199999999</v>
      </c>
      <c r="F20" s="249">
        <v>2.1127335087067567</v>
      </c>
      <c r="G20" s="250">
        <v>2.4909154280115571</v>
      </c>
      <c r="H20" s="251">
        <v>2.4568661247821537</v>
      </c>
      <c r="I20" s="249">
        <v>193.03978148976989</v>
      </c>
      <c r="J20" s="250">
        <v>148.58993726973492</v>
      </c>
      <c r="K20" s="251">
        <v>152.12676947476385</v>
      </c>
      <c r="L20" s="249">
        <v>4.0784161486686727</v>
      </c>
      <c r="M20" s="250">
        <v>3.7012496719245225</v>
      </c>
      <c r="N20" s="251">
        <v>3.7375510659509108</v>
      </c>
    </row>
    <row r="21" spans="2:14" s="31" customFormat="1" ht="20.100000000000001" customHeight="1">
      <c r="B21" s="252" t="s">
        <v>58</v>
      </c>
      <c r="C21" s="257">
        <v>0</v>
      </c>
      <c r="D21" s="258">
        <v>0</v>
      </c>
      <c r="E21" s="259">
        <v>0</v>
      </c>
      <c r="F21" s="249">
        <v>0</v>
      </c>
      <c r="G21" s="250">
        <v>0</v>
      </c>
      <c r="H21" s="251">
        <v>0</v>
      </c>
      <c r="I21" s="249">
        <v>0</v>
      </c>
      <c r="J21" s="250">
        <v>0</v>
      </c>
      <c r="K21" s="251">
        <v>0</v>
      </c>
      <c r="L21" s="229">
        <v>0</v>
      </c>
      <c r="M21" s="228">
        <v>0</v>
      </c>
      <c r="N21" s="230">
        <v>0</v>
      </c>
    </row>
    <row r="22" spans="2:14" s="31" customFormat="1" ht="20.100000000000001" customHeight="1">
      <c r="B22" s="252" t="s">
        <v>15</v>
      </c>
      <c r="C22" s="257">
        <v>0</v>
      </c>
      <c r="D22" s="258">
        <v>0</v>
      </c>
      <c r="E22" s="259">
        <v>0</v>
      </c>
      <c r="F22" s="249">
        <v>0</v>
      </c>
      <c r="G22" s="250">
        <v>0</v>
      </c>
      <c r="H22" s="251">
        <v>0</v>
      </c>
      <c r="I22" s="249">
        <v>0</v>
      </c>
      <c r="J22" s="250">
        <v>0</v>
      </c>
      <c r="K22" s="251">
        <v>0</v>
      </c>
      <c r="L22" s="249">
        <v>0</v>
      </c>
      <c r="M22" s="250">
        <v>0</v>
      </c>
      <c r="N22" s="251">
        <v>0</v>
      </c>
    </row>
    <row r="23" spans="2:14" s="31" customFormat="1" ht="20.100000000000001" customHeight="1">
      <c r="B23" s="252" t="s">
        <v>74</v>
      </c>
      <c r="C23" s="257">
        <v>0</v>
      </c>
      <c r="D23" s="258">
        <v>0</v>
      </c>
      <c r="E23" s="259">
        <v>0</v>
      </c>
      <c r="F23" s="249">
        <v>0</v>
      </c>
      <c r="G23" s="250">
        <v>0</v>
      </c>
      <c r="H23" s="251">
        <v>0</v>
      </c>
      <c r="I23" s="249">
        <v>0</v>
      </c>
      <c r="J23" s="250">
        <v>0</v>
      </c>
      <c r="K23" s="251">
        <v>0</v>
      </c>
      <c r="L23" s="249">
        <v>0</v>
      </c>
      <c r="M23" s="250">
        <v>0</v>
      </c>
      <c r="N23" s="251">
        <v>0</v>
      </c>
    </row>
    <row r="24" spans="2:14" s="31" customFormat="1" ht="20.100000000000001" customHeight="1">
      <c r="B24" s="252" t="s">
        <v>36</v>
      </c>
      <c r="C24" s="257">
        <v>0</v>
      </c>
      <c r="D24" s="258">
        <v>0</v>
      </c>
      <c r="E24" s="259">
        <v>0</v>
      </c>
      <c r="F24" s="249">
        <v>0</v>
      </c>
      <c r="G24" s="250">
        <v>0</v>
      </c>
      <c r="H24" s="251">
        <v>0</v>
      </c>
      <c r="I24" s="249">
        <v>0</v>
      </c>
      <c r="J24" s="250">
        <v>0</v>
      </c>
      <c r="K24" s="251">
        <v>0</v>
      </c>
      <c r="L24" s="249">
        <v>0</v>
      </c>
      <c r="M24" s="250">
        <v>0</v>
      </c>
      <c r="N24" s="251">
        <v>0</v>
      </c>
    </row>
    <row r="25" spans="2:14" s="31" customFormat="1" ht="20.100000000000001" customHeight="1">
      <c r="B25" s="252" t="s">
        <v>16</v>
      </c>
      <c r="C25" s="257">
        <v>0</v>
      </c>
      <c r="D25" s="258">
        <v>0</v>
      </c>
      <c r="E25" s="259">
        <v>0</v>
      </c>
      <c r="F25" s="249">
        <v>0</v>
      </c>
      <c r="G25" s="250">
        <v>0</v>
      </c>
      <c r="H25" s="251">
        <v>0</v>
      </c>
      <c r="I25" s="249">
        <v>0</v>
      </c>
      <c r="J25" s="250">
        <v>0</v>
      </c>
      <c r="K25" s="251">
        <v>0</v>
      </c>
      <c r="L25" s="249">
        <v>0</v>
      </c>
      <c r="M25" s="250">
        <v>0</v>
      </c>
      <c r="N25" s="251">
        <v>0</v>
      </c>
    </row>
    <row r="26" spans="2:14" s="31" customFormat="1" ht="20.100000000000001" customHeight="1">
      <c r="B26" s="252" t="s">
        <v>5</v>
      </c>
      <c r="C26" s="257">
        <v>0</v>
      </c>
      <c r="D26" s="258">
        <v>0</v>
      </c>
      <c r="E26" s="259">
        <v>0</v>
      </c>
      <c r="F26" s="249">
        <v>0</v>
      </c>
      <c r="G26" s="250">
        <v>0</v>
      </c>
      <c r="H26" s="251">
        <v>0</v>
      </c>
      <c r="I26" s="249">
        <v>0</v>
      </c>
      <c r="J26" s="250">
        <v>0</v>
      </c>
      <c r="K26" s="251">
        <v>0</v>
      </c>
      <c r="L26" s="229">
        <v>0</v>
      </c>
      <c r="M26" s="228">
        <v>0</v>
      </c>
      <c r="N26" s="230">
        <v>0</v>
      </c>
    </row>
    <row r="27" spans="2:14" s="31" customFormat="1" ht="20.100000000000001" customHeight="1">
      <c r="B27" s="252" t="s">
        <v>26</v>
      </c>
      <c r="C27" s="257">
        <v>0</v>
      </c>
      <c r="D27" s="258">
        <v>0</v>
      </c>
      <c r="E27" s="259">
        <v>0</v>
      </c>
      <c r="F27" s="249">
        <v>0</v>
      </c>
      <c r="G27" s="250">
        <v>0</v>
      </c>
      <c r="H27" s="251">
        <v>0</v>
      </c>
      <c r="I27" s="249">
        <v>0</v>
      </c>
      <c r="J27" s="250">
        <v>0</v>
      </c>
      <c r="K27" s="251">
        <v>0</v>
      </c>
      <c r="L27" s="229">
        <v>0</v>
      </c>
      <c r="M27" s="228">
        <v>0</v>
      </c>
      <c r="N27" s="230">
        <v>0</v>
      </c>
    </row>
    <row r="28" spans="2:14" s="31" customFormat="1" ht="20.100000000000001" customHeight="1">
      <c r="B28" s="252" t="s">
        <v>23</v>
      </c>
      <c r="C28" s="257">
        <v>0</v>
      </c>
      <c r="D28" s="258">
        <v>0</v>
      </c>
      <c r="E28" s="259">
        <v>0</v>
      </c>
      <c r="F28" s="249">
        <v>0</v>
      </c>
      <c r="G28" s="250">
        <v>0</v>
      </c>
      <c r="H28" s="251">
        <v>0</v>
      </c>
      <c r="I28" s="249">
        <v>0</v>
      </c>
      <c r="J28" s="250">
        <v>0</v>
      </c>
      <c r="K28" s="251">
        <v>0</v>
      </c>
      <c r="L28" s="229">
        <v>0</v>
      </c>
      <c r="M28" s="228">
        <v>0</v>
      </c>
      <c r="N28" s="230">
        <v>0</v>
      </c>
    </row>
    <row r="29" spans="2:14" s="31" customFormat="1" ht="20.100000000000001" customHeight="1">
      <c r="B29" s="252" t="s">
        <v>8</v>
      </c>
      <c r="C29" s="257">
        <v>0</v>
      </c>
      <c r="D29" s="258">
        <v>0</v>
      </c>
      <c r="E29" s="259">
        <v>0</v>
      </c>
      <c r="F29" s="249">
        <v>0</v>
      </c>
      <c r="G29" s="250">
        <v>0</v>
      </c>
      <c r="H29" s="251">
        <v>0</v>
      </c>
      <c r="I29" s="249">
        <v>0</v>
      </c>
      <c r="J29" s="250">
        <v>0</v>
      </c>
      <c r="K29" s="251">
        <v>0</v>
      </c>
      <c r="L29" s="249">
        <v>0</v>
      </c>
      <c r="M29" s="250">
        <v>0</v>
      </c>
      <c r="N29" s="251">
        <v>0</v>
      </c>
    </row>
    <row r="30" spans="2:14" s="31" customFormat="1" ht="20.100000000000001" customHeight="1">
      <c r="B30" s="252" t="s">
        <v>24</v>
      </c>
      <c r="C30" s="257">
        <v>0</v>
      </c>
      <c r="D30" s="258">
        <v>0</v>
      </c>
      <c r="E30" s="259">
        <v>0</v>
      </c>
      <c r="F30" s="249">
        <v>0</v>
      </c>
      <c r="G30" s="250">
        <v>0</v>
      </c>
      <c r="H30" s="251">
        <v>0</v>
      </c>
      <c r="I30" s="249">
        <v>0</v>
      </c>
      <c r="J30" s="250">
        <v>0</v>
      </c>
      <c r="K30" s="251">
        <v>0</v>
      </c>
      <c r="L30" s="249">
        <v>0</v>
      </c>
      <c r="M30" s="250">
        <v>0</v>
      </c>
      <c r="N30" s="251">
        <v>0</v>
      </c>
    </row>
    <row r="31" spans="2:14" s="31" customFormat="1" ht="20.100000000000001" customHeight="1">
      <c r="B31" s="252" t="s">
        <v>75</v>
      </c>
      <c r="C31" s="257">
        <v>0</v>
      </c>
      <c r="D31" s="258">
        <v>0</v>
      </c>
      <c r="E31" s="259">
        <v>0</v>
      </c>
      <c r="F31" s="249">
        <v>0</v>
      </c>
      <c r="G31" s="250">
        <v>0</v>
      </c>
      <c r="H31" s="251">
        <v>0</v>
      </c>
      <c r="I31" s="249">
        <v>0</v>
      </c>
      <c r="J31" s="250">
        <v>0</v>
      </c>
      <c r="K31" s="251">
        <v>0</v>
      </c>
      <c r="L31" s="249">
        <v>0</v>
      </c>
      <c r="M31" s="250">
        <v>0</v>
      </c>
      <c r="N31" s="251">
        <v>0</v>
      </c>
    </row>
    <row r="32" spans="2:14" s="31" customFormat="1" ht="20.100000000000001" customHeight="1">
      <c r="B32" s="252" t="s">
        <v>76</v>
      </c>
      <c r="C32" s="257">
        <v>0</v>
      </c>
      <c r="D32" s="258">
        <v>0</v>
      </c>
      <c r="E32" s="259">
        <v>0</v>
      </c>
      <c r="F32" s="249">
        <v>0</v>
      </c>
      <c r="G32" s="250">
        <v>0</v>
      </c>
      <c r="H32" s="251">
        <v>0</v>
      </c>
      <c r="I32" s="249">
        <v>0</v>
      </c>
      <c r="J32" s="250">
        <v>0</v>
      </c>
      <c r="K32" s="251">
        <v>0</v>
      </c>
      <c r="L32" s="229">
        <v>0</v>
      </c>
      <c r="M32" s="228">
        <v>0</v>
      </c>
      <c r="N32" s="230">
        <v>0</v>
      </c>
    </row>
    <row r="33" spans="2:14" s="31" customFormat="1" ht="20.100000000000001" customHeight="1">
      <c r="B33" s="252" t="s">
        <v>12</v>
      </c>
      <c r="C33" s="257">
        <v>0</v>
      </c>
      <c r="D33" s="258">
        <v>0</v>
      </c>
      <c r="E33" s="259">
        <v>0</v>
      </c>
      <c r="F33" s="249">
        <v>0</v>
      </c>
      <c r="G33" s="250">
        <v>0</v>
      </c>
      <c r="H33" s="251">
        <v>0</v>
      </c>
      <c r="I33" s="249">
        <v>0</v>
      </c>
      <c r="J33" s="250">
        <v>0</v>
      </c>
      <c r="K33" s="251">
        <v>0</v>
      </c>
      <c r="L33" s="249">
        <v>0</v>
      </c>
      <c r="M33" s="250">
        <v>0</v>
      </c>
      <c r="N33" s="251">
        <v>0</v>
      </c>
    </row>
    <row r="34" spans="2:14" s="31" customFormat="1" ht="20.100000000000001" customHeight="1">
      <c r="B34" s="252" t="s">
        <v>13</v>
      </c>
      <c r="C34" s="257">
        <v>0</v>
      </c>
      <c r="D34" s="258">
        <v>0</v>
      </c>
      <c r="E34" s="259">
        <v>0</v>
      </c>
      <c r="F34" s="249">
        <v>0</v>
      </c>
      <c r="G34" s="250">
        <v>0</v>
      </c>
      <c r="H34" s="251">
        <v>0</v>
      </c>
      <c r="I34" s="249">
        <v>0</v>
      </c>
      <c r="J34" s="250">
        <v>0</v>
      </c>
      <c r="K34" s="251">
        <v>0</v>
      </c>
      <c r="L34" s="249">
        <v>0</v>
      </c>
      <c r="M34" s="250">
        <v>0</v>
      </c>
      <c r="N34" s="251">
        <v>0</v>
      </c>
    </row>
    <row r="35" spans="2:14" s="31" customFormat="1" ht="20.100000000000001" customHeight="1">
      <c r="B35" s="252" t="s">
        <v>2</v>
      </c>
      <c r="C35" s="257">
        <v>0</v>
      </c>
      <c r="D35" s="258">
        <v>0</v>
      </c>
      <c r="E35" s="259">
        <v>0</v>
      </c>
      <c r="F35" s="249">
        <v>0</v>
      </c>
      <c r="G35" s="250">
        <v>0</v>
      </c>
      <c r="H35" s="251">
        <v>0</v>
      </c>
      <c r="I35" s="249">
        <v>0</v>
      </c>
      <c r="J35" s="250">
        <v>0</v>
      </c>
      <c r="K35" s="251">
        <v>0</v>
      </c>
      <c r="L35" s="229">
        <v>0</v>
      </c>
      <c r="M35" s="228">
        <v>0</v>
      </c>
      <c r="N35" s="230">
        <v>0</v>
      </c>
    </row>
    <row r="36" spans="2:14" s="31" customFormat="1" ht="20.100000000000001" customHeight="1">
      <c r="B36" s="252" t="s">
        <v>3</v>
      </c>
      <c r="C36" s="257">
        <v>0</v>
      </c>
      <c r="D36" s="258">
        <v>0</v>
      </c>
      <c r="E36" s="259">
        <v>0</v>
      </c>
      <c r="F36" s="249">
        <v>0</v>
      </c>
      <c r="G36" s="250">
        <v>0</v>
      </c>
      <c r="H36" s="251">
        <v>0</v>
      </c>
      <c r="I36" s="249">
        <v>0</v>
      </c>
      <c r="J36" s="250">
        <v>0</v>
      </c>
      <c r="K36" s="251">
        <v>0</v>
      </c>
      <c r="L36" s="229">
        <v>0</v>
      </c>
      <c r="M36" s="228">
        <v>0</v>
      </c>
      <c r="N36" s="230">
        <v>0</v>
      </c>
    </row>
    <row r="37" spans="2:14" s="31" customFormat="1" ht="20.100000000000001" customHeight="1">
      <c r="B37" s="252" t="s">
        <v>60</v>
      </c>
      <c r="C37" s="257">
        <v>0</v>
      </c>
      <c r="D37" s="258">
        <v>0</v>
      </c>
      <c r="E37" s="259">
        <v>0</v>
      </c>
      <c r="F37" s="249">
        <v>0</v>
      </c>
      <c r="G37" s="250">
        <v>0</v>
      </c>
      <c r="H37" s="251">
        <v>0</v>
      </c>
      <c r="I37" s="249">
        <v>0</v>
      </c>
      <c r="J37" s="250">
        <v>0</v>
      </c>
      <c r="K37" s="251">
        <v>0</v>
      </c>
      <c r="L37" s="229">
        <v>0</v>
      </c>
      <c r="M37" s="228">
        <v>0</v>
      </c>
      <c r="N37" s="230">
        <v>0</v>
      </c>
    </row>
    <row r="38" spans="2:14" s="31" customFormat="1" ht="20.100000000000001" customHeight="1">
      <c r="B38" s="252" t="s">
        <v>72</v>
      </c>
      <c r="C38" s="257">
        <v>0</v>
      </c>
      <c r="D38" s="258">
        <v>0</v>
      </c>
      <c r="E38" s="259">
        <v>0</v>
      </c>
      <c r="F38" s="249">
        <v>0</v>
      </c>
      <c r="G38" s="250">
        <v>0</v>
      </c>
      <c r="H38" s="251">
        <v>0</v>
      </c>
      <c r="I38" s="249">
        <v>0</v>
      </c>
      <c r="J38" s="250">
        <v>0</v>
      </c>
      <c r="K38" s="251">
        <v>0</v>
      </c>
      <c r="L38" s="249">
        <v>0</v>
      </c>
      <c r="M38" s="250">
        <v>0</v>
      </c>
      <c r="N38" s="251">
        <v>0</v>
      </c>
    </row>
    <row r="39" spans="2:14" s="31" customFormat="1" ht="20.100000000000001" customHeight="1">
      <c r="B39" s="252" t="s">
        <v>1</v>
      </c>
      <c r="C39" s="257">
        <v>0</v>
      </c>
      <c r="D39" s="258">
        <v>0</v>
      </c>
      <c r="E39" s="259">
        <v>0</v>
      </c>
      <c r="F39" s="249">
        <v>0</v>
      </c>
      <c r="G39" s="250">
        <v>0</v>
      </c>
      <c r="H39" s="251">
        <v>0</v>
      </c>
      <c r="I39" s="249">
        <v>0</v>
      </c>
      <c r="J39" s="250">
        <v>0</v>
      </c>
      <c r="K39" s="251">
        <v>0</v>
      </c>
      <c r="L39" s="249">
        <v>0</v>
      </c>
      <c r="M39" s="250">
        <v>0</v>
      </c>
      <c r="N39" s="251">
        <v>0</v>
      </c>
    </row>
    <row r="40" spans="2:14" s="31" customFormat="1" ht="20.100000000000001" customHeight="1">
      <c r="B40" s="252" t="s">
        <v>7</v>
      </c>
      <c r="C40" s="257">
        <v>0</v>
      </c>
      <c r="D40" s="258">
        <v>0</v>
      </c>
      <c r="E40" s="259">
        <v>0</v>
      </c>
      <c r="F40" s="249">
        <v>0</v>
      </c>
      <c r="G40" s="250">
        <v>0</v>
      </c>
      <c r="H40" s="251">
        <v>0</v>
      </c>
      <c r="I40" s="249">
        <v>0</v>
      </c>
      <c r="J40" s="250">
        <v>0</v>
      </c>
      <c r="K40" s="251">
        <v>0</v>
      </c>
      <c r="L40" s="249">
        <v>0</v>
      </c>
      <c r="M40" s="228">
        <v>0</v>
      </c>
      <c r="N40" s="230">
        <v>0</v>
      </c>
    </row>
    <row r="41" spans="2:14" s="31" customFormat="1" ht="20.100000000000001" customHeight="1">
      <c r="B41" s="252" t="s">
        <v>70</v>
      </c>
      <c r="C41" s="257">
        <v>0</v>
      </c>
      <c r="D41" s="258">
        <v>0</v>
      </c>
      <c r="E41" s="259">
        <v>0</v>
      </c>
      <c r="F41" s="249">
        <v>0</v>
      </c>
      <c r="G41" s="250">
        <v>0</v>
      </c>
      <c r="H41" s="251">
        <v>0</v>
      </c>
      <c r="I41" s="249">
        <v>0</v>
      </c>
      <c r="J41" s="250">
        <v>0</v>
      </c>
      <c r="K41" s="251">
        <v>0</v>
      </c>
      <c r="L41" s="249">
        <v>0</v>
      </c>
      <c r="M41" s="250">
        <v>0</v>
      </c>
      <c r="N41" s="251">
        <v>0</v>
      </c>
    </row>
    <row r="42" spans="2:14" s="31" customFormat="1" ht="20.100000000000001" customHeight="1">
      <c r="B42" s="252" t="s">
        <v>51</v>
      </c>
      <c r="C42" s="257">
        <v>0</v>
      </c>
      <c r="D42" s="258">
        <v>0</v>
      </c>
      <c r="E42" s="259">
        <v>0</v>
      </c>
      <c r="F42" s="249">
        <v>0</v>
      </c>
      <c r="G42" s="250">
        <v>0</v>
      </c>
      <c r="H42" s="251">
        <v>0</v>
      </c>
      <c r="I42" s="249">
        <v>0</v>
      </c>
      <c r="J42" s="250">
        <v>0</v>
      </c>
      <c r="K42" s="251">
        <v>0</v>
      </c>
      <c r="L42" s="249">
        <v>0</v>
      </c>
      <c r="M42" s="250">
        <v>0</v>
      </c>
      <c r="N42" s="251">
        <v>0</v>
      </c>
    </row>
    <row r="43" spans="2:14" s="31" customFormat="1" ht="20.100000000000001" customHeight="1">
      <c r="B43" s="517" t="s">
        <v>62</v>
      </c>
      <c r="C43" s="257">
        <v>0</v>
      </c>
      <c r="D43" s="258">
        <v>0</v>
      </c>
      <c r="E43" s="259">
        <v>0</v>
      </c>
      <c r="F43" s="249">
        <v>0</v>
      </c>
      <c r="G43" s="250">
        <v>0</v>
      </c>
      <c r="H43" s="251">
        <v>0</v>
      </c>
      <c r="I43" s="249">
        <v>0</v>
      </c>
      <c r="J43" s="250">
        <v>0</v>
      </c>
      <c r="K43" s="251">
        <v>0</v>
      </c>
      <c r="L43" s="229">
        <v>0</v>
      </c>
      <c r="M43" s="228">
        <v>0</v>
      </c>
      <c r="N43" s="230">
        <v>0</v>
      </c>
    </row>
    <row r="44" spans="2:14" s="31" customFormat="1" ht="20.100000000000001" customHeight="1">
      <c r="B44" s="252" t="s">
        <v>30</v>
      </c>
      <c r="C44" s="257">
        <v>0</v>
      </c>
      <c r="D44" s="258">
        <v>0</v>
      </c>
      <c r="E44" s="259">
        <v>0</v>
      </c>
      <c r="F44" s="249">
        <v>0</v>
      </c>
      <c r="G44" s="250">
        <v>0</v>
      </c>
      <c r="H44" s="251">
        <v>0</v>
      </c>
      <c r="I44" s="249">
        <v>0</v>
      </c>
      <c r="J44" s="250">
        <v>0</v>
      </c>
      <c r="K44" s="251">
        <v>0</v>
      </c>
      <c r="L44" s="229">
        <v>0</v>
      </c>
      <c r="M44" s="228">
        <v>0</v>
      </c>
      <c r="N44" s="230">
        <v>0</v>
      </c>
    </row>
    <row r="45" spans="2:14" s="31" customFormat="1" ht="20.100000000000001" customHeight="1">
      <c r="B45" s="252" t="s">
        <v>53</v>
      </c>
      <c r="C45" s="257">
        <v>0</v>
      </c>
      <c r="D45" s="258">
        <v>0</v>
      </c>
      <c r="E45" s="259">
        <v>0</v>
      </c>
      <c r="F45" s="249">
        <v>0</v>
      </c>
      <c r="G45" s="250">
        <v>0</v>
      </c>
      <c r="H45" s="251">
        <v>0</v>
      </c>
      <c r="I45" s="249">
        <v>0</v>
      </c>
      <c r="J45" s="250">
        <v>0</v>
      </c>
      <c r="K45" s="251">
        <v>0</v>
      </c>
      <c r="L45" s="229">
        <v>0</v>
      </c>
      <c r="M45" s="228">
        <v>0</v>
      </c>
      <c r="N45" s="230">
        <v>0</v>
      </c>
    </row>
    <row r="46" spans="2:14" s="31" customFormat="1" ht="20.100000000000001" customHeight="1">
      <c r="B46" s="252" t="s">
        <v>11</v>
      </c>
      <c r="C46" s="257">
        <v>0</v>
      </c>
      <c r="D46" s="258">
        <v>0</v>
      </c>
      <c r="E46" s="259">
        <v>0</v>
      </c>
      <c r="F46" s="249">
        <v>0</v>
      </c>
      <c r="G46" s="250">
        <v>0</v>
      </c>
      <c r="H46" s="251">
        <v>0</v>
      </c>
      <c r="I46" s="249">
        <v>0</v>
      </c>
      <c r="J46" s="250">
        <v>0</v>
      </c>
      <c r="K46" s="251">
        <v>0</v>
      </c>
      <c r="L46" s="229">
        <v>0</v>
      </c>
      <c r="M46" s="228">
        <v>0</v>
      </c>
      <c r="N46" s="230">
        <v>0</v>
      </c>
    </row>
    <row r="47" spans="2:14" s="31" customFormat="1" ht="20.100000000000001" customHeight="1">
      <c r="B47" s="252" t="s">
        <v>10</v>
      </c>
      <c r="C47" s="257">
        <v>0</v>
      </c>
      <c r="D47" s="258">
        <v>0</v>
      </c>
      <c r="E47" s="259">
        <v>0</v>
      </c>
      <c r="F47" s="249">
        <v>0</v>
      </c>
      <c r="G47" s="250">
        <v>0</v>
      </c>
      <c r="H47" s="251">
        <v>0</v>
      </c>
      <c r="I47" s="249">
        <v>0</v>
      </c>
      <c r="J47" s="250">
        <v>0</v>
      </c>
      <c r="K47" s="251">
        <v>0</v>
      </c>
      <c r="L47" s="249">
        <v>0</v>
      </c>
      <c r="M47" s="228">
        <v>0</v>
      </c>
      <c r="N47" s="230">
        <v>0</v>
      </c>
    </row>
    <row r="48" spans="2:14" s="31" customFormat="1" ht="20.100000000000001" customHeight="1">
      <c r="B48" s="252" t="s">
        <v>71</v>
      </c>
      <c r="C48" s="257">
        <v>0</v>
      </c>
      <c r="D48" s="258">
        <v>0</v>
      </c>
      <c r="E48" s="259">
        <v>0</v>
      </c>
      <c r="F48" s="249">
        <v>0</v>
      </c>
      <c r="G48" s="250">
        <v>0</v>
      </c>
      <c r="H48" s="251">
        <v>0</v>
      </c>
      <c r="I48" s="249">
        <v>0</v>
      </c>
      <c r="J48" s="250">
        <v>0</v>
      </c>
      <c r="K48" s="251">
        <v>0</v>
      </c>
      <c r="L48" s="249">
        <v>0</v>
      </c>
      <c r="M48" s="250">
        <v>0</v>
      </c>
      <c r="N48" s="251">
        <v>0</v>
      </c>
    </row>
    <row r="49" spans="2:14" s="31" customFormat="1" ht="20.100000000000001" customHeight="1">
      <c r="B49" s="517" t="s">
        <v>57</v>
      </c>
      <c r="C49" s="257">
        <v>0</v>
      </c>
      <c r="D49" s="258">
        <v>0</v>
      </c>
      <c r="E49" s="259">
        <v>0</v>
      </c>
      <c r="F49" s="249">
        <v>0</v>
      </c>
      <c r="G49" s="250">
        <v>0</v>
      </c>
      <c r="H49" s="251">
        <v>0</v>
      </c>
      <c r="I49" s="249">
        <v>0</v>
      </c>
      <c r="J49" s="250">
        <v>0</v>
      </c>
      <c r="K49" s="251">
        <v>0</v>
      </c>
      <c r="L49" s="249">
        <v>0</v>
      </c>
      <c r="M49" s="228">
        <v>0</v>
      </c>
      <c r="N49" s="230">
        <v>0</v>
      </c>
    </row>
    <row r="50" spans="2:14" s="31" customFormat="1" ht="20.100000000000001" customHeight="1">
      <c r="B50" s="252" t="s">
        <v>77</v>
      </c>
      <c r="C50" s="257">
        <v>0</v>
      </c>
      <c r="D50" s="258">
        <v>0</v>
      </c>
      <c r="E50" s="259">
        <v>0</v>
      </c>
      <c r="F50" s="249">
        <v>0</v>
      </c>
      <c r="G50" s="250">
        <v>0</v>
      </c>
      <c r="H50" s="251">
        <v>0</v>
      </c>
      <c r="I50" s="249">
        <v>0</v>
      </c>
      <c r="J50" s="250">
        <v>0</v>
      </c>
      <c r="K50" s="251">
        <v>0</v>
      </c>
      <c r="L50" s="249">
        <v>0</v>
      </c>
      <c r="M50" s="250">
        <v>0</v>
      </c>
      <c r="N50" s="251">
        <v>0</v>
      </c>
    </row>
    <row r="51" spans="2:14" s="31" customFormat="1" ht="20.100000000000001" customHeight="1">
      <c r="B51" s="216" t="s">
        <v>239</v>
      </c>
      <c r="C51" s="257">
        <v>0</v>
      </c>
      <c r="D51" s="258">
        <v>0</v>
      </c>
      <c r="E51" s="259">
        <v>0</v>
      </c>
      <c r="F51" s="249">
        <v>0</v>
      </c>
      <c r="G51" s="250">
        <v>0</v>
      </c>
      <c r="H51" s="251">
        <v>0</v>
      </c>
      <c r="I51" s="249">
        <v>0</v>
      </c>
      <c r="J51" s="250">
        <v>0</v>
      </c>
      <c r="K51" s="251">
        <v>0</v>
      </c>
      <c r="L51" s="249">
        <v>0</v>
      </c>
      <c r="M51" s="250">
        <v>0</v>
      </c>
      <c r="N51" s="251">
        <v>0</v>
      </c>
    </row>
    <row r="52" spans="2:14" s="31" customFormat="1" ht="20.100000000000001" customHeight="1">
      <c r="B52" s="252" t="s">
        <v>73</v>
      </c>
      <c r="C52" s="257">
        <v>0</v>
      </c>
      <c r="D52" s="258">
        <v>0</v>
      </c>
      <c r="E52" s="259">
        <v>0</v>
      </c>
      <c r="F52" s="249">
        <v>0</v>
      </c>
      <c r="G52" s="250">
        <v>0</v>
      </c>
      <c r="H52" s="251">
        <v>0</v>
      </c>
      <c r="I52" s="249">
        <v>0</v>
      </c>
      <c r="J52" s="250">
        <v>0</v>
      </c>
      <c r="K52" s="251">
        <v>0</v>
      </c>
      <c r="L52" s="249">
        <v>0</v>
      </c>
      <c r="M52" s="250">
        <v>0</v>
      </c>
      <c r="N52" s="251">
        <v>0</v>
      </c>
    </row>
    <row r="53" spans="2:14" s="31" customFormat="1" ht="20.100000000000001" customHeight="1">
      <c r="B53" s="517" t="s">
        <v>59</v>
      </c>
      <c r="C53" s="257">
        <v>0</v>
      </c>
      <c r="D53" s="258">
        <v>0</v>
      </c>
      <c r="E53" s="259">
        <v>0</v>
      </c>
      <c r="F53" s="249">
        <v>0</v>
      </c>
      <c r="G53" s="250">
        <v>0</v>
      </c>
      <c r="H53" s="251">
        <v>0</v>
      </c>
      <c r="I53" s="249">
        <v>0</v>
      </c>
      <c r="J53" s="250">
        <v>0</v>
      </c>
      <c r="K53" s="251">
        <v>0</v>
      </c>
      <c r="L53" s="249">
        <v>0</v>
      </c>
      <c r="M53" s="250">
        <v>0</v>
      </c>
      <c r="N53" s="251">
        <v>0</v>
      </c>
    </row>
    <row r="54" spans="2:14" s="31" customFormat="1" ht="18.75" customHeight="1">
      <c r="B54" s="252" t="s">
        <v>9</v>
      </c>
      <c r="C54" s="257">
        <v>0</v>
      </c>
      <c r="D54" s="258">
        <v>0</v>
      </c>
      <c r="E54" s="259">
        <v>0</v>
      </c>
      <c r="F54" s="249">
        <v>0</v>
      </c>
      <c r="G54" s="250">
        <v>0</v>
      </c>
      <c r="H54" s="251">
        <v>0</v>
      </c>
      <c r="I54" s="249">
        <v>0</v>
      </c>
      <c r="J54" s="250">
        <v>0</v>
      </c>
      <c r="K54" s="251">
        <v>0</v>
      </c>
      <c r="L54" s="249">
        <v>0</v>
      </c>
      <c r="M54" s="250">
        <v>0</v>
      </c>
      <c r="N54" s="251">
        <v>0</v>
      </c>
    </row>
    <row r="55" spans="2:14" s="31" customFormat="1" ht="18.75" customHeight="1">
      <c r="B55" s="252" t="s">
        <v>0</v>
      </c>
      <c r="C55" s="257">
        <v>0</v>
      </c>
      <c r="D55" s="258">
        <v>0</v>
      </c>
      <c r="E55" s="259">
        <v>0</v>
      </c>
      <c r="F55" s="249">
        <v>0</v>
      </c>
      <c r="G55" s="250">
        <v>0</v>
      </c>
      <c r="H55" s="251">
        <v>0</v>
      </c>
      <c r="I55" s="249">
        <v>0</v>
      </c>
      <c r="J55" s="250">
        <v>0</v>
      </c>
      <c r="K55" s="251">
        <v>0</v>
      </c>
      <c r="L55" s="249">
        <v>0</v>
      </c>
      <c r="M55" s="250">
        <v>0</v>
      </c>
      <c r="N55" s="251">
        <v>0</v>
      </c>
    </row>
    <row r="56" spans="2:14" s="31" customFormat="1" ht="18.75" customHeight="1">
      <c r="B56" s="252" t="s">
        <v>52</v>
      </c>
      <c r="C56" s="257">
        <v>0</v>
      </c>
      <c r="D56" s="258">
        <v>0</v>
      </c>
      <c r="E56" s="259">
        <v>0</v>
      </c>
      <c r="F56" s="249">
        <v>0</v>
      </c>
      <c r="G56" s="250">
        <v>0</v>
      </c>
      <c r="H56" s="251">
        <v>0</v>
      </c>
      <c r="I56" s="249">
        <v>0</v>
      </c>
      <c r="J56" s="250">
        <v>0</v>
      </c>
      <c r="K56" s="251">
        <v>0</v>
      </c>
      <c r="L56" s="249">
        <v>0</v>
      </c>
      <c r="M56" s="250">
        <v>0</v>
      </c>
      <c r="N56" s="251">
        <v>0</v>
      </c>
    </row>
    <row r="57" spans="2:14" s="31" customFormat="1" ht="18.75" customHeight="1">
      <c r="B57" s="252" t="s">
        <v>240</v>
      </c>
      <c r="C57" s="257">
        <v>0</v>
      </c>
      <c r="D57" s="258" t="s">
        <v>241</v>
      </c>
      <c r="E57" s="259" t="s">
        <v>241</v>
      </c>
      <c r="F57" s="249">
        <v>0</v>
      </c>
      <c r="G57" s="250" t="s">
        <v>241</v>
      </c>
      <c r="H57" s="251" t="s">
        <v>241</v>
      </c>
      <c r="I57" s="249">
        <v>0</v>
      </c>
      <c r="J57" s="250" t="s">
        <v>241</v>
      </c>
      <c r="K57" s="251" t="s">
        <v>241</v>
      </c>
      <c r="L57" s="249">
        <v>0</v>
      </c>
      <c r="M57" s="250" t="s">
        <v>241</v>
      </c>
      <c r="N57" s="251" t="s">
        <v>241</v>
      </c>
    </row>
    <row r="58" spans="2:14" s="31" customFormat="1" ht="13.5" customHeight="1">
      <c r="B58" s="166"/>
      <c r="C58" s="184"/>
      <c r="D58" s="185"/>
      <c r="E58" s="186"/>
      <c r="F58" s="189"/>
      <c r="G58" s="187"/>
      <c r="H58" s="188"/>
      <c r="I58" s="189"/>
      <c r="J58" s="187"/>
      <c r="K58" s="188"/>
      <c r="L58" s="198"/>
      <c r="M58" s="197"/>
      <c r="N58" s="199"/>
    </row>
    <row r="59" spans="2:14" ht="20.100000000000001" customHeight="1">
      <c r="C59" s="10"/>
      <c r="D59" s="10"/>
      <c r="E59" s="10"/>
      <c r="F59" s="10"/>
      <c r="G59" s="10"/>
      <c r="H59" s="10"/>
      <c r="I59" s="10"/>
      <c r="J59" s="10"/>
      <c r="K59" s="10"/>
      <c r="L59" s="10"/>
      <c r="M59" s="10"/>
      <c r="N59" s="10"/>
    </row>
    <row r="60" spans="2:14" ht="20.100000000000001" customHeight="1">
      <c r="B60" s="112"/>
      <c r="C60" s="113"/>
      <c r="D60" s="113"/>
      <c r="E60" s="113"/>
      <c r="F60" s="113"/>
      <c r="G60" s="113"/>
      <c r="H60" s="113"/>
      <c r="I60" s="113"/>
      <c r="J60" s="113"/>
      <c r="K60" s="113"/>
      <c r="L60" s="113"/>
      <c r="M60" s="113"/>
      <c r="N60" s="113"/>
    </row>
    <row r="61" spans="2:14" ht="20.100000000000001" customHeight="1">
      <c r="B61" s="112"/>
      <c r="C61" s="10"/>
      <c r="D61" s="10"/>
      <c r="E61" s="10"/>
      <c r="F61" s="10"/>
      <c r="G61" s="10"/>
      <c r="H61" s="10"/>
      <c r="I61" s="10"/>
      <c r="J61" s="10"/>
      <c r="K61" s="10"/>
      <c r="L61" s="10"/>
      <c r="M61" s="10"/>
      <c r="N61" s="10"/>
    </row>
    <row r="62" spans="2:14" ht="20.100000000000001" customHeight="1">
      <c r="B62" s="10"/>
      <c r="C62" s="10"/>
      <c r="D62" s="10"/>
      <c r="E62" s="10"/>
      <c r="F62" s="10"/>
      <c r="G62" s="10"/>
      <c r="H62" s="10"/>
      <c r="I62" s="10"/>
      <c r="J62" s="128"/>
      <c r="K62" s="10"/>
      <c r="L62" s="10"/>
      <c r="M62" s="10"/>
      <c r="N62" s="10"/>
    </row>
    <row r="63" spans="2:14" ht="20.100000000000001" customHeight="1">
      <c r="B63" s="41"/>
      <c r="C63" s="41"/>
      <c r="D63" s="41"/>
      <c r="E63" s="41"/>
      <c r="F63" s="41"/>
      <c r="G63" s="41"/>
      <c r="H63" s="41"/>
      <c r="I63" s="41"/>
      <c r="J63" s="41"/>
      <c r="K63" s="41"/>
      <c r="L63" s="41"/>
      <c r="M63" s="41"/>
      <c r="N63" s="41"/>
    </row>
    <row r="64" spans="2:14" ht="20.100000000000001" customHeight="1">
      <c r="B64" s="10"/>
      <c r="C64" s="133"/>
      <c r="D64" s="133"/>
      <c r="E64" s="133"/>
      <c r="F64" s="133"/>
      <c r="G64" s="133"/>
      <c r="H64" s="133"/>
      <c r="I64" s="133"/>
      <c r="J64" s="133"/>
      <c r="K64" s="133"/>
      <c r="L64" s="133"/>
      <c r="M64" s="133"/>
      <c r="N64" s="133"/>
    </row>
    <row r="65" spans="2:2" ht="20.100000000000001" customHeight="1">
      <c r="B65" s="107"/>
    </row>
    <row r="66" spans="2:2" s="2" customFormat="1" ht="20.100000000000001" customHeight="1">
      <c r="B66" s="146"/>
    </row>
    <row r="67" spans="2:2" ht="20.100000000000001" customHeight="1">
      <c r="B67" s="146"/>
    </row>
    <row r="68" spans="2:2" ht="20.100000000000001" customHeight="1">
      <c r="B68" s="133"/>
    </row>
    <row r="69" spans="2:2"/>
    <row r="70" spans="2:2"/>
    <row r="71" spans="2:2"/>
    <row r="72" spans="2:2"/>
    <row r="73" spans="2:2"/>
    <row r="74" spans="2:2"/>
    <row r="75" spans="2:2"/>
    <row r="76" spans="2:2"/>
    <row r="77" spans="2:2"/>
    <row r="78" spans="2:2"/>
    <row r="79" spans="2:2"/>
    <row r="80" spans="2:2"/>
    <row r="81"/>
    <row r="82"/>
    <row r="83"/>
    <row r="84"/>
  </sheetData>
  <mergeCells count="4">
    <mergeCell ref="C5:E5"/>
    <mergeCell ref="F5:H5"/>
    <mergeCell ref="I5:K5"/>
    <mergeCell ref="L5:N5"/>
  </mergeCells>
  <conditionalFormatting sqref="I15:K17 I31:K45 I23:K29 J47:K47 K21">
    <cfRule type="cellIs" dxfId="19" priority="15" stopIfTrue="1" operator="greaterThan">
      <formula>1000</formula>
    </cfRule>
  </conditionalFormatting>
  <conditionalFormatting sqref="I7:K8 I10:K13">
    <cfRule type="cellIs" dxfId="18" priority="14" stopIfTrue="1" operator="greaterThan">
      <formula>1000</formula>
    </cfRule>
  </conditionalFormatting>
  <conditionalFormatting sqref="I14:K14">
    <cfRule type="cellIs" dxfId="17" priority="13" stopIfTrue="1" operator="greaterThan">
      <formula>1000</formula>
    </cfRule>
  </conditionalFormatting>
  <conditionalFormatting sqref="J48:K48">
    <cfRule type="cellIs" dxfId="16" priority="12" stopIfTrue="1" operator="greaterThan">
      <formula>1000</formula>
    </cfRule>
  </conditionalFormatting>
  <conditionalFormatting sqref="M48:N48">
    <cfRule type="cellIs" dxfId="15" priority="11" stopIfTrue="1" operator="greaterThan">
      <formula>1000</formula>
    </cfRule>
  </conditionalFormatting>
  <conditionalFormatting sqref="I18:K20">
    <cfRule type="cellIs" dxfId="14" priority="10" stopIfTrue="1" operator="greaterThan">
      <formula>1000</formula>
    </cfRule>
  </conditionalFormatting>
  <conditionalFormatting sqref="K49">
    <cfRule type="cellIs" dxfId="13" priority="9" stopIfTrue="1" operator="greaterThan">
      <formula>1000</formula>
    </cfRule>
  </conditionalFormatting>
  <conditionalFormatting sqref="K50">
    <cfRule type="cellIs" dxfId="12" priority="8" stopIfTrue="1" operator="greaterThan">
      <formula>1000</formula>
    </cfRule>
  </conditionalFormatting>
  <conditionalFormatting sqref="I22:K22">
    <cfRule type="cellIs" dxfId="11" priority="7" stopIfTrue="1" operator="greaterThan">
      <formula>1000</formula>
    </cfRule>
  </conditionalFormatting>
  <conditionalFormatting sqref="I9:K9">
    <cfRule type="cellIs" dxfId="10" priority="6" stopIfTrue="1" operator="greaterThan">
      <formula>1000</formula>
    </cfRule>
  </conditionalFormatting>
  <conditionalFormatting sqref="I46:K46">
    <cfRule type="cellIs" dxfId="9" priority="5" stopIfTrue="1" operator="greaterThan">
      <formula>1000</formula>
    </cfRule>
  </conditionalFormatting>
  <conditionalFormatting sqref="K51">
    <cfRule type="cellIs" dxfId="8" priority="4" stopIfTrue="1" operator="greaterThan">
      <formula>1000</formula>
    </cfRule>
  </conditionalFormatting>
  <conditionalFormatting sqref="K53">
    <cfRule type="cellIs" dxfId="7" priority="3" stopIfTrue="1" operator="greaterThan">
      <formula>1000</formula>
    </cfRule>
  </conditionalFormatting>
  <conditionalFormatting sqref="K52">
    <cfRule type="cellIs" dxfId="6" priority="2" stopIfTrue="1" operator="greaterThan">
      <formula>1000</formula>
    </cfRule>
  </conditionalFormatting>
  <conditionalFormatting sqref="K56">
    <cfRule type="cellIs" dxfId="5"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74" customFormat="1" ht="20.100000000000001" customHeight="1">
      <c r="B2" s="208" t="s">
        <v>49</v>
      </c>
      <c r="C2" s="92"/>
      <c r="D2" s="92"/>
      <c r="E2" s="92"/>
      <c r="F2" s="92"/>
      <c r="G2" s="92"/>
      <c r="H2" s="92"/>
      <c r="I2" s="92"/>
      <c r="J2" s="92"/>
      <c r="K2" s="92"/>
      <c r="L2" s="92"/>
      <c r="M2" s="92"/>
      <c r="N2" s="92"/>
    </row>
    <row r="3" spans="1:14" s="77" customFormat="1" ht="20.100000000000001" customHeight="1">
      <c r="B3" s="209" t="s">
        <v>44</v>
      </c>
      <c r="H3" s="61"/>
      <c r="J3" s="93"/>
      <c r="K3" s="93"/>
      <c r="L3" s="93"/>
      <c r="M3" s="93"/>
      <c r="N3" s="93"/>
    </row>
    <row r="4" spans="1:14" s="77" customFormat="1" ht="20.100000000000001" customHeight="1">
      <c r="B4" s="72"/>
    </row>
    <row r="5" spans="1:14" s="65" customFormat="1" ht="20.100000000000001" customHeight="1">
      <c r="B5" s="322"/>
      <c r="C5" s="912" t="s">
        <v>92</v>
      </c>
      <c r="D5" s="913"/>
      <c r="E5" s="914"/>
      <c r="F5" s="912" t="s">
        <v>67</v>
      </c>
      <c r="G5" s="913"/>
      <c r="H5" s="914"/>
      <c r="I5" s="912" t="s">
        <v>68</v>
      </c>
      <c r="J5" s="913"/>
      <c r="K5" s="914"/>
      <c r="L5" s="912" t="s">
        <v>69</v>
      </c>
      <c r="M5" s="913"/>
      <c r="N5" s="914"/>
    </row>
    <row r="6" spans="1:14" s="65" customFormat="1" ht="20.100000000000001" customHeight="1">
      <c r="B6" s="323"/>
      <c r="C6" s="213" t="s">
        <v>235</v>
      </c>
      <c r="D6" s="214" t="s">
        <v>236</v>
      </c>
      <c r="E6" s="215" t="s">
        <v>237</v>
      </c>
      <c r="F6" s="213" t="s">
        <v>235</v>
      </c>
      <c r="G6" s="214" t="s">
        <v>236</v>
      </c>
      <c r="H6" s="215" t="s">
        <v>237</v>
      </c>
      <c r="I6" s="213" t="s">
        <v>235</v>
      </c>
      <c r="J6" s="214" t="s">
        <v>236</v>
      </c>
      <c r="K6" s="215" t="s">
        <v>237</v>
      </c>
      <c r="L6" s="213" t="s">
        <v>235</v>
      </c>
      <c r="M6" s="214" t="s">
        <v>236</v>
      </c>
      <c r="N6" s="215" t="s">
        <v>237</v>
      </c>
    </row>
    <row r="7" spans="1:14" s="29" customFormat="1" ht="20.100000000000001" customHeight="1">
      <c r="A7" s="36"/>
      <c r="B7" s="332" t="s">
        <v>238</v>
      </c>
      <c r="C7" s="442">
        <v>22981.754681719998</v>
      </c>
      <c r="D7" s="443">
        <v>21215.898337800005</v>
      </c>
      <c r="E7" s="444">
        <v>19258.304381910006</v>
      </c>
      <c r="F7" s="246">
        <v>3.716855901039799</v>
      </c>
      <c r="G7" s="335">
        <v>5.4956571682974253</v>
      </c>
      <c r="H7" s="321">
        <v>6.215742812043346</v>
      </c>
      <c r="I7" s="246">
        <v>161.4261886851358</v>
      </c>
      <c r="J7" s="335">
        <v>124.68100064630778</v>
      </c>
      <c r="K7" s="321">
        <v>118.41350246247242</v>
      </c>
      <c r="L7" s="246">
        <v>5.9999788199671107</v>
      </c>
      <c r="M7" s="335">
        <v>6.8520403495237732</v>
      </c>
      <c r="N7" s="321">
        <v>7.3602787677999011</v>
      </c>
    </row>
    <row r="8" spans="1:14" s="31" customFormat="1" ht="20.100000000000001" customHeight="1">
      <c r="A8" s="36"/>
      <c r="B8" s="252" t="s">
        <v>18</v>
      </c>
      <c r="C8" s="257">
        <v>0</v>
      </c>
      <c r="D8" s="258">
        <v>0</v>
      </c>
      <c r="E8" s="259">
        <v>0</v>
      </c>
      <c r="F8" s="249">
        <v>0</v>
      </c>
      <c r="G8" s="250">
        <v>0</v>
      </c>
      <c r="H8" s="251">
        <v>0</v>
      </c>
      <c r="I8" s="249">
        <v>0</v>
      </c>
      <c r="J8" s="250">
        <v>0</v>
      </c>
      <c r="K8" s="251">
        <v>0</v>
      </c>
      <c r="L8" s="249">
        <v>0</v>
      </c>
      <c r="M8" s="250">
        <v>0</v>
      </c>
      <c r="N8" s="251">
        <v>0</v>
      </c>
    </row>
    <row r="9" spans="1:14" s="31" customFormat="1" ht="20.100000000000001" customHeight="1">
      <c r="A9" s="36"/>
      <c r="B9" s="252" t="s">
        <v>19</v>
      </c>
      <c r="C9" s="257">
        <v>274.72613699999999</v>
      </c>
      <c r="D9" s="258">
        <v>281.030778</v>
      </c>
      <c r="E9" s="259">
        <v>259.29815300000001</v>
      </c>
      <c r="F9" s="249">
        <v>2.6650209113521659</v>
      </c>
      <c r="G9" s="250">
        <v>10.16261322096187</v>
      </c>
      <c r="H9" s="251">
        <v>8.6119734142495012</v>
      </c>
      <c r="I9" s="249">
        <v>275.30700296892348</v>
      </c>
      <c r="J9" s="250">
        <v>120.07916226818904</v>
      </c>
      <c r="K9" s="251">
        <v>116.75084529415305</v>
      </c>
      <c r="L9" s="249">
        <v>7.3369891995387393</v>
      </c>
      <c r="M9" s="250">
        <v>12.203180820287235</v>
      </c>
      <c r="N9" s="251">
        <v>10.054551757644028</v>
      </c>
    </row>
    <row r="10" spans="1:14" s="31" customFormat="1" ht="20.100000000000001" customHeight="1">
      <c r="A10" s="36"/>
      <c r="B10" s="252" t="s">
        <v>20</v>
      </c>
      <c r="C10" s="257">
        <v>0.16916</v>
      </c>
      <c r="D10" s="258">
        <v>0.17791499999999999</v>
      </c>
      <c r="E10" s="259">
        <v>0.181562</v>
      </c>
      <c r="F10" s="249">
        <v>100</v>
      </c>
      <c r="G10" s="250">
        <v>100</v>
      </c>
      <c r="H10" s="251">
        <v>100</v>
      </c>
      <c r="I10" s="249">
        <v>100</v>
      </c>
      <c r="J10" s="250">
        <v>100</v>
      </c>
      <c r="K10" s="251">
        <v>100.00055077604344</v>
      </c>
      <c r="L10" s="249">
        <v>100</v>
      </c>
      <c r="M10" s="250">
        <v>100</v>
      </c>
      <c r="N10" s="251">
        <v>100.00055077604344</v>
      </c>
    </row>
    <row r="11" spans="1:14" s="31" customFormat="1" ht="20.100000000000001" customHeight="1">
      <c r="A11" s="36"/>
      <c r="B11" s="252" t="s">
        <v>22</v>
      </c>
      <c r="C11" s="257">
        <v>8.860182</v>
      </c>
      <c r="D11" s="258">
        <v>75.023773000000006</v>
      </c>
      <c r="E11" s="259">
        <v>71.680036999999999</v>
      </c>
      <c r="F11" s="249">
        <v>12.907364656843393</v>
      </c>
      <c r="G11" s="250">
        <v>1.765027200111623</v>
      </c>
      <c r="H11" s="251">
        <v>2.9302705298547767</v>
      </c>
      <c r="I11" s="249">
        <v>176.13761962057194</v>
      </c>
      <c r="J11" s="250">
        <v>1526.3191838029288</v>
      </c>
      <c r="K11" s="251">
        <v>913.73216486805723</v>
      </c>
      <c r="L11" s="249">
        <v>22.734724862310955</v>
      </c>
      <c r="M11" s="250">
        <v>26.93994875464341</v>
      </c>
      <c r="N11" s="251">
        <v>26.774824348932746</v>
      </c>
    </row>
    <row r="12" spans="1:14" s="31" customFormat="1" ht="20.100000000000001" customHeight="1">
      <c r="A12" s="36"/>
      <c r="B12" s="252" t="s">
        <v>14</v>
      </c>
      <c r="C12" s="257">
        <v>543.817769</v>
      </c>
      <c r="D12" s="258">
        <v>523.48172599999998</v>
      </c>
      <c r="E12" s="259">
        <v>526.63827300000003</v>
      </c>
      <c r="F12" s="249">
        <v>6.4865355659241066</v>
      </c>
      <c r="G12" s="250">
        <v>6.9786384482120392</v>
      </c>
      <c r="H12" s="251">
        <v>5.9332983571438982</v>
      </c>
      <c r="I12" s="249">
        <v>237.13374593794413</v>
      </c>
      <c r="J12" s="250">
        <v>222.91670481825781</v>
      </c>
      <c r="K12" s="251">
        <v>246.31141465650165</v>
      </c>
      <c r="L12" s="249">
        <v>15.381764769072854</v>
      </c>
      <c r="M12" s="250">
        <v>15.556550869934282</v>
      </c>
      <c r="N12" s="251">
        <v>14.614391119272108</v>
      </c>
    </row>
    <row r="13" spans="1:14" s="31" customFormat="1" ht="20.100000000000001" customHeight="1">
      <c r="A13" s="36"/>
      <c r="B13" s="252" t="s">
        <v>17</v>
      </c>
      <c r="C13" s="257">
        <v>68.249652999999995</v>
      </c>
      <c r="D13" s="258">
        <v>45.008533</v>
      </c>
      <c r="E13" s="259">
        <v>42.298200000000001</v>
      </c>
      <c r="F13" s="249">
        <v>4.4136400224628245</v>
      </c>
      <c r="G13" s="250">
        <v>6.3027648557219136</v>
      </c>
      <c r="H13" s="251">
        <v>6.7082878231224967</v>
      </c>
      <c r="I13" s="249">
        <v>137.57076832473857</v>
      </c>
      <c r="J13" s="250">
        <v>153.28594160566445</v>
      </c>
      <c r="K13" s="251">
        <v>153.27591159072205</v>
      </c>
      <c r="L13" s="249">
        <v>6.0718784899902722</v>
      </c>
      <c r="M13" s="250">
        <v>9.6612524562842328</v>
      </c>
      <c r="N13" s="251">
        <v>10.28218931302041</v>
      </c>
    </row>
    <row r="14" spans="1:14" s="31" customFormat="1" ht="20.100000000000001" customHeight="1">
      <c r="A14" s="36"/>
      <c r="B14" s="252" t="s">
        <v>4</v>
      </c>
      <c r="C14" s="257">
        <v>0</v>
      </c>
      <c r="D14" s="258">
        <v>0</v>
      </c>
      <c r="E14" s="259">
        <v>0</v>
      </c>
      <c r="F14" s="249">
        <v>0</v>
      </c>
      <c r="G14" s="250">
        <v>0</v>
      </c>
      <c r="H14" s="251">
        <v>0</v>
      </c>
      <c r="I14" s="249">
        <v>0</v>
      </c>
      <c r="J14" s="250">
        <v>0</v>
      </c>
      <c r="K14" s="251">
        <v>0</v>
      </c>
      <c r="L14" s="249">
        <v>0</v>
      </c>
      <c r="M14" s="250">
        <v>0</v>
      </c>
      <c r="N14" s="251">
        <v>0</v>
      </c>
    </row>
    <row r="15" spans="1:14" s="31" customFormat="1" ht="20.100000000000001" customHeight="1">
      <c r="A15" s="36"/>
      <c r="B15" s="252" t="s">
        <v>28</v>
      </c>
      <c r="C15" s="257">
        <v>0</v>
      </c>
      <c r="D15" s="258">
        <v>0</v>
      </c>
      <c r="E15" s="259">
        <v>0</v>
      </c>
      <c r="F15" s="249">
        <v>0</v>
      </c>
      <c r="G15" s="250">
        <v>0</v>
      </c>
      <c r="H15" s="251">
        <v>0</v>
      </c>
      <c r="I15" s="249">
        <v>0</v>
      </c>
      <c r="J15" s="250">
        <v>0</v>
      </c>
      <c r="K15" s="251">
        <v>0</v>
      </c>
      <c r="L15" s="249">
        <v>0</v>
      </c>
      <c r="M15" s="250">
        <v>0</v>
      </c>
      <c r="N15" s="251">
        <v>0</v>
      </c>
    </row>
    <row r="16" spans="1:14" s="31" customFormat="1" ht="20.100000000000001" customHeight="1">
      <c r="A16" s="36"/>
      <c r="B16" s="252" t="s">
        <v>25</v>
      </c>
      <c r="C16" s="257">
        <v>1580.6089410000002</v>
      </c>
      <c r="D16" s="258">
        <v>1441.6652709999998</v>
      </c>
      <c r="E16" s="259">
        <v>1244.6624730000001</v>
      </c>
      <c r="F16" s="249">
        <v>6.36265931384479</v>
      </c>
      <c r="G16" s="250">
        <v>7.8902047020316974</v>
      </c>
      <c r="H16" s="251">
        <v>5.6722169689774198</v>
      </c>
      <c r="I16" s="249">
        <v>147.47130923218484</v>
      </c>
      <c r="J16" s="250">
        <v>139.18685659148923</v>
      </c>
      <c r="K16" s="251">
        <v>158.20714959085808</v>
      </c>
      <c r="L16" s="249">
        <v>9.3830969921104597</v>
      </c>
      <c r="M16" s="250">
        <v>10.982127903391801</v>
      </c>
      <c r="N16" s="251">
        <v>8.9738527852281447</v>
      </c>
    </row>
    <row r="17" spans="1:14" s="31" customFormat="1" ht="20.100000000000001" customHeight="1">
      <c r="A17" s="36"/>
      <c r="B17" s="252" t="s">
        <v>29</v>
      </c>
      <c r="C17" s="257">
        <v>0</v>
      </c>
      <c r="D17" s="258">
        <v>0</v>
      </c>
      <c r="E17" s="259">
        <v>0</v>
      </c>
      <c r="F17" s="249">
        <v>0</v>
      </c>
      <c r="G17" s="250">
        <v>0</v>
      </c>
      <c r="H17" s="251">
        <v>0</v>
      </c>
      <c r="I17" s="249">
        <v>0</v>
      </c>
      <c r="J17" s="250">
        <v>0</v>
      </c>
      <c r="K17" s="251">
        <v>0</v>
      </c>
      <c r="L17" s="249">
        <v>0</v>
      </c>
      <c r="M17" s="250">
        <v>0</v>
      </c>
      <c r="N17" s="251">
        <v>0</v>
      </c>
    </row>
    <row r="18" spans="1:14" s="31" customFormat="1" ht="20.100000000000001" customHeight="1">
      <c r="A18" s="36"/>
      <c r="B18" s="252" t="s">
        <v>21</v>
      </c>
      <c r="C18" s="257">
        <v>0</v>
      </c>
      <c r="D18" s="258">
        <v>0</v>
      </c>
      <c r="E18" s="259">
        <v>0</v>
      </c>
      <c r="F18" s="249">
        <v>0</v>
      </c>
      <c r="G18" s="250">
        <v>0</v>
      </c>
      <c r="H18" s="251">
        <v>0</v>
      </c>
      <c r="I18" s="249">
        <v>0</v>
      </c>
      <c r="J18" s="250">
        <v>0</v>
      </c>
      <c r="K18" s="251">
        <v>0</v>
      </c>
      <c r="L18" s="249">
        <v>0</v>
      </c>
      <c r="M18" s="250">
        <v>0</v>
      </c>
      <c r="N18" s="251">
        <v>0</v>
      </c>
    </row>
    <row r="19" spans="1:14" s="31" customFormat="1" ht="20.100000000000001" customHeight="1">
      <c r="A19" s="36"/>
      <c r="B19" s="252" t="s">
        <v>6</v>
      </c>
      <c r="C19" s="257">
        <v>0</v>
      </c>
      <c r="D19" s="258">
        <v>0</v>
      </c>
      <c r="E19" s="259">
        <v>0</v>
      </c>
      <c r="F19" s="249">
        <v>0</v>
      </c>
      <c r="G19" s="250">
        <v>0</v>
      </c>
      <c r="H19" s="251">
        <v>0</v>
      </c>
      <c r="I19" s="249">
        <v>0</v>
      </c>
      <c r="J19" s="250">
        <v>0</v>
      </c>
      <c r="K19" s="251">
        <v>0</v>
      </c>
      <c r="L19" s="249">
        <v>0</v>
      </c>
      <c r="M19" s="250">
        <v>0</v>
      </c>
      <c r="N19" s="251">
        <v>0</v>
      </c>
    </row>
    <row r="20" spans="1:14" s="31" customFormat="1" ht="20.100000000000001" customHeight="1">
      <c r="A20" s="36"/>
      <c r="B20" s="217" t="s">
        <v>27</v>
      </c>
      <c r="C20" s="257">
        <v>2.3531689999999998</v>
      </c>
      <c r="D20" s="258">
        <v>1.7167650000000001</v>
      </c>
      <c r="E20" s="259">
        <v>1.6800280000000001</v>
      </c>
      <c r="F20" s="249">
        <v>0</v>
      </c>
      <c r="G20" s="250">
        <v>0</v>
      </c>
      <c r="H20" s="251">
        <v>0</v>
      </c>
      <c r="I20" s="249">
        <v>0</v>
      </c>
      <c r="J20" s="250">
        <v>0</v>
      </c>
      <c r="K20" s="251">
        <v>0</v>
      </c>
      <c r="L20" s="249">
        <v>11.679186662751381</v>
      </c>
      <c r="M20" s="250">
        <v>2.7806368373073775</v>
      </c>
      <c r="N20" s="251">
        <v>2.7681681495784591</v>
      </c>
    </row>
    <row r="21" spans="1:14" s="31" customFormat="1" ht="20.100000000000001" customHeight="1">
      <c r="A21" s="36"/>
      <c r="B21" s="252" t="s">
        <v>58</v>
      </c>
      <c r="C21" s="257">
        <v>0</v>
      </c>
      <c r="D21" s="258">
        <v>0</v>
      </c>
      <c r="E21" s="259">
        <v>0</v>
      </c>
      <c r="F21" s="249">
        <v>0</v>
      </c>
      <c r="G21" s="250">
        <v>0</v>
      </c>
      <c r="H21" s="251">
        <v>0</v>
      </c>
      <c r="I21" s="249">
        <v>0</v>
      </c>
      <c r="J21" s="250">
        <v>0</v>
      </c>
      <c r="K21" s="251">
        <v>0</v>
      </c>
      <c r="L21" s="249">
        <v>0</v>
      </c>
      <c r="M21" s="250">
        <v>0</v>
      </c>
      <c r="N21" s="251">
        <v>0</v>
      </c>
    </row>
    <row r="22" spans="1:14" s="31" customFormat="1" ht="20.100000000000001" customHeight="1">
      <c r="A22" s="36"/>
      <c r="B22" s="252" t="s">
        <v>15</v>
      </c>
      <c r="C22" s="257">
        <v>0</v>
      </c>
      <c r="D22" s="258">
        <v>0</v>
      </c>
      <c r="E22" s="259">
        <v>0</v>
      </c>
      <c r="F22" s="249">
        <v>0</v>
      </c>
      <c r="G22" s="250">
        <v>0</v>
      </c>
      <c r="H22" s="251">
        <v>0</v>
      </c>
      <c r="I22" s="249">
        <v>0</v>
      </c>
      <c r="J22" s="250">
        <v>0</v>
      </c>
      <c r="K22" s="251">
        <v>0</v>
      </c>
      <c r="L22" s="249">
        <v>0</v>
      </c>
      <c r="M22" s="250">
        <v>0</v>
      </c>
      <c r="N22" s="251">
        <v>0</v>
      </c>
    </row>
    <row r="23" spans="1:14" s="31" customFormat="1" ht="20.100000000000001" customHeight="1">
      <c r="A23" s="36"/>
      <c r="B23" s="252" t="s">
        <v>74</v>
      </c>
      <c r="C23" s="257">
        <v>0</v>
      </c>
      <c r="D23" s="258">
        <v>0</v>
      </c>
      <c r="E23" s="259">
        <v>0</v>
      </c>
      <c r="F23" s="249">
        <v>0</v>
      </c>
      <c r="G23" s="250">
        <v>0</v>
      </c>
      <c r="H23" s="251">
        <v>0</v>
      </c>
      <c r="I23" s="249">
        <v>0</v>
      </c>
      <c r="J23" s="250">
        <v>0</v>
      </c>
      <c r="K23" s="251">
        <v>0</v>
      </c>
      <c r="L23" s="249">
        <v>0</v>
      </c>
      <c r="M23" s="250">
        <v>0</v>
      </c>
      <c r="N23" s="251">
        <v>0</v>
      </c>
    </row>
    <row r="24" spans="1:14" s="31" customFormat="1" ht="20.100000000000001" customHeight="1">
      <c r="A24" s="36"/>
      <c r="B24" s="252" t="s">
        <v>36</v>
      </c>
      <c r="C24" s="257">
        <v>0</v>
      </c>
      <c r="D24" s="258">
        <v>0</v>
      </c>
      <c r="E24" s="259">
        <v>0</v>
      </c>
      <c r="F24" s="249">
        <v>0</v>
      </c>
      <c r="G24" s="250">
        <v>0</v>
      </c>
      <c r="H24" s="251">
        <v>0</v>
      </c>
      <c r="I24" s="249">
        <v>0</v>
      </c>
      <c r="J24" s="250">
        <v>0</v>
      </c>
      <c r="K24" s="251">
        <v>0</v>
      </c>
      <c r="L24" s="249">
        <v>0</v>
      </c>
      <c r="M24" s="250">
        <v>0</v>
      </c>
      <c r="N24" s="251">
        <v>0</v>
      </c>
    </row>
    <row r="25" spans="1:14" s="31" customFormat="1" ht="20.100000000000001" customHeight="1">
      <c r="A25" s="36"/>
      <c r="B25" s="252" t="s">
        <v>16</v>
      </c>
      <c r="C25" s="257">
        <v>19.058045</v>
      </c>
      <c r="D25" s="258">
        <v>12.436139000000001</v>
      </c>
      <c r="E25" s="259">
        <v>11.933149999999999</v>
      </c>
      <c r="F25" s="249">
        <v>0</v>
      </c>
      <c r="G25" s="250">
        <v>0</v>
      </c>
      <c r="H25" s="251">
        <v>0</v>
      </c>
      <c r="I25" s="249">
        <v>0</v>
      </c>
      <c r="J25" s="250">
        <v>0</v>
      </c>
      <c r="K25" s="251">
        <v>0</v>
      </c>
      <c r="L25" s="249">
        <v>4.0165977150332051</v>
      </c>
      <c r="M25" s="250">
        <v>3.910490225302242</v>
      </c>
      <c r="N25" s="251">
        <v>3.9230044036989398</v>
      </c>
    </row>
    <row r="26" spans="1:14" s="31" customFormat="1" ht="20.100000000000001" customHeight="1">
      <c r="A26" s="36"/>
      <c r="B26" s="252" t="s">
        <v>5</v>
      </c>
      <c r="C26" s="257">
        <v>0</v>
      </c>
      <c r="D26" s="258">
        <v>0</v>
      </c>
      <c r="E26" s="259">
        <v>0</v>
      </c>
      <c r="F26" s="249">
        <v>0</v>
      </c>
      <c r="G26" s="250">
        <v>0</v>
      </c>
      <c r="H26" s="251">
        <v>0</v>
      </c>
      <c r="I26" s="249">
        <v>0</v>
      </c>
      <c r="J26" s="250">
        <v>0</v>
      </c>
      <c r="K26" s="251">
        <v>0</v>
      </c>
      <c r="L26" s="249">
        <v>0</v>
      </c>
      <c r="M26" s="250">
        <v>0</v>
      </c>
      <c r="N26" s="251">
        <v>0</v>
      </c>
    </row>
    <row r="27" spans="1:14" s="31" customFormat="1" ht="20.100000000000001" customHeight="1">
      <c r="A27" s="36"/>
      <c r="B27" s="252" t="s">
        <v>26</v>
      </c>
      <c r="C27" s="257">
        <v>0</v>
      </c>
      <c r="D27" s="258">
        <v>0</v>
      </c>
      <c r="E27" s="259">
        <v>0</v>
      </c>
      <c r="F27" s="249">
        <v>0</v>
      </c>
      <c r="G27" s="250">
        <v>0</v>
      </c>
      <c r="H27" s="251">
        <v>0</v>
      </c>
      <c r="I27" s="249">
        <v>0</v>
      </c>
      <c r="J27" s="250">
        <v>0</v>
      </c>
      <c r="K27" s="251">
        <v>0</v>
      </c>
      <c r="L27" s="249">
        <v>0</v>
      </c>
      <c r="M27" s="250">
        <v>0</v>
      </c>
      <c r="N27" s="251">
        <v>0</v>
      </c>
    </row>
    <row r="28" spans="1:14" s="31" customFormat="1" ht="20.100000000000001" customHeight="1">
      <c r="A28" s="36"/>
      <c r="B28" s="252" t="s">
        <v>23</v>
      </c>
      <c r="C28" s="257">
        <v>0</v>
      </c>
      <c r="D28" s="258">
        <v>0</v>
      </c>
      <c r="E28" s="259">
        <v>0</v>
      </c>
      <c r="F28" s="249">
        <v>0</v>
      </c>
      <c r="G28" s="250">
        <v>0</v>
      </c>
      <c r="H28" s="251">
        <v>0</v>
      </c>
      <c r="I28" s="249">
        <v>0</v>
      </c>
      <c r="J28" s="250">
        <v>0</v>
      </c>
      <c r="K28" s="251">
        <v>0</v>
      </c>
      <c r="L28" s="249">
        <v>0</v>
      </c>
      <c r="M28" s="250">
        <v>0</v>
      </c>
      <c r="N28" s="251">
        <v>0</v>
      </c>
    </row>
    <row r="29" spans="1:14" s="31" customFormat="1" ht="20.100000000000001" customHeight="1">
      <c r="A29" s="36"/>
      <c r="B29" s="252" t="s">
        <v>8</v>
      </c>
      <c r="C29" s="257">
        <v>100.00455700000001</v>
      </c>
      <c r="D29" s="258">
        <v>174.546412</v>
      </c>
      <c r="E29" s="259">
        <v>215.937622</v>
      </c>
      <c r="F29" s="249">
        <v>9.2568781640620629E-2</v>
      </c>
      <c r="G29" s="250">
        <v>0.17118426931628936</v>
      </c>
      <c r="H29" s="251">
        <v>0.1383714413600424</v>
      </c>
      <c r="I29" s="249">
        <v>495.71041232324762</v>
      </c>
      <c r="J29" s="250">
        <v>813.90011914483455</v>
      </c>
      <c r="K29" s="251">
        <v>672.15257232359193</v>
      </c>
      <c r="L29" s="249">
        <v>0.45887308915332725</v>
      </c>
      <c r="M29" s="250">
        <v>1.3932689719224935</v>
      </c>
      <c r="N29" s="251">
        <v>0.93006720246275565</v>
      </c>
    </row>
    <row r="30" spans="1:14" s="31" customFormat="1" ht="20.100000000000001" customHeight="1">
      <c r="A30" s="36"/>
      <c r="B30" s="252" t="s">
        <v>24</v>
      </c>
      <c r="C30" s="257">
        <v>0</v>
      </c>
      <c r="D30" s="258">
        <v>0</v>
      </c>
      <c r="E30" s="259">
        <v>0</v>
      </c>
      <c r="F30" s="249">
        <v>0</v>
      </c>
      <c r="G30" s="250">
        <v>0</v>
      </c>
      <c r="H30" s="251">
        <v>0</v>
      </c>
      <c r="I30" s="249">
        <v>0</v>
      </c>
      <c r="J30" s="250">
        <v>0</v>
      </c>
      <c r="K30" s="251">
        <v>0</v>
      </c>
      <c r="L30" s="249">
        <v>0</v>
      </c>
      <c r="M30" s="250">
        <v>0</v>
      </c>
      <c r="N30" s="251">
        <v>0</v>
      </c>
    </row>
    <row r="31" spans="1:14" s="31" customFormat="1" ht="20.100000000000001" customHeight="1">
      <c r="A31" s="36"/>
      <c r="B31" s="252" t="s">
        <v>75</v>
      </c>
      <c r="C31" s="257">
        <v>0</v>
      </c>
      <c r="D31" s="258">
        <v>0</v>
      </c>
      <c r="E31" s="259">
        <v>0</v>
      </c>
      <c r="F31" s="249">
        <v>0</v>
      </c>
      <c r="G31" s="250">
        <v>0</v>
      </c>
      <c r="H31" s="251">
        <v>0</v>
      </c>
      <c r="I31" s="249">
        <v>0</v>
      </c>
      <c r="J31" s="250">
        <v>0</v>
      </c>
      <c r="K31" s="251">
        <v>0</v>
      </c>
      <c r="L31" s="249">
        <v>0</v>
      </c>
      <c r="M31" s="250">
        <v>0</v>
      </c>
      <c r="N31" s="251">
        <v>0</v>
      </c>
    </row>
    <row r="32" spans="1:14" s="31" customFormat="1" ht="20.100000000000001" customHeight="1">
      <c r="A32" s="36"/>
      <c r="B32" s="252" t="s">
        <v>76</v>
      </c>
      <c r="C32" s="257">
        <v>0</v>
      </c>
      <c r="D32" s="258">
        <v>0</v>
      </c>
      <c r="E32" s="259">
        <v>0</v>
      </c>
      <c r="F32" s="249">
        <v>0</v>
      </c>
      <c r="G32" s="250">
        <v>0</v>
      </c>
      <c r="H32" s="251">
        <v>0</v>
      </c>
      <c r="I32" s="249">
        <v>0</v>
      </c>
      <c r="J32" s="250">
        <v>0</v>
      </c>
      <c r="K32" s="251">
        <v>0</v>
      </c>
      <c r="L32" s="249">
        <v>0</v>
      </c>
      <c r="M32" s="250">
        <v>0</v>
      </c>
      <c r="N32" s="251">
        <v>0</v>
      </c>
    </row>
    <row r="33" spans="1:14" s="31" customFormat="1" ht="20.100000000000001" customHeight="1">
      <c r="A33" s="36"/>
      <c r="B33" s="252" t="s">
        <v>12</v>
      </c>
      <c r="C33" s="257">
        <v>511.36842799999999</v>
      </c>
      <c r="D33" s="258">
        <v>536.922192</v>
      </c>
      <c r="E33" s="259">
        <v>525.52548499999989</v>
      </c>
      <c r="F33" s="249">
        <v>7.0770305749106602E-2</v>
      </c>
      <c r="G33" s="250">
        <v>7.4652157420976931E-2</v>
      </c>
      <c r="H33" s="251">
        <v>7.6271087024447556E-2</v>
      </c>
      <c r="I33" s="249">
        <v>2697.9170869059426</v>
      </c>
      <c r="J33" s="250">
        <v>2810.074995509251</v>
      </c>
      <c r="K33" s="251">
        <v>2166.7185597668799</v>
      </c>
      <c r="L33" s="249">
        <v>1.9093241712607254</v>
      </c>
      <c r="M33" s="250">
        <v>2.0977816092950765</v>
      </c>
      <c r="N33" s="251">
        <v>1.6525797982946537</v>
      </c>
    </row>
    <row r="34" spans="1:14" s="31" customFormat="1" ht="20.100000000000001" customHeight="1">
      <c r="A34" s="36"/>
      <c r="B34" s="252" t="s">
        <v>13</v>
      </c>
      <c r="C34" s="257">
        <v>0</v>
      </c>
      <c r="D34" s="258">
        <v>0</v>
      </c>
      <c r="E34" s="259">
        <v>0</v>
      </c>
      <c r="F34" s="249">
        <v>0</v>
      </c>
      <c r="G34" s="250">
        <v>0</v>
      </c>
      <c r="H34" s="251">
        <v>0</v>
      </c>
      <c r="I34" s="249">
        <v>0</v>
      </c>
      <c r="J34" s="250">
        <v>0</v>
      </c>
      <c r="K34" s="251">
        <v>0</v>
      </c>
      <c r="L34" s="249">
        <v>0</v>
      </c>
      <c r="M34" s="250">
        <v>0</v>
      </c>
      <c r="N34" s="251">
        <v>0</v>
      </c>
    </row>
    <row r="35" spans="1:14" s="31" customFormat="1" ht="20.100000000000001" customHeight="1">
      <c r="A35" s="36"/>
      <c r="B35" s="252" t="s">
        <v>2</v>
      </c>
      <c r="C35" s="257">
        <v>0</v>
      </c>
      <c r="D35" s="258">
        <v>3.4467999999999999E-2</v>
      </c>
      <c r="E35" s="259">
        <v>0</v>
      </c>
      <c r="F35" s="249">
        <v>0</v>
      </c>
      <c r="G35" s="250">
        <v>0</v>
      </c>
      <c r="H35" s="251">
        <v>0</v>
      </c>
      <c r="I35" s="249">
        <v>0</v>
      </c>
      <c r="J35" s="250">
        <v>0</v>
      </c>
      <c r="K35" s="251">
        <v>0</v>
      </c>
      <c r="L35" s="249">
        <v>0</v>
      </c>
      <c r="M35" s="250">
        <v>9.1940350470001171</v>
      </c>
      <c r="N35" s="251">
        <v>0</v>
      </c>
    </row>
    <row r="36" spans="1:14" s="31" customFormat="1" ht="20.100000000000001" customHeight="1">
      <c r="A36" s="36"/>
      <c r="B36" s="252" t="s">
        <v>3</v>
      </c>
      <c r="C36" s="257">
        <v>19370.630966999997</v>
      </c>
      <c r="D36" s="258">
        <v>17668.852895</v>
      </c>
      <c r="E36" s="259">
        <v>15929.164494999999</v>
      </c>
      <c r="F36" s="249">
        <v>3.3330084192915188</v>
      </c>
      <c r="G36" s="250">
        <v>5.4318235864173792</v>
      </c>
      <c r="H36" s="251">
        <v>6.5918250598114625</v>
      </c>
      <c r="I36" s="249">
        <v>161.57523952214095</v>
      </c>
      <c r="J36" s="250">
        <v>115.55698564520618</v>
      </c>
      <c r="K36" s="251">
        <v>108.76562952107803</v>
      </c>
      <c r="L36" s="249">
        <v>5.3853163367633945</v>
      </c>
      <c r="M36" s="250">
        <v>6.2768516020292555</v>
      </c>
      <c r="N36" s="251">
        <v>7.169640023232116</v>
      </c>
    </row>
    <row r="37" spans="1:14" s="31" customFormat="1" ht="20.100000000000001" customHeight="1">
      <c r="A37" s="36"/>
      <c r="B37" s="252" t="s">
        <v>60</v>
      </c>
      <c r="C37" s="257">
        <v>0</v>
      </c>
      <c r="D37" s="258">
        <v>0</v>
      </c>
      <c r="E37" s="259">
        <v>0</v>
      </c>
      <c r="F37" s="249">
        <v>0</v>
      </c>
      <c r="G37" s="250">
        <v>0</v>
      </c>
      <c r="H37" s="251">
        <v>0</v>
      </c>
      <c r="I37" s="249">
        <v>0</v>
      </c>
      <c r="J37" s="250">
        <v>0</v>
      </c>
      <c r="K37" s="251">
        <v>0</v>
      </c>
      <c r="L37" s="249">
        <v>0</v>
      </c>
      <c r="M37" s="250">
        <v>0</v>
      </c>
      <c r="N37" s="251">
        <v>0</v>
      </c>
    </row>
    <row r="38" spans="1:14" s="31" customFormat="1" ht="20.100000000000001" customHeight="1">
      <c r="A38" s="36"/>
      <c r="B38" s="252" t="s">
        <v>72</v>
      </c>
      <c r="C38" s="257">
        <v>0</v>
      </c>
      <c r="D38" s="258">
        <v>0</v>
      </c>
      <c r="E38" s="259">
        <v>0</v>
      </c>
      <c r="F38" s="249">
        <v>0</v>
      </c>
      <c r="G38" s="250">
        <v>0</v>
      </c>
      <c r="H38" s="251">
        <v>0</v>
      </c>
      <c r="I38" s="249">
        <v>0</v>
      </c>
      <c r="J38" s="250">
        <v>0</v>
      </c>
      <c r="K38" s="251">
        <v>0</v>
      </c>
      <c r="L38" s="249">
        <v>0</v>
      </c>
      <c r="M38" s="250">
        <v>0</v>
      </c>
      <c r="N38" s="251">
        <v>0</v>
      </c>
    </row>
    <row r="39" spans="1:14" s="31" customFormat="1" ht="20.100000000000001" customHeight="1">
      <c r="A39" s="36"/>
      <c r="B39" s="252" t="s">
        <v>1</v>
      </c>
      <c r="C39" s="257">
        <v>0</v>
      </c>
      <c r="D39" s="258">
        <v>0</v>
      </c>
      <c r="E39" s="259">
        <v>0</v>
      </c>
      <c r="F39" s="249">
        <v>0</v>
      </c>
      <c r="G39" s="250">
        <v>0</v>
      </c>
      <c r="H39" s="251">
        <v>0</v>
      </c>
      <c r="I39" s="249">
        <v>0</v>
      </c>
      <c r="J39" s="250">
        <v>0</v>
      </c>
      <c r="K39" s="251">
        <v>0</v>
      </c>
      <c r="L39" s="249">
        <v>0</v>
      </c>
      <c r="M39" s="250">
        <v>0</v>
      </c>
      <c r="N39" s="251">
        <v>0</v>
      </c>
    </row>
    <row r="40" spans="1:14" s="31" customFormat="1" ht="20.100000000000001" customHeight="1">
      <c r="A40" s="36"/>
      <c r="B40" s="252" t="s">
        <v>7</v>
      </c>
      <c r="C40" s="257">
        <v>0</v>
      </c>
      <c r="D40" s="258">
        <v>0</v>
      </c>
      <c r="E40" s="259">
        <v>0</v>
      </c>
      <c r="F40" s="249">
        <v>0</v>
      </c>
      <c r="G40" s="250">
        <v>0</v>
      </c>
      <c r="H40" s="251">
        <v>0</v>
      </c>
      <c r="I40" s="249">
        <v>0</v>
      </c>
      <c r="J40" s="250">
        <v>0</v>
      </c>
      <c r="K40" s="251">
        <v>0</v>
      </c>
      <c r="L40" s="249">
        <v>0</v>
      </c>
      <c r="M40" s="250">
        <v>0</v>
      </c>
      <c r="N40" s="251">
        <v>0</v>
      </c>
    </row>
    <row r="41" spans="1:14" s="31" customFormat="1" ht="20.100000000000001" customHeight="1">
      <c r="A41" s="36"/>
      <c r="B41" s="252" t="s">
        <v>70</v>
      </c>
      <c r="C41" s="257">
        <v>4.4967790000000001</v>
      </c>
      <c r="D41" s="258">
        <v>0</v>
      </c>
      <c r="E41" s="259">
        <v>0</v>
      </c>
      <c r="F41" s="249">
        <v>13.078650296134189</v>
      </c>
      <c r="G41" s="250">
        <v>0</v>
      </c>
      <c r="H41" s="251">
        <v>0</v>
      </c>
      <c r="I41" s="249">
        <v>107.7288911408935</v>
      </c>
      <c r="J41" s="250">
        <v>0</v>
      </c>
      <c r="K41" s="251">
        <v>0</v>
      </c>
      <c r="L41" s="249">
        <v>14.089484940220546</v>
      </c>
      <c r="M41" s="250">
        <v>0</v>
      </c>
      <c r="N41" s="251">
        <v>0</v>
      </c>
    </row>
    <row r="42" spans="1:14" s="31" customFormat="1" ht="20.100000000000001" customHeight="1">
      <c r="A42" s="36"/>
      <c r="B42" s="252" t="s">
        <v>51</v>
      </c>
      <c r="C42" s="257">
        <v>2.7130767200000001</v>
      </c>
      <c r="D42" s="258">
        <v>1.3198677999999999</v>
      </c>
      <c r="E42" s="259">
        <v>1.17566591</v>
      </c>
      <c r="F42" s="249">
        <v>25.438132468292306</v>
      </c>
      <c r="G42" s="250">
        <v>37.293569856011338</v>
      </c>
      <c r="H42" s="251">
        <v>41.949361277303687</v>
      </c>
      <c r="I42" s="249">
        <v>150.55310462032463</v>
      </c>
      <c r="J42" s="250">
        <v>119.65800981346328</v>
      </c>
      <c r="K42" s="251">
        <v>112.34348195240749</v>
      </c>
      <c r="L42" s="249">
        <v>38.297898188444883</v>
      </c>
      <c r="M42" s="250">
        <v>44.624743478096832</v>
      </c>
      <c r="N42" s="251">
        <v>47.12737311571788</v>
      </c>
    </row>
    <row r="43" spans="1:14" s="31" customFormat="1" ht="20.100000000000001" customHeight="1">
      <c r="A43" s="36"/>
      <c r="B43" s="517" t="s">
        <v>62</v>
      </c>
      <c r="C43" s="257">
        <v>0</v>
      </c>
      <c r="D43" s="258">
        <v>0</v>
      </c>
      <c r="E43" s="259">
        <v>0</v>
      </c>
      <c r="F43" s="249">
        <v>0</v>
      </c>
      <c r="G43" s="250">
        <v>0</v>
      </c>
      <c r="H43" s="251">
        <v>0</v>
      </c>
      <c r="I43" s="249">
        <v>0</v>
      </c>
      <c r="J43" s="250">
        <v>0</v>
      </c>
      <c r="K43" s="251">
        <v>0</v>
      </c>
      <c r="L43" s="249">
        <v>0</v>
      </c>
      <c r="M43" s="250">
        <v>0</v>
      </c>
      <c r="N43" s="251">
        <v>0</v>
      </c>
    </row>
    <row r="44" spans="1:14" s="31" customFormat="1" ht="20.100000000000001" customHeight="1">
      <c r="A44" s="36"/>
      <c r="B44" s="252" t="s">
        <v>30</v>
      </c>
      <c r="C44" s="257">
        <v>0</v>
      </c>
      <c r="D44" s="258">
        <v>0</v>
      </c>
      <c r="E44" s="259">
        <v>0</v>
      </c>
      <c r="F44" s="249">
        <v>0</v>
      </c>
      <c r="G44" s="250">
        <v>0</v>
      </c>
      <c r="H44" s="251">
        <v>0</v>
      </c>
      <c r="I44" s="249">
        <v>0</v>
      </c>
      <c r="J44" s="250">
        <v>0</v>
      </c>
      <c r="K44" s="251">
        <v>0</v>
      </c>
      <c r="L44" s="249">
        <v>0</v>
      </c>
      <c r="M44" s="250">
        <v>0</v>
      </c>
      <c r="N44" s="251">
        <v>0</v>
      </c>
    </row>
    <row r="45" spans="1:14" s="31" customFormat="1" ht="20.100000000000001" customHeight="1">
      <c r="A45" s="36"/>
      <c r="B45" s="252" t="s">
        <v>53</v>
      </c>
      <c r="C45" s="257">
        <v>0</v>
      </c>
      <c r="D45" s="258">
        <v>0</v>
      </c>
      <c r="E45" s="259">
        <v>0</v>
      </c>
      <c r="F45" s="249">
        <v>0</v>
      </c>
      <c r="G45" s="250">
        <v>0</v>
      </c>
      <c r="H45" s="251">
        <v>0</v>
      </c>
      <c r="I45" s="249">
        <v>0</v>
      </c>
      <c r="J45" s="250">
        <v>0</v>
      </c>
      <c r="K45" s="251">
        <v>0</v>
      </c>
      <c r="L45" s="249">
        <v>0</v>
      </c>
      <c r="M45" s="250">
        <v>0</v>
      </c>
      <c r="N45" s="251">
        <v>0</v>
      </c>
    </row>
    <row r="46" spans="1:14" s="31" customFormat="1" ht="20.100000000000001" customHeight="1">
      <c r="A46" s="36"/>
      <c r="B46" s="252" t="s">
        <v>11</v>
      </c>
      <c r="C46" s="257">
        <v>0</v>
      </c>
      <c r="D46" s="258">
        <v>0</v>
      </c>
      <c r="E46" s="259">
        <v>0</v>
      </c>
      <c r="F46" s="249">
        <v>0</v>
      </c>
      <c r="G46" s="250">
        <v>0</v>
      </c>
      <c r="H46" s="251">
        <v>0</v>
      </c>
      <c r="I46" s="249">
        <v>0</v>
      </c>
      <c r="J46" s="250">
        <v>0</v>
      </c>
      <c r="K46" s="251">
        <v>0</v>
      </c>
      <c r="L46" s="249">
        <v>0</v>
      </c>
      <c r="M46" s="250">
        <v>0</v>
      </c>
      <c r="N46" s="251">
        <v>0</v>
      </c>
    </row>
    <row r="47" spans="1:14" s="31" customFormat="1" ht="20.100000000000001" customHeight="1">
      <c r="A47" s="36"/>
      <c r="B47" s="252" t="s">
        <v>10</v>
      </c>
      <c r="C47" s="257">
        <v>0.17618700000000001</v>
      </c>
      <c r="D47" s="258">
        <v>4.8285000000000002E-2</v>
      </c>
      <c r="E47" s="259">
        <v>4.3408000000000002E-2</v>
      </c>
      <c r="F47" s="249">
        <v>0</v>
      </c>
      <c r="G47" s="250">
        <v>0</v>
      </c>
      <c r="H47" s="251">
        <v>0</v>
      </c>
      <c r="I47" s="249">
        <v>0</v>
      </c>
      <c r="J47" s="250">
        <v>0</v>
      </c>
      <c r="K47" s="251">
        <v>0</v>
      </c>
      <c r="L47" s="249">
        <v>3.8141293057944115</v>
      </c>
      <c r="M47" s="250">
        <v>4.4858651755203471</v>
      </c>
      <c r="N47" s="251">
        <v>4.3747696277183934</v>
      </c>
    </row>
    <row r="48" spans="1:14" s="31" customFormat="1" ht="20.100000000000001" customHeight="1">
      <c r="A48" s="36"/>
      <c r="B48" s="252" t="s">
        <v>71</v>
      </c>
      <c r="C48" s="257">
        <v>0</v>
      </c>
      <c r="D48" s="258">
        <v>0</v>
      </c>
      <c r="E48" s="259">
        <v>0</v>
      </c>
      <c r="F48" s="249">
        <v>0</v>
      </c>
      <c r="G48" s="250">
        <v>0</v>
      </c>
      <c r="H48" s="251">
        <v>0</v>
      </c>
      <c r="I48" s="249">
        <v>0</v>
      </c>
      <c r="J48" s="250">
        <v>0</v>
      </c>
      <c r="K48" s="251">
        <v>0</v>
      </c>
      <c r="L48" s="249">
        <v>0</v>
      </c>
      <c r="M48" s="250">
        <v>0</v>
      </c>
      <c r="N48" s="251">
        <v>0</v>
      </c>
    </row>
    <row r="49" spans="1:14" s="31" customFormat="1" ht="20.100000000000001" customHeight="1">
      <c r="A49" s="36"/>
      <c r="B49" s="517" t="s">
        <v>57</v>
      </c>
      <c r="C49" s="257">
        <v>0</v>
      </c>
      <c r="D49" s="258">
        <v>0</v>
      </c>
      <c r="E49" s="259">
        <v>0</v>
      </c>
      <c r="F49" s="249">
        <v>0</v>
      </c>
      <c r="G49" s="250">
        <v>0</v>
      </c>
      <c r="H49" s="251">
        <v>0</v>
      </c>
      <c r="I49" s="249">
        <v>0</v>
      </c>
      <c r="J49" s="250">
        <v>0</v>
      </c>
      <c r="K49" s="251">
        <v>0</v>
      </c>
      <c r="L49" s="249">
        <v>0</v>
      </c>
      <c r="M49" s="250">
        <v>0</v>
      </c>
      <c r="N49" s="251">
        <v>0</v>
      </c>
    </row>
    <row r="50" spans="1:14" s="31" customFormat="1" ht="20.100000000000001" customHeight="1">
      <c r="A50" s="36"/>
      <c r="B50" s="252" t="s">
        <v>77</v>
      </c>
      <c r="C50" s="257">
        <v>0</v>
      </c>
      <c r="D50" s="258">
        <v>0</v>
      </c>
      <c r="E50" s="259">
        <v>0</v>
      </c>
      <c r="F50" s="249">
        <v>0</v>
      </c>
      <c r="G50" s="250">
        <v>0</v>
      </c>
      <c r="H50" s="251">
        <v>0</v>
      </c>
      <c r="I50" s="249">
        <v>0</v>
      </c>
      <c r="J50" s="250">
        <v>0</v>
      </c>
      <c r="K50" s="251">
        <v>0</v>
      </c>
      <c r="L50" s="249">
        <v>0</v>
      </c>
      <c r="M50" s="250">
        <v>0</v>
      </c>
      <c r="N50" s="251">
        <v>0</v>
      </c>
    </row>
    <row r="51" spans="1:14" s="31" customFormat="1" ht="20.100000000000001" customHeight="1">
      <c r="A51" s="36"/>
      <c r="B51" s="216" t="s">
        <v>239</v>
      </c>
      <c r="C51" s="257">
        <v>0</v>
      </c>
      <c r="D51" s="258">
        <v>0</v>
      </c>
      <c r="E51" s="259">
        <v>0</v>
      </c>
      <c r="F51" s="249">
        <v>0</v>
      </c>
      <c r="G51" s="250">
        <v>0</v>
      </c>
      <c r="H51" s="251">
        <v>0</v>
      </c>
      <c r="I51" s="249">
        <v>0</v>
      </c>
      <c r="J51" s="250">
        <v>0</v>
      </c>
      <c r="K51" s="251">
        <v>0</v>
      </c>
      <c r="L51" s="249">
        <v>0</v>
      </c>
      <c r="M51" s="250">
        <v>0</v>
      </c>
      <c r="N51" s="251">
        <v>0</v>
      </c>
    </row>
    <row r="52" spans="1:14" s="31" customFormat="1" ht="20.100000000000001" customHeight="1">
      <c r="A52" s="36"/>
      <c r="B52" s="252" t="s">
        <v>73</v>
      </c>
      <c r="C52" s="257">
        <v>0</v>
      </c>
      <c r="D52" s="258">
        <v>0</v>
      </c>
      <c r="E52" s="259">
        <v>0</v>
      </c>
      <c r="F52" s="249">
        <v>0</v>
      </c>
      <c r="G52" s="250">
        <v>0</v>
      </c>
      <c r="H52" s="251">
        <v>0</v>
      </c>
      <c r="I52" s="249">
        <v>0</v>
      </c>
      <c r="J52" s="250">
        <v>0</v>
      </c>
      <c r="K52" s="251">
        <v>0</v>
      </c>
      <c r="L52" s="249">
        <v>0</v>
      </c>
      <c r="M52" s="250">
        <v>0</v>
      </c>
      <c r="N52" s="251">
        <v>0</v>
      </c>
    </row>
    <row r="53" spans="1:14" s="31" customFormat="1" ht="20.100000000000001" customHeight="1">
      <c r="A53" s="36"/>
      <c r="B53" s="517" t="s">
        <v>59</v>
      </c>
      <c r="C53" s="257">
        <v>0</v>
      </c>
      <c r="D53" s="258">
        <v>0</v>
      </c>
      <c r="E53" s="259">
        <v>0</v>
      </c>
      <c r="F53" s="249">
        <v>0</v>
      </c>
      <c r="G53" s="250">
        <v>0</v>
      </c>
      <c r="H53" s="251">
        <v>0</v>
      </c>
      <c r="I53" s="249">
        <v>0</v>
      </c>
      <c r="J53" s="250">
        <v>0</v>
      </c>
      <c r="K53" s="251">
        <v>0</v>
      </c>
      <c r="L53" s="249">
        <v>0</v>
      </c>
      <c r="M53" s="250">
        <v>0</v>
      </c>
      <c r="N53" s="251">
        <v>0</v>
      </c>
    </row>
    <row r="54" spans="1:14" s="31" customFormat="1" ht="19.5" customHeight="1">
      <c r="A54" s="36"/>
      <c r="B54" s="252" t="s">
        <v>9</v>
      </c>
      <c r="C54" s="257">
        <v>0</v>
      </c>
      <c r="D54" s="258">
        <v>0</v>
      </c>
      <c r="E54" s="259">
        <v>0</v>
      </c>
      <c r="F54" s="249">
        <v>0</v>
      </c>
      <c r="G54" s="250">
        <v>0</v>
      </c>
      <c r="H54" s="251">
        <v>0</v>
      </c>
      <c r="I54" s="249">
        <v>0</v>
      </c>
      <c r="J54" s="250">
        <v>0</v>
      </c>
      <c r="K54" s="251">
        <v>0</v>
      </c>
      <c r="L54" s="249">
        <v>0</v>
      </c>
      <c r="M54" s="250">
        <v>0</v>
      </c>
      <c r="N54" s="251">
        <v>0</v>
      </c>
    </row>
    <row r="55" spans="1:14" s="31" customFormat="1" ht="19.5" customHeight="1">
      <c r="A55" s="36"/>
      <c r="B55" s="252" t="s">
        <v>0</v>
      </c>
      <c r="C55" s="257">
        <v>494.52163100000001</v>
      </c>
      <c r="D55" s="258">
        <v>453.63331799999997</v>
      </c>
      <c r="E55" s="259">
        <v>428.08583000000004</v>
      </c>
      <c r="F55" s="249">
        <v>12.001684512765024</v>
      </c>
      <c r="G55" s="250">
        <v>4.8142577128781356</v>
      </c>
      <c r="H55" s="251">
        <v>3.862328028937561</v>
      </c>
      <c r="I55" s="249">
        <v>108.41519642001877</v>
      </c>
      <c r="J55" s="250">
        <v>142.20802921295621</v>
      </c>
      <c r="K55" s="251">
        <v>152.29696192935819</v>
      </c>
      <c r="L55" s="249">
        <v>13.011649838225175</v>
      </c>
      <c r="M55" s="250">
        <v>6.8462610147167364</v>
      </c>
      <c r="N55" s="251">
        <v>5.8822082478179665</v>
      </c>
    </row>
    <row r="56" spans="1:14" s="31" customFormat="1" ht="19.5" customHeight="1">
      <c r="A56" s="36"/>
      <c r="B56" s="252" t="s">
        <v>52</v>
      </c>
      <c r="C56" s="257">
        <v>0</v>
      </c>
      <c r="D56" s="258">
        <v>0</v>
      </c>
      <c r="E56" s="259">
        <v>0</v>
      </c>
      <c r="F56" s="249">
        <v>0</v>
      </c>
      <c r="G56" s="250">
        <v>0</v>
      </c>
      <c r="H56" s="251">
        <v>0</v>
      </c>
      <c r="I56" s="249">
        <v>0</v>
      </c>
      <c r="J56" s="250">
        <v>0</v>
      </c>
      <c r="K56" s="251">
        <v>0</v>
      </c>
      <c r="L56" s="249">
        <v>0</v>
      </c>
      <c r="M56" s="250">
        <v>0</v>
      </c>
      <c r="N56" s="251">
        <v>0</v>
      </c>
    </row>
    <row r="57" spans="1:14" s="31" customFormat="1" ht="19.5" customHeight="1">
      <c r="A57" s="36"/>
      <c r="B57" s="252" t="s">
        <v>240</v>
      </c>
      <c r="C57" s="257">
        <v>0</v>
      </c>
      <c r="D57" s="258" t="s">
        <v>241</v>
      </c>
      <c r="E57" s="259" t="s">
        <v>241</v>
      </c>
      <c r="F57" s="249">
        <v>0</v>
      </c>
      <c r="G57" s="250" t="s">
        <v>241</v>
      </c>
      <c r="H57" s="251" t="s">
        <v>241</v>
      </c>
      <c r="I57" s="249">
        <v>0</v>
      </c>
      <c r="J57" s="250" t="s">
        <v>241</v>
      </c>
      <c r="K57" s="251" t="s">
        <v>241</v>
      </c>
      <c r="L57" s="249">
        <v>0</v>
      </c>
      <c r="M57" s="250" t="s">
        <v>241</v>
      </c>
      <c r="N57" s="251" t="s">
        <v>241</v>
      </c>
    </row>
    <row r="58" spans="1:14" s="31" customFormat="1" ht="15.75">
      <c r="B58" s="166"/>
      <c r="C58" s="184"/>
      <c r="D58" s="185"/>
      <c r="E58" s="186"/>
      <c r="F58" s="189"/>
      <c r="G58" s="187"/>
      <c r="H58" s="188"/>
      <c r="I58" s="189"/>
      <c r="J58" s="187"/>
      <c r="K58" s="188"/>
      <c r="L58" s="189"/>
      <c r="M58" s="187"/>
      <c r="N58" s="188"/>
    </row>
    <row r="59" spans="1:14" s="31" customFormat="1" ht="20.100000000000001" customHeight="1">
      <c r="C59" s="39"/>
      <c r="D59" s="40"/>
      <c r="E59" s="39"/>
      <c r="F59" s="48"/>
      <c r="G59" s="48"/>
      <c r="H59" s="48"/>
      <c r="I59" s="48"/>
      <c r="J59" s="48"/>
      <c r="K59" s="48"/>
      <c r="L59" s="48"/>
      <c r="M59" s="48"/>
      <c r="N59" s="48"/>
    </row>
    <row r="60" spans="1:14" ht="20.100000000000001" customHeight="1">
      <c r="B60" s="1"/>
      <c r="C60" s="10"/>
      <c r="D60" s="10"/>
      <c r="E60" s="10"/>
      <c r="F60" s="10"/>
      <c r="G60" s="10"/>
      <c r="H60" s="10"/>
      <c r="I60" s="10"/>
      <c r="J60" s="10"/>
      <c r="K60" s="10"/>
      <c r="L60" s="10"/>
      <c r="M60" s="10"/>
      <c r="N60" s="10"/>
    </row>
    <row r="61" spans="1:14" ht="20.100000000000001" customHeight="1">
      <c r="B61" s="112"/>
      <c r="C61" s="113"/>
      <c r="D61" s="113"/>
      <c r="E61" s="113"/>
      <c r="F61" s="113"/>
      <c r="G61" s="113"/>
      <c r="H61" s="113"/>
      <c r="I61" s="113"/>
      <c r="J61" s="113"/>
      <c r="K61" s="113"/>
      <c r="L61" s="113"/>
      <c r="M61" s="113"/>
      <c r="N61" s="113"/>
    </row>
    <row r="62" spans="1:14" ht="20.100000000000001" customHeight="1">
      <c r="B62" s="112"/>
      <c r="C62" s="41"/>
      <c r="D62" s="41"/>
      <c r="E62" s="41"/>
      <c r="F62" s="41"/>
      <c r="G62" s="127"/>
      <c r="H62" s="41"/>
      <c r="I62" s="41"/>
      <c r="J62" s="41"/>
      <c r="K62" s="41"/>
      <c r="L62" s="41"/>
      <c r="M62" s="41"/>
      <c r="N62" s="41"/>
    </row>
    <row r="63" spans="1:14" ht="20.100000000000001" customHeight="1">
      <c r="B63" s="10"/>
      <c r="C63" s="10"/>
      <c r="D63" s="10"/>
      <c r="E63" s="10"/>
      <c r="F63" s="10"/>
      <c r="G63" s="10"/>
      <c r="H63" s="10"/>
      <c r="I63" s="10"/>
      <c r="J63" s="127"/>
      <c r="K63" s="41"/>
      <c r="L63" s="41"/>
      <c r="M63" s="41"/>
      <c r="N63" s="41"/>
    </row>
    <row r="64" spans="1:14" ht="20.100000000000001" customHeight="1">
      <c r="B64" s="41"/>
      <c r="C64" s="123"/>
      <c r="D64" s="123"/>
      <c r="E64" s="123"/>
      <c r="F64" s="123"/>
      <c r="G64" s="123"/>
      <c r="H64" s="123"/>
      <c r="I64" s="123"/>
      <c r="J64" s="123"/>
      <c r="K64" s="123"/>
      <c r="L64" s="123"/>
      <c r="M64" s="123"/>
      <c r="N64" s="123"/>
    </row>
    <row r="65" spans="2:2" ht="20.100000000000001" customHeight="1">
      <c r="B65" s="41"/>
    </row>
    <row r="66" spans="2:2" ht="20.100000000000001" customHeight="1">
      <c r="B66" s="107"/>
    </row>
    <row r="67" spans="2:2" ht="20.100000000000001" customHeight="1">
      <c r="B67" s="146"/>
    </row>
    <row r="68" spans="2:2" ht="20.100000000000001" customHeight="1">
      <c r="B68" s="146"/>
    </row>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conditionalFormatting sqref="I59:K59">
    <cfRule type="cellIs" dxfId="4"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85" zoomScaleNormal="85"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11.42578125" defaultRowHeight="12.75" zeroHeight="1"/>
  <cols>
    <col min="1" max="1" width="5.7109375" style="44" customWidth="1"/>
    <col min="2" max="2" width="35.7109375" style="44" customWidth="1"/>
    <col min="3" max="14" width="16.7109375" style="44" customWidth="1"/>
    <col min="15" max="16" width="11.42578125" style="44" customWidth="1"/>
    <col min="17" max="16384" width="11.42578125" style="44"/>
  </cols>
  <sheetData>
    <row r="1" spans="1:124" ht="89.1" customHeight="1"/>
    <row r="2" spans="1:124" s="94" customFormat="1" ht="20.100000000000001" customHeight="1">
      <c r="B2" s="208" t="s">
        <v>50</v>
      </c>
    </row>
    <row r="3" spans="1:124" s="95" customFormat="1" ht="20.100000000000001" customHeight="1">
      <c r="B3" s="209" t="s">
        <v>44</v>
      </c>
    </row>
    <row r="4" spans="1:124" s="95" customFormat="1" ht="20.100000000000001" customHeight="1">
      <c r="B4" s="96"/>
      <c r="C4" s="97"/>
      <c r="D4" s="97"/>
      <c r="E4" s="97"/>
      <c r="F4" s="97"/>
      <c r="G4" s="97"/>
      <c r="H4" s="97"/>
      <c r="I4" s="97"/>
      <c r="J4" s="97"/>
      <c r="K4" s="97"/>
      <c r="L4" s="97"/>
      <c r="M4" s="97"/>
      <c r="N4" s="97"/>
    </row>
    <row r="5" spans="1:124" s="98" customFormat="1" ht="20.100000000000001" customHeight="1">
      <c r="B5" s="439"/>
      <c r="C5" s="924" t="s">
        <v>82</v>
      </c>
      <c r="D5" s="925"/>
      <c r="E5" s="926"/>
      <c r="F5" s="924" t="s">
        <v>81</v>
      </c>
      <c r="G5" s="925"/>
      <c r="H5" s="926"/>
      <c r="I5" s="924" t="s">
        <v>68</v>
      </c>
      <c r="J5" s="925"/>
      <c r="K5" s="926"/>
      <c r="L5" s="924" t="s">
        <v>69</v>
      </c>
      <c r="M5" s="925"/>
      <c r="N5" s="926"/>
    </row>
    <row r="6" spans="1:124" s="98" customFormat="1" ht="20.100000000000001" customHeight="1">
      <c r="B6" s="440"/>
      <c r="C6" s="213" t="s">
        <v>235</v>
      </c>
      <c r="D6" s="214" t="s">
        <v>236</v>
      </c>
      <c r="E6" s="214" t="s">
        <v>237</v>
      </c>
      <c r="F6" s="213" t="s">
        <v>235</v>
      </c>
      <c r="G6" s="214" t="s">
        <v>236</v>
      </c>
      <c r="H6" s="215" t="s">
        <v>237</v>
      </c>
      <c r="I6" s="213" t="s">
        <v>235</v>
      </c>
      <c r="J6" s="214" t="s">
        <v>236</v>
      </c>
      <c r="K6" s="214" t="s">
        <v>237</v>
      </c>
      <c r="L6" s="213" t="s">
        <v>235</v>
      </c>
      <c r="M6" s="214" t="s">
        <v>236</v>
      </c>
      <c r="N6" s="215" t="s">
        <v>237</v>
      </c>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row>
    <row r="7" spans="1:124" s="45" customFormat="1" ht="20.100000000000001" customHeight="1">
      <c r="A7" s="46"/>
      <c r="B7" s="232" t="s">
        <v>238</v>
      </c>
      <c r="C7" s="333">
        <v>914991.34973879007</v>
      </c>
      <c r="D7" s="260">
        <v>994869.21952513</v>
      </c>
      <c r="E7" s="334">
        <v>998769.47927547002</v>
      </c>
      <c r="F7" s="246">
        <v>2.977211991292243</v>
      </c>
      <c r="G7" s="335">
        <v>3.3465441822988287</v>
      </c>
      <c r="H7" s="321">
        <v>3.4195962749098023</v>
      </c>
      <c r="I7" s="246">
        <v>51.213691304142664</v>
      </c>
      <c r="J7" s="335">
        <v>49.479341384812116</v>
      </c>
      <c r="K7" s="321">
        <v>49.924004171590752</v>
      </c>
      <c r="L7" s="246">
        <v>1.524740158690328</v>
      </c>
      <c r="M7" s="335">
        <v>1.6558480205532067</v>
      </c>
      <c r="N7" s="321">
        <v>1.7071993869375315</v>
      </c>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1"/>
      <c r="CH7" s="161"/>
      <c r="CI7" s="161"/>
      <c r="CJ7" s="161"/>
      <c r="CK7" s="161"/>
      <c r="CL7" s="161"/>
      <c r="CM7" s="161"/>
      <c r="CN7" s="161"/>
      <c r="CO7" s="161"/>
      <c r="CP7" s="161"/>
      <c r="CQ7" s="161"/>
      <c r="CR7" s="161"/>
      <c r="CS7" s="161"/>
      <c r="CT7" s="161"/>
      <c r="CU7" s="161"/>
      <c r="CV7" s="161"/>
      <c r="CW7" s="161"/>
      <c r="CX7" s="161"/>
      <c r="CY7" s="161"/>
      <c r="CZ7" s="161"/>
      <c r="DA7" s="161"/>
      <c r="DB7" s="161"/>
      <c r="DC7" s="161"/>
      <c r="DD7" s="161"/>
      <c r="DE7" s="161"/>
      <c r="DF7" s="161"/>
      <c r="DG7" s="161"/>
      <c r="DH7" s="161"/>
      <c r="DI7" s="161"/>
      <c r="DJ7" s="161"/>
      <c r="DK7" s="161"/>
      <c r="DL7" s="161"/>
      <c r="DM7" s="161"/>
      <c r="DN7" s="161"/>
      <c r="DO7" s="161"/>
      <c r="DP7" s="161"/>
      <c r="DQ7" s="161"/>
      <c r="DR7" s="161"/>
      <c r="DS7" s="161"/>
      <c r="DT7" s="161"/>
    </row>
    <row r="8" spans="1:124" s="47" customFormat="1" ht="20.100000000000001" customHeight="1">
      <c r="A8" s="46"/>
      <c r="B8" s="271" t="s">
        <v>18</v>
      </c>
      <c r="C8" s="257">
        <v>237174.81156300002</v>
      </c>
      <c r="D8" s="258">
        <v>257273.10445899999</v>
      </c>
      <c r="E8" s="259">
        <v>258477.94061700001</v>
      </c>
      <c r="F8" s="249">
        <v>3.1735070420834677</v>
      </c>
      <c r="G8" s="250">
        <v>3.624709754488205</v>
      </c>
      <c r="H8" s="251">
        <v>3.4501514313803971</v>
      </c>
      <c r="I8" s="249">
        <v>55.455298815467756</v>
      </c>
      <c r="J8" s="250">
        <v>46.11037195577002</v>
      </c>
      <c r="K8" s="251">
        <v>51.196469279660562</v>
      </c>
      <c r="L8" s="249">
        <v>1.7598778131172992</v>
      </c>
      <c r="M8" s="250">
        <v>1.6713671501115892</v>
      </c>
      <c r="N8" s="251">
        <v>1.7663557176684341</v>
      </c>
      <c r="O8" s="162"/>
      <c r="P8" s="162"/>
      <c r="Q8" s="162"/>
      <c r="R8" s="162"/>
      <c r="S8" s="162"/>
      <c r="T8" s="162"/>
      <c r="U8" s="162"/>
      <c r="V8" s="162"/>
      <c r="W8" s="162"/>
      <c r="X8" s="162"/>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c r="BS8" s="162"/>
      <c r="BT8" s="162"/>
      <c r="BU8" s="162"/>
      <c r="BV8" s="162"/>
      <c r="BW8" s="162"/>
      <c r="BX8" s="162"/>
      <c r="BY8" s="162"/>
      <c r="BZ8" s="162"/>
      <c r="CA8" s="162"/>
      <c r="CB8" s="162"/>
      <c r="CC8" s="162"/>
      <c r="CD8" s="162"/>
      <c r="CE8" s="162"/>
      <c r="CF8" s="162"/>
      <c r="CG8" s="162"/>
      <c r="CH8" s="162"/>
      <c r="CI8" s="162"/>
      <c r="CJ8" s="162"/>
      <c r="CK8" s="162"/>
      <c r="CL8" s="162"/>
      <c r="CM8" s="162"/>
      <c r="CN8" s="162"/>
      <c r="CO8" s="162"/>
      <c r="CP8" s="162"/>
      <c r="CQ8" s="162"/>
      <c r="CR8" s="162"/>
      <c r="CS8" s="162"/>
      <c r="CT8" s="162"/>
      <c r="CU8" s="162"/>
      <c r="CV8" s="162"/>
      <c r="CW8" s="162"/>
      <c r="CX8" s="162"/>
      <c r="CY8" s="162"/>
      <c r="CZ8" s="162"/>
      <c r="DA8" s="162"/>
      <c r="DB8" s="162"/>
      <c r="DC8" s="162"/>
      <c r="DD8" s="162"/>
      <c r="DE8" s="162"/>
      <c r="DF8" s="162"/>
      <c r="DG8" s="162"/>
      <c r="DH8" s="162"/>
      <c r="DI8" s="162"/>
      <c r="DJ8" s="162"/>
      <c r="DK8" s="162"/>
      <c r="DL8" s="162"/>
      <c r="DM8" s="162"/>
      <c r="DN8" s="162"/>
      <c r="DO8" s="162"/>
      <c r="DP8" s="162"/>
      <c r="DQ8" s="162"/>
      <c r="DR8" s="162"/>
      <c r="DS8" s="162"/>
      <c r="DT8" s="162"/>
    </row>
    <row r="9" spans="1:124" s="47" customFormat="1" ht="20.100000000000001" customHeight="1">
      <c r="A9" s="46"/>
      <c r="B9" s="271" t="s">
        <v>19</v>
      </c>
      <c r="C9" s="257">
        <v>152542.77653199999</v>
      </c>
      <c r="D9" s="258">
        <v>172871.218612</v>
      </c>
      <c r="E9" s="259">
        <v>173860.98764800001</v>
      </c>
      <c r="F9" s="249">
        <v>4.2118627378282998</v>
      </c>
      <c r="G9" s="250">
        <v>4.5444859590147306</v>
      </c>
      <c r="H9" s="251">
        <v>4.6797697143379793</v>
      </c>
      <c r="I9" s="249">
        <v>33.929674031812304</v>
      </c>
      <c r="J9" s="250">
        <v>47.524725192951223</v>
      </c>
      <c r="K9" s="251">
        <v>47.064456581213847</v>
      </c>
      <c r="L9" s="249">
        <v>1.4290712976125077</v>
      </c>
      <c r="M9" s="250">
        <v>2.1597544634540045</v>
      </c>
      <c r="N9" s="251">
        <v>2.2025081853053941</v>
      </c>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row>
    <row r="10" spans="1:124" s="47" customFormat="1" ht="20.100000000000001" customHeight="1">
      <c r="A10" s="46"/>
      <c r="B10" s="271" t="s">
        <v>20</v>
      </c>
      <c r="C10" s="257">
        <v>87034.291219000006</v>
      </c>
      <c r="D10" s="258">
        <v>78856.850322999991</v>
      </c>
      <c r="E10" s="259">
        <v>79058.86792199999</v>
      </c>
      <c r="F10" s="249">
        <v>2.9541608359059159</v>
      </c>
      <c r="G10" s="250">
        <v>3.493989119162654</v>
      </c>
      <c r="H10" s="251">
        <v>3.6050883422868751</v>
      </c>
      <c r="I10" s="249">
        <v>89.398009288858475</v>
      </c>
      <c r="J10" s="250">
        <v>71.135877746575403</v>
      </c>
      <c r="K10" s="251">
        <v>70.006516317361729</v>
      </c>
      <c r="L10" s="249">
        <v>2.6409609784909898</v>
      </c>
      <c r="M10" s="250">
        <v>2.4854798282861927</v>
      </c>
      <c r="N10" s="251">
        <v>2.5237967585983672</v>
      </c>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c r="CY10" s="162"/>
      <c r="CZ10" s="162"/>
      <c r="DA10" s="162"/>
      <c r="DB10" s="162"/>
      <c r="DC10" s="162"/>
      <c r="DD10" s="162"/>
      <c r="DE10" s="162"/>
      <c r="DF10" s="162"/>
      <c r="DG10" s="162"/>
      <c r="DH10" s="162"/>
      <c r="DI10" s="162"/>
      <c r="DJ10" s="162"/>
      <c r="DK10" s="162"/>
      <c r="DL10" s="162"/>
      <c r="DM10" s="162"/>
      <c r="DN10" s="162"/>
      <c r="DO10" s="162"/>
      <c r="DP10" s="162"/>
      <c r="DQ10" s="162"/>
      <c r="DR10" s="162"/>
      <c r="DS10" s="162"/>
      <c r="DT10" s="162"/>
    </row>
    <row r="11" spans="1:124" s="47" customFormat="1" ht="20.100000000000001" customHeight="1">
      <c r="A11" s="46"/>
      <c r="B11" s="271" t="s">
        <v>22</v>
      </c>
      <c r="C11" s="257">
        <v>172609.85804600001</v>
      </c>
      <c r="D11" s="258">
        <v>189394.32610000001</v>
      </c>
      <c r="E11" s="259">
        <v>190047.52742599999</v>
      </c>
      <c r="F11" s="249">
        <v>1.1492398953664336</v>
      </c>
      <c r="G11" s="250">
        <v>0.87557936879504006</v>
      </c>
      <c r="H11" s="251">
        <v>0.95231332420502646</v>
      </c>
      <c r="I11" s="249">
        <v>56.126696333471074</v>
      </c>
      <c r="J11" s="250">
        <v>61.451528323191937</v>
      </c>
      <c r="K11" s="251">
        <v>57.386157426798093</v>
      </c>
      <c r="L11" s="249">
        <v>0.64503038621541886</v>
      </c>
      <c r="M11" s="250">
        <v>0.53805690380710935</v>
      </c>
      <c r="N11" s="251">
        <v>0.54649602342467063</v>
      </c>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162"/>
      <c r="CK11" s="162"/>
      <c r="CL11" s="162"/>
      <c r="CM11" s="162"/>
      <c r="CN11" s="162"/>
      <c r="CO11" s="162"/>
      <c r="CP11" s="162"/>
      <c r="CQ11" s="162"/>
      <c r="CR11" s="162"/>
      <c r="CS11" s="162"/>
      <c r="CT11" s="162"/>
      <c r="CU11" s="162"/>
      <c r="CV11" s="162"/>
      <c r="CW11" s="162"/>
      <c r="CX11" s="162"/>
      <c r="CY11" s="162"/>
      <c r="CZ11" s="162"/>
      <c r="DA11" s="162"/>
      <c r="DB11" s="162"/>
      <c r="DC11" s="162"/>
      <c r="DD11" s="162"/>
      <c r="DE11" s="162"/>
      <c r="DF11" s="162"/>
      <c r="DG11" s="162"/>
      <c r="DH11" s="162"/>
      <c r="DI11" s="162"/>
      <c r="DJ11" s="162"/>
      <c r="DK11" s="162"/>
      <c r="DL11" s="162"/>
      <c r="DM11" s="162"/>
      <c r="DN11" s="162"/>
      <c r="DO11" s="162"/>
      <c r="DP11" s="162"/>
      <c r="DQ11" s="162"/>
      <c r="DR11" s="162"/>
      <c r="DS11" s="162"/>
      <c r="DT11" s="162"/>
    </row>
    <row r="12" spans="1:124" s="47" customFormat="1" ht="20.100000000000001" customHeight="1">
      <c r="A12" s="46"/>
      <c r="B12" s="271" t="s">
        <v>14</v>
      </c>
      <c r="C12" s="257">
        <v>64990.229483999996</v>
      </c>
      <c r="D12" s="258">
        <v>78926.071322999996</v>
      </c>
      <c r="E12" s="259">
        <v>79676.966723999998</v>
      </c>
      <c r="F12" s="249">
        <v>2.1197092531257389</v>
      </c>
      <c r="G12" s="250">
        <v>2.9855633993951507</v>
      </c>
      <c r="H12" s="251">
        <v>3.1016888338139945</v>
      </c>
      <c r="I12" s="249">
        <v>61.126299011631438</v>
      </c>
      <c r="J12" s="250">
        <v>49.182439613768551</v>
      </c>
      <c r="K12" s="251">
        <v>49.039743667258122</v>
      </c>
      <c r="L12" s="249">
        <v>1.2956998162428586</v>
      </c>
      <c r="M12" s="250">
        <v>1.4683729160382957</v>
      </c>
      <c r="N12" s="251">
        <v>1.5210602534583506</v>
      </c>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162"/>
      <c r="CX12" s="162"/>
      <c r="CY12" s="162"/>
      <c r="CZ12" s="162"/>
      <c r="DA12" s="162"/>
      <c r="DB12" s="162"/>
      <c r="DC12" s="162"/>
      <c r="DD12" s="162"/>
      <c r="DE12" s="162"/>
      <c r="DF12" s="162"/>
      <c r="DG12" s="162"/>
      <c r="DH12" s="162"/>
      <c r="DI12" s="162"/>
      <c r="DJ12" s="162"/>
      <c r="DK12" s="162"/>
      <c r="DL12" s="162"/>
      <c r="DM12" s="162"/>
      <c r="DN12" s="162"/>
      <c r="DO12" s="162"/>
      <c r="DP12" s="162"/>
      <c r="DQ12" s="162"/>
      <c r="DR12" s="162"/>
      <c r="DS12" s="162"/>
      <c r="DT12" s="162"/>
    </row>
    <row r="13" spans="1:124" s="47" customFormat="1" ht="20.100000000000001" customHeight="1">
      <c r="A13" s="46"/>
      <c r="B13" s="271" t="s">
        <v>17</v>
      </c>
      <c r="C13" s="257">
        <v>137998.34394300001</v>
      </c>
      <c r="D13" s="258">
        <v>151492.48609199998</v>
      </c>
      <c r="E13" s="259">
        <v>151025.61936899999</v>
      </c>
      <c r="F13" s="249">
        <v>2.7056342998885636</v>
      </c>
      <c r="G13" s="250">
        <v>3.4872764282128861</v>
      </c>
      <c r="H13" s="251">
        <v>3.8879919946915162</v>
      </c>
      <c r="I13" s="249">
        <v>40.473722891143176</v>
      </c>
      <c r="J13" s="250">
        <v>41.965968230656273</v>
      </c>
      <c r="K13" s="251">
        <v>39.627191817903942</v>
      </c>
      <c r="L13" s="249">
        <v>1.095070928984619</v>
      </c>
      <c r="M13" s="250">
        <v>1.4634693179789846</v>
      </c>
      <c r="N13" s="251">
        <v>1.5407020456011571</v>
      </c>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162"/>
      <c r="CT13" s="162"/>
      <c r="CU13" s="162"/>
      <c r="CV13" s="162"/>
      <c r="CW13" s="162"/>
      <c r="CX13" s="162"/>
      <c r="CY13" s="162"/>
      <c r="CZ13" s="162"/>
      <c r="DA13" s="162"/>
      <c r="DB13" s="162"/>
      <c r="DC13" s="162"/>
      <c r="DD13" s="162"/>
      <c r="DE13" s="162"/>
      <c r="DF13" s="162"/>
      <c r="DG13" s="162"/>
      <c r="DH13" s="162"/>
      <c r="DI13" s="162"/>
      <c r="DJ13" s="162"/>
      <c r="DK13" s="162"/>
      <c r="DL13" s="162"/>
      <c r="DM13" s="162"/>
      <c r="DN13" s="162"/>
      <c r="DO13" s="162"/>
      <c r="DP13" s="162"/>
      <c r="DQ13" s="162"/>
      <c r="DR13" s="162"/>
      <c r="DS13" s="162"/>
      <c r="DT13" s="162"/>
    </row>
    <row r="14" spans="1:124" s="47" customFormat="1" ht="20.100000000000001" customHeight="1">
      <c r="A14" s="46"/>
      <c r="B14" s="271" t="s">
        <v>4</v>
      </c>
      <c r="C14" s="257">
        <v>5869.5863879999997</v>
      </c>
      <c r="D14" s="258">
        <v>5711.2797469999996</v>
      </c>
      <c r="E14" s="259">
        <v>5691.7064950000004</v>
      </c>
      <c r="F14" s="249">
        <v>15.191797548512376</v>
      </c>
      <c r="G14" s="250">
        <v>16.073970855344971</v>
      </c>
      <c r="H14" s="251">
        <v>14.671318114058865</v>
      </c>
      <c r="I14" s="249">
        <v>46.757270208197859</v>
      </c>
      <c r="J14" s="250">
        <v>37.946951161071809</v>
      </c>
      <c r="K14" s="251">
        <v>38.171987393602059</v>
      </c>
      <c r="L14" s="249">
        <v>7.1032698292403094</v>
      </c>
      <c r="M14" s="250">
        <v>6.0995818701226732</v>
      </c>
      <c r="N14" s="251">
        <v>5.6003337009738052</v>
      </c>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162"/>
      <c r="CX14" s="162"/>
      <c r="CY14" s="162"/>
      <c r="CZ14" s="162"/>
      <c r="DA14" s="162"/>
      <c r="DB14" s="162"/>
      <c r="DC14" s="162"/>
      <c r="DD14" s="162"/>
      <c r="DE14" s="162"/>
      <c r="DF14" s="162"/>
      <c r="DG14" s="162"/>
      <c r="DH14" s="162"/>
      <c r="DI14" s="162"/>
      <c r="DJ14" s="162"/>
      <c r="DK14" s="162"/>
      <c r="DL14" s="162"/>
      <c r="DM14" s="162"/>
      <c r="DN14" s="162"/>
      <c r="DO14" s="162"/>
      <c r="DP14" s="162"/>
      <c r="DQ14" s="162"/>
      <c r="DR14" s="162"/>
      <c r="DS14" s="162"/>
      <c r="DT14" s="162"/>
    </row>
    <row r="15" spans="1:124" s="47" customFormat="1" ht="20.100000000000001" customHeight="1">
      <c r="A15" s="46"/>
      <c r="B15" s="271" t="s">
        <v>28</v>
      </c>
      <c r="C15" s="257">
        <v>6822.7021302399999</v>
      </c>
      <c r="D15" s="258">
        <v>6555.9708919200002</v>
      </c>
      <c r="E15" s="259">
        <v>6550.8633910099998</v>
      </c>
      <c r="F15" s="249">
        <v>5.4240039174476227</v>
      </c>
      <c r="G15" s="250">
        <v>4.4290242422806534</v>
      </c>
      <c r="H15" s="251">
        <v>4.4634665122350992</v>
      </c>
      <c r="I15" s="249">
        <v>35.726858072229298</v>
      </c>
      <c r="J15" s="250">
        <v>39.070795753902146</v>
      </c>
      <c r="K15" s="251">
        <v>32.041122387676992</v>
      </c>
      <c r="L15" s="249">
        <v>1.9378261814186695</v>
      </c>
      <c r="M15" s="250">
        <v>1.7304550155922864</v>
      </c>
      <c r="N15" s="251">
        <v>1.4301447679182262</v>
      </c>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c r="CY15" s="162"/>
      <c r="CZ15" s="162"/>
      <c r="DA15" s="162"/>
      <c r="DB15" s="162"/>
      <c r="DC15" s="162"/>
      <c r="DD15" s="162"/>
      <c r="DE15" s="162"/>
      <c r="DF15" s="162"/>
      <c r="DG15" s="162"/>
      <c r="DH15" s="162"/>
      <c r="DI15" s="162"/>
      <c r="DJ15" s="162"/>
      <c r="DK15" s="162"/>
      <c r="DL15" s="162"/>
      <c r="DM15" s="162"/>
      <c r="DN15" s="162"/>
      <c r="DO15" s="162"/>
      <c r="DP15" s="162"/>
      <c r="DQ15" s="162"/>
      <c r="DR15" s="162"/>
      <c r="DS15" s="162"/>
      <c r="DT15" s="162"/>
    </row>
    <row r="16" spans="1:124" s="47" customFormat="1" ht="20.100000000000001" customHeight="1">
      <c r="A16" s="46"/>
      <c r="B16" s="271" t="s">
        <v>25</v>
      </c>
      <c r="C16" s="257">
        <v>366.34186199999999</v>
      </c>
      <c r="D16" s="258">
        <v>371.67136799999997</v>
      </c>
      <c r="E16" s="259">
        <v>368.27362000000005</v>
      </c>
      <c r="F16" s="249">
        <v>4.3455948258514887</v>
      </c>
      <c r="G16" s="250">
        <v>4.3075577992868155</v>
      </c>
      <c r="H16" s="251">
        <v>4.1413862334206826</v>
      </c>
      <c r="I16" s="249">
        <v>37.778724052721238</v>
      </c>
      <c r="J16" s="250">
        <v>29.717021761267475</v>
      </c>
      <c r="K16" s="251">
        <v>30.758562050371914</v>
      </c>
      <c r="L16" s="249">
        <v>1.6417102777077659</v>
      </c>
      <c r="M16" s="250">
        <v>1.2800778885932371</v>
      </c>
      <c r="N16" s="251">
        <v>1.273830854352261</v>
      </c>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162"/>
      <c r="CK16" s="162"/>
      <c r="CL16" s="162"/>
      <c r="CM16" s="162"/>
      <c r="CN16" s="162"/>
      <c r="CO16" s="162"/>
      <c r="CP16" s="162"/>
      <c r="CQ16" s="162"/>
      <c r="CR16" s="162"/>
      <c r="CS16" s="162"/>
      <c r="CT16" s="162"/>
      <c r="CU16" s="162"/>
      <c r="CV16" s="162"/>
      <c r="CW16" s="162"/>
      <c r="CX16" s="162"/>
      <c r="CY16" s="162"/>
      <c r="CZ16" s="162"/>
      <c r="DA16" s="162"/>
      <c r="DB16" s="162"/>
      <c r="DC16" s="162"/>
      <c r="DD16" s="162"/>
      <c r="DE16" s="162"/>
      <c r="DF16" s="162"/>
      <c r="DG16" s="162"/>
      <c r="DH16" s="162"/>
      <c r="DI16" s="162"/>
      <c r="DJ16" s="162"/>
      <c r="DK16" s="162"/>
      <c r="DL16" s="162"/>
      <c r="DM16" s="162"/>
      <c r="DN16" s="162"/>
      <c r="DO16" s="162"/>
      <c r="DP16" s="162"/>
      <c r="DQ16" s="162"/>
      <c r="DR16" s="162"/>
      <c r="DS16" s="162"/>
      <c r="DT16" s="162"/>
    </row>
    <row r="17" spans="1:124" s="47" customFormat="1" ht="20.100000000000001" customHeight="1">
      <c r="A17" s="46"/>
      <c r="B17" s="271" t="s">
        <v>29</v>
      </c>
      <c r="C17" s="257">
        <v>0</v>
      </c>
      <c r="D17" s="258">
        <v>0</v>
      </c>
      <c r="E17" s="259">
        <v>0</v>
      </c>
      <c r="F17" s="249">
        <v>0</v>
      </c>
      <c r="G17" s="250">
        <v>0</v>
      </c>
      <c r="H17" s="251">
        <v>0</v>
      </c>
      <c r="I17" s="249">
        <v>0</v>
      </c>
      <c r="J17" s="250">
        <v>0</v>
      </c>
      <c r="K17" s="251">
        <v>0</v>
      </c>
      <c r="L17" s="249">
        <v>0</v>
      </c>
      <c r="M17" s="250">
        <v>0</v>
      </c>
      <c r="N17" s="251">
        <v>0</v>
      </c>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row>
    <row r="18" spans="1:124" s="47" customFormat="1" ht="20.100000000000001" customHeight="1">
      <c r="A18" s="46"/>
      <c r="B18" s="271" t="s">
        <v>21</v>
      </c>
      <c r="C18" s="257">
        <v>7847.1590200000001</v>
      </c>
      <c r="D18" s="258">
        <v>8380.7769410000001</v>
      </c>
      <c r="E18" s="259">
        <v>8401.2070440000007</v>
      </c>
      <c r="F18" s="249">
        <v>4.6649991935552748</v>
      </c>
      <c r="G18" s="250">
        <v>5.707719968775625</v>
      </c>
      <c r="H18" s="251">
        <v>6.0992096054334546</v>
      </c>
      <c r="I18" s="249">
        <v>36.173470200998906</v>
      </c>
      <c r="J18" s="250">
        <v>40.826098219756197</v>
      </c>
      <c r="K18" s="251">
        <v>40.998524987626681</v>
      </c>
      <c r="L18" s="249">
        <v>1.6874920931575565</v>
      </c>
      <c r="M18" s="250">
        <v>2.3302393605609746</v>
      </c>
      <c r="N18" s="251">
        <v>2.5005859741313619</v>
      </c>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162"/>
      <c r="CT18" s="162"/>
      <c r="CU18" s="162"/>
      <c r="CV18" s="162"/>
      <c r="CW18" s="162"/>
      <c r="CX18" s="162"/>
      <c r="CY18" s="162"/>
      <c r="CZ18" s="162"/>
      <c r="DA18" s="162"/>
      <c r="DB18" s="162"/>
      <c r="DC18" s="162"/>
      <c r="DD18" s="162"/>
      <c r="DE18" s="162"/>
      <c r="DF18" s="162"/>
      <c r="DG18" s="162"/>
      <c r="DH18" s="162"/>
      <c r="DI18" s="162"/>
      <c r="DJ18" s="162"/>
      <c r="DK18" s="162"/>
      <c r="DL18" s="162"/>
      <c r="DM18" s="162"/>
      <c r="DN18" s="162"/>
      <c r="DO18" s="162"/>
      <c r="DP18" s="162"/>
      <c r="DQ18" s="162"/>
      <c r="DR18" s="162"/>
      <c r="DS18" s="162"/>
      <c r="DT18" s="162"/>
    </row>
    <row r="19" spans="1:124" s="47" customFormat="1" ht="20.100000000000001" customHeight="1">
      <c r="A19" s="46"/>
      <c r="B19" s="271" t="s">
        <v>6</v>
      </c>
      <c r="C19" s="257">
        <v>95.599373</v>
      </c>
      <c r="D19" s="258">
        <v>1105.6882149999999</v>
      </c>
      <c r="E19" s="259">
        <v>1219.990558</v>
      </c>
      <c r="F19" s="249">
        <v>2.7281883951268173</v>
      </c>
      <c r="G19" s="250">
        <v>0.30832796748222552</v>
      </c>
      <c r="H19" s="251">
        <v>0.2878137848670137</v>
      </c>
      <c r="I19" s="249">
        <v>18.975005473268023</v>
      </c>
      <c r="J19" s="250">
        <v>80.139248949736981</v>
      </c>
      <c r="K19" s="251">
        <v>84.899101501124505</v>
      </c>
      <c r="L19" s="249">
        <v>0.51767389729637658</v>
      </c>
      <c r="M19" s="250">
        <v>0.24709171744224478</v>
      </c>
      <c r="N19" s="251">
        <v>0.2443513173484741</v>
      </c>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162"/>
      <c r="CT19" s="162"/>
      <c r="CU19" s="162"/>
      <c r="CV19" s="162"/>
      <c r="CW19" s="162"/>
      <c r="CX19" s="162"/>
      <c r="CY19" s="162"/>
      <c r="CZ19" s="162"/>
      <c r="DA19" s="162"/>
      <c r="DB19" s="162"/>
      <c r="DC19" s="162"/>
      <c r="DD19" s="162"/>
      <c r="DE19" s="162"/>
      <c r="DF19" s="162"/>
      <c r="DG19" s="162"/>
      <c r="DH19" s="162"/>
      <c r="DI19" s="162"/>
      <c r="DJ19" s="162"/>
      <c r="DK19" s="162"/>
      <c r="DL19" s="162"/>
      <c r="DM19" s="162"/>
      <c r="DN19" s="162"/>
      <c r="DO19" s="162"/>
      <c r="DP19" s="162"/>
      <c r="DQ19" s="162"/>
      <c r="DR19" s="162"/>
      <c r="DS19" s="162"/>
      <c r="DT19" s="162"/>
    </row>
    <row r="20" spans="1:124" s="47" customFormat="1" ht="20.100000000000001" customHeight="1">
      <c r="A20" s="46"/>
      <c r="B20" s="441" t="s">
        <v>27</v>
      </c>
      <c r="C20" s="257">
        <v>11383.068055</v>
      </c>
      <c r="D20" s="258">
        <v>11524.264837000001</v>
      </c>
      <c r="E20" s="259">
        <v>11472.794909</v>
      </c>
      <c r="F20" s="249">
        <v>2.334639955730283</v>
      </c>
      <c r="G20" s="250">
        <v>2.6594473342542813</v>
      </c>
      <c r="H20" s="251">
        <v>2.8904259391916929</v>
      </c>
      <c r="I20" s="249">
        <v>43.450782643045869</v>
      </c>
      <c r="J20" s="250">
        <v>44.092331839108432</v>
      </c>
      <c r="K20" s="251">
        <v>41.964904896266923</v>
      </c>
      <c r="L20" s="249">
        <v>1.0144193326620676</v>
      </c>
      <c r="M20" s="250">
        <v>1.172612343705721</v>
      </c>
      <c r="N20" s="251">
        <v>1.212964496478824</v>
      </c>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c r="CY20" s="162"/>
      <c r="CZ20" s="162"/>
      <c r="DA20" s="162"/>
      <c r="DB20" s="162"/>
      <c r="DC20" s="162"/>
      <c r="DD20" s="162"/>
      <c r="DE20" s="162"/>
      <c r="DF20" s="162"/>
      <c r="DG20" s="162"/>
      <c r="DH20" s="162"/>
      <c r="DI20" s="162"/>
      <c r="DJ20" s="162"/>
      <c r="DK20" s="162"/>
      <c r="DL20" s="162"/>
      <c r="DM20" s="162"/>
      <c r="DN20" s="162"/>
      <c r="DO20" s="162"/>
      <c r="DP20" s="162"/>
      <c r="DQ20" s="162"/>
      <c r="DR20" s="162"/>
      <c r="DS20" s="162"/>
      <c r="DT20" s="162"/>
    </row>
    <row r="21" spans="1:124" s="47" customFormat="1" ht="20.100000000000001" customHeight="1">
      <c r="A21" s="46"/>
      <c r="B21" s="271" t="s">
        <v>58</v>
      </c>
      <c r="C21" s="257">
        <v>43.961821999999998</v>
      </c>
      <c r="D21" s="258">
        <v>36.300066000000001</v>
      </c>
      <c r="E21" s="259">
        <v>35.815485000000002</v>
      </c>
      <c r="F21" s="249">
        <v>0</v>
      </c>
      <c r="G21" s="250">
        <v>0</v>
      </c>
      <c r="H21" s="251">
        <v>0</v>
      </c>
      <c r="I21" s="249">
        <v>0</v>
      </c>
      <c r="J21" s="250">
        <v>0</v>
      </c>
      <c r="K21" s="251">
        <v>0</v>
      </c>
      <c r="L21" s="249">
        <v>0.3032540371051955</v>
      </c>
      <c r="M21" s="250">
        <v>0.34949798713864599</v>
      </c>
      <c r="N21" s="251">
        <v>0.34502394704413469</v>
      </c>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162"/>
      <c r="BS21" s="162"/>
      <c r="BT21" s="162"/>
      <c r="BU21" s="162"/>
      <c r="BV21" s="162"/>
      <c r="BW21" s="162"/>
      <c r="BX21" s="162"/>
      <c r="BY21" s="162"/>
      <c r="BZ21" s="162"/>
      <c r="CA21" s="162"/>
      <c r="CB21" s="162"/>
      <c r="CC21" s="162"/>
      <c r="CD21" s="162"/>
      <c r="CE21" s="162"/>
      <c r="CF21" s="162"/>
      <c r="CG21" s="162"/>
      <c r="CH21" s="162"/>
      <c r="CI21" s="162"/>
      <c r="CJ21" s="162"/>
      <c r="CK21" s="162"/>
      <c r="CL21" s="162"/>
      <c r="CM21" s="162"/>
      <c r="CN21" s="162"/>
      <c r="CO21" s="162"/>
      <c r="CP21" s="162"/>
      <c r="CQ21" s="162"/>
      <c r="CR21" s="162"/>
      <c r="CS21" s="162"/>
      <c r="CT21" s="162"/>
      <c r="CU21" s="162"/>
      <c r="CV21" s="162"/>
      <c r="CW21" s="162"/>
      <c r="CX21" s="162"/>
      <c r="CY21" s="162"/>
      <c r="CZ21" s="162"/>
      <c r="DA21" s="162"/>
      <c r="DB21" s="162"/>
      <c r="DC21" s="162"/>
      <c r="DD21" s="162"/>
      <c r="DE21" s="162"/>
      <c r="DF21" s="162"/>
      <c r="DG21" s="162"/>
      <c r="DH21" s="162"/>
      <c r="DI21" s="162"/>
      <c r="DJ21" s="162"/>
      <c r="DK21" s="162"/>
      <c r="DL21" s="162"/>
      <c r="DM21" s="162"/>
      <c r="DN21" s="162"/>
      <c r="DO21" s="162"/>
      <c r="DP21" s="162"/>
      <c r="DQ21" s="162"/>
      <c r="DR21" s="162"/>
      <c r="DS21" s="162"/>
      <c r="DT21" s="162"/>
    </row>
    <row r="22" spans="1:124" s="47" customFormat="1" ht="20.100000000000001" customHeight="1">
      <c r="A22" s="46"/>
      <c r="B22" s="271" t="s">
        <v>15</v>
      </c>
      <c r="C22" s="257">
        <v>17.946694999999998</v>
      </c>
      <c r="D22" s="258">
        <v>15.872370999999999</v>
      </c>
      <c r="E22" s="259">
        <v>39.176633000000002</v>
      </c>
      <c r="F22" s="249">
        <v>0</v>
      </c>
      <c r="G22" s="250">
        <v>0</v>
      </c>
      <c r="H22" s="251">
        <v>0</v>
      </c>
      <c r="I22" s="249">
        <v>0</v>
      </c>
      <c r="J22" s="250">
        <v>0</v>
      </c>
      <c r="K22" s="251">
        <v>0</v>
      </c>
      <c r="L22" s="249">
        <v>8.5068587837482057E-2</v>
      </c>
      <c r="M22" s="250">
        <v>8.1997831325893292E-2</v>
      </c>
      <c r="N22" s="251">
        <v>9.3170334469529312E-2</v>
      </c>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2"/>
      <c r="BU22" s="162"/>
      <c r="BV22" s="162"/>
      <c r="BW22" s="162"/>
      <c r="BX22" s="162"/>
      <c r="BY22" s="162"/>
      <c r="BZ22" s="162"/>
      <c r="CA22" s="162"/>
      <c r="CB22" s="162"/>
      <c r="CC22" s="162"/>
      <c r="CD22" s="162"/>
      <c r="CE22" s="162"/>
      <c r="CF22" s="162"/>
      <c r="CG22" s="162"/>
      <c r="CH22" s="162"/>
      <c r="CI22" s="162"/>
      <c r="CJ22" s="162"/>
      <c r="CK22" s="162"/>
      <c r="CL22" s="162"/>
      <c r="CM22" s="162"/>
      <c r="CN22" s="162"/>
      <c r="CO22" s="162"/>
      <c r="CP22" s="162"/>
      <c r="CQ22" s="162"/>
      <c r="CR22" s="162"/>
      <c r="CS22" s="162"/>
      <c r="CT22" s="162"/>
      <c r="CU22" s="162"/>
      <c r="CV22" s="162"/>
      <c r="CW22" s="162"/>
      <c r="CX22" s="162"/>
      <c r="CY22" s="162"/>
      <c r="CZ22" s="162"/>
      <c r="DA22" s="162"/>
      <c r="DB22" s="162"/>
      <c r="DC22" s="162"/>
      <c r="DD22" s="162"/>
      <c r="DE22" s="162"/>
      <c r="DF22" s="162"/>
      <c r="DG22" s="162"/>
      <c r="DH22" s="162"/>
      <c r="DI22" s="162"/>
      <c r="DJ22" s="162"/>
      <c r="DK22" s="162"/>
      <c r="DL22" s="162"/>
      <c r="DM22" s="162"/>
      <c r="DN22" s="162"/>
      <c r="DO22" s="162"/>
      <c r="DP22" s="162"/>
      <c r="DQ22" s="162"/>
      <c r="DR22" s="162"/>
      <c r="DS22" s="162"/>
      <c r="DT22" s="162"/>
    </row>
    <row r="23" spans="1:124" s="47" customFormat="1" ht="20.100000000000001" customHeight="1">
      <c r="A23" s="46"/>
      <c r="B23" s="271" t="s">
        <v>74</v>
      </c>
      <c r="C23" s="257">
        <v>0</v>
      </c>
      <c r="D23" s="258">
        <v>0</v>
      </c>
      <c r="E23" s="259">
        <v>0</v>
      </c>
      <c r="F23" s="249">
        <v>0</v>
      </c>
      <c r="G23" s="250">
        <v>0</v>
      </c>
      <c r="H23" s="251">
        <v>0</v>
      </c>
      <c r="I23" s="249">
        <v>0</v>
      </c>
      <c r="J23" s="250">
        <v>0</v>
      </c>
      <c r="K23" s="251">
        <v>0</v>
      </c>
      <c r="L23" s="249">
        <v>0</v>
      </c>
      <c r="M23" s="250">
        <v>0</v>
      </c>
      <c r="N23" s="251">
        <v>0</v>
      </c>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162"/>
      <c r="CT23" s="162"/>
      <c r="CU23" s="162"/>
      <c r="CV23" s="162"/>
      <c r="CW23" s="162"/>
      <c r="CX23" s="162"/>
      <c r="CY23" s="162"/>
      <c r="CZ23" s="162"/>
      <c r="DA23" s="162"/>
      <c r="DB23" s="162"/>
      <c r="DC23" s="162"/>
      <c r="DD23" s="162"/>
      <c r="DE23" s="162"/>
      <c r="DF23" s="162"/>
      <c r="DG23" s="162"/>
      <c r="DH23" s="162"/>
      <c r="DI23" s="162"/>
      <c r="DJ23" s="162"/>
      <c r="DK23" s="162"/>
      <c r="DL23" s="162"/>
      <c r="DM23" s="162"/>
      <c r="DN23" s="162"/>
      <c r="DO23" s="162"/>
      <c r="DP23" s="162"/>
      <c r="DQ23" s="162"/>
      <c r="DR23" s="162"/>
      <c r="DS23" s="162"/>
      <c r="DT23" s="162"/>
    </row>
    <row r="24" spans="1:124" s="47" customFormat="1" ht="20.100000000000001" customHeight="1">
      <c r="A24" s="46"/>
      <c r="B24" s="271" t="s">
        <v>36</v>
      </c>
      <c r="C24" s="257">
        <v>0</v>
      </c>
      <c r="D24" s="258">
        <v>0</v>
      </c>
      <c r="E24" s="259">
        <v>0</v>
      </c>
      <c r="F24" s="249">
        <v>0</v>
      </c>
      <c r="G24" s="250">
        <v>0</v>
      </c>
      <c r="H24" s="251">
        <v>0</v>
      </c>
      <c r="I24" s="249">
        <v>0</v>
      </c>
      <c r="J24" s="250">
        <v>0</v>
      </c>
      <c r="K24" s="251">
        <v>0</v>
      </c>
      <c r="L24" s="229">
        <v>0</v>
      </c>
      <c r="M24" s="228">
        <v>0</v>
      </c>
      <c r="N24" s="230">
        <v>0</v>
      </c>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2"/>
      <c r="CD24" s="162"/>
      <c r="CE24" s="162"/>
      <c r="CF24" s="162"/>
      <c r="CG24" s="162"/>
      <c r="CH24" s="162"/>
      <c r="CI24" s="162"/>
      <c r="CJ24" s="162"/>
      <c r="CK24" s="162"/>
      <c r="CL24" s="162"/>
      <c r="CM24" s="162"/>
      <c r="CN24" s="162"/>
      <c r="CO24" s="162"/>
      <c r="CP24" s="162"/>
      <c r="CQ24" s="162"/>
      <c r="CR24" s="162"/>
      <c r="CS24" s="162"/>
      <c r="CT24" s="162"/>
      <c r="CU24" s="162"/>
      <c r="CV24" s="162"/>
      <c r="CW24" s="162"/>
      <c r="CX24" s="162"/>
      <c r="CY24" s="162"/>
      <c r="CZ24" s="162"/>
      <c r="DA24" s="162"/>
      <c r="DB24" s="162"/>
      <c r="DC24" s="162"/>
      <c r="DD24" s="162"/>
      <c r="DE24" s="162"/>
      <c r="DF24" s="162"/>
      <c r="DG24" s="162"/>
      <c r="DH24" s="162"/>
      <c r="DI24" s="162"/>
      <c r="DJ24" s="162"/>
      <c r="DK24" s="162"/>
      <c r="DL24" s="162"/>
      <c r="DM24" s="162"/>
      <c r="DN24" s="162"/>
      <c r="DO24" s="162"/>
      <c r="DP24" s="162"/>
      <c r="DQ24" s="162"/>
      <c r="DR24" s="162"/>
      <c r="DS24" s="162"/>
      <c r="DT24" s="162"/>
    </row>
    <row r="25" spans="1:124" s="47" customFormat="1" ht="20.100000000000001" customHeight="1">
      <c r="A25" s="46"/>
      <c r="B25" s="271" t="s">
        <v>16</v>
      </c>
      <c r="C25" s="257">
        <v>660.98148000000003</v>
      </c>
      <c r="D25" s="258">
        <v>600.91591900000003</v>
      </c>
      <c r="E25" s="259">
        <v>597.44834000000003</v>
      </c>
      <c r="F25" s="249">
        <v>56.411091578541651</v>
      </c>
      <c r="G25" s="250">
        <v>60.516166988080734</v>
      </c>
      <c r="H25" s="251">
        <v>64.102234512861813</v>
      </c>
      <c r="I25" s="249">
        <v>52.716051188543787</v>
      </c>
      <c r="J25" s="250">
        <v>71.257374176553498</v>
      </c>
      <c r="K25" s="251">
        <v>71.912397278362945</v>
      </c>
      <c r="L25" s="249">
        <v>29.737699912560334</v>
      </c>
      <c r="M25" s="250">
        <v>43.122231548004635</v>
      </c>
      <c r="N25" s="251">
        <v>46.09745354719707</v>
      </c>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row>
    <row r="26" spans="1:124" s="47" customFormat="1" ht="20.100000000000001" customHeight="1">
      <c r="A26" s="46"/>
      <c r="B26" s="271" t="s">
        <v>5</v>
      </c>
      <c r="C26" s="257">
        <v>0</v>
      </c>
      <c r="D26" s="258">
        <v>0</v>
      </c>
      <c r="E26" s="259">
        <v>0</v>
      </c>
      <c r="F26" s="249">
        <v>0</v>
      </c>
      <c r="G26" s="250">
        <v>0</v>
      </c>
      <c r="H26" s="251">
        <v>0</v>
      </c>
      <c r="I26" s="249">
        <v>0</v>
      </c>
      <c r="J26" s="250">
        <v>0</v>
      </c>
      <c r="K26" s="251">
        <v>0</v>
      </c>
      <c r="L26" s="249">
        <v>0</v>
      </c>
      <c r="M26" s="250">
        <v>0</v>
      </c>
      <c r="N26" s="251">
        <v>0</v>
      </c>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c r="BS26" s="162"/>
      <c r="BT26" s="162"/>
      <c r="BU26" s="162"/>
      <c r="BV26" s="162"/>
      <c r="BW26" s="162"/>
      <c r="BX26" s="162"/>
      <c r="BY26" s="162"/>
      <c r="BZ26" s="162"/>
      <c r="CA26" s="162"/>
      <c r="CB26" s="162"/>
      <c r="CC26" s="162"/>
      <c r="CD26" s="162"/>
      <c r="CE26" s="162"/>
      <c r="CF26" s="162"/>
      <c r="CG26" s="162"/>
      <c r="CH26" s="162"/>
      <c r="CI26" s="162"/>
      <c r="CJ26" s="162"/>
      <c r="CK26" s="162"/>
      <c r="CL26" s="162"/>
      <c r="CM26" s="162"/>
      <c r="CN26" s="162"/>
      <c r="CO26" s="162"/>
      <c r="CP26" s="162"/>
      <c r="CQ26" s="162"/>
      <c r="CR26" s="162"/>
      <c r="CS26" s="162"/>
      <c r="CT26" s="162"/>
      <c r="CU26" s="162"/>
      <c r="CV26" s="162"/>
      <c r="CW26" s="162"/>
      <c r="CX26" s="162"/>
      <c r="CY26" s="162"/>
      <c r="CZ26" s="162"/>
      <c r="DA26" s="162"/>
      <c r="DB26" s="162"/>
      <c r="DC26" s="162"/>
      <c r="DD26" s="162"/>
      <c r="DE26" s="162"/>
      <c r="DF26" s="162"/>
      <c r="DG26" s="162"/>
      <c r="DH26" s="162"/>
      <c r="DI26" s="162"/>
      <c r="DJ26" s="162"/>
      <c r="DK26" s="162"/>
      <c r="DL26" s="162"/>
      <c r="DM26" s="162"/>
      <c r="DN26" s="162"/>
      <c r="DO26" s="162"/>
      <c r="DP26" s="162"/>
      <c r="DQ26" s="162"/>
      <c r="DR26" s="162"/>
      <c r="DS26" s="162"/>
      <c r="DT26" s="162"/>
    </row>
    <row r="27" spans="1:124" s="47" customFormat="1" ht="20.100000000000001" customHeight="1">
      <c r="A27" s="46"/>
      <c r="B27" s="271" t="s">
        <v>26</v>
      </c>
      <c r="C27" s="257">
        <v>15574.486851</v>
      </c>
      <c r="D27" s="258">
        <v>17174.105921999999</v>
      </c>
      <c r="E27" s="259">
        <v>17337.643220000002</v>
      </c>
      <c r="F27" s="249">
        <v>6.3335235660535725</v>
      </c>
      <c r="G27" s="250">
        <v>8.0375240217410369</v>
      </c>
      <c r="H27" s="251">
        <v>8.2240543014242515</v>
      </c>
      <c r="I27" s="249">
        <v>53.227151288978057</v>
      </c>
      <c r="J27" s="250">
        <v>45.548268805502452</v>
      </c>
      <c r="K27" s="251">
        <v>44.362463653819781</v>
      </c>
      <c r="L27" s="249">
        <v>3.3711541704264136</v>
      </c>
      <c r="M27" s="250">
        <v>3.6609530467294391</v>
      </c>
      <c r="N27" s="251">
        <v>3.6483931003397356</v>
      </c>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162"/>
      <c r="CT27" s="162"/>
      <c r="CU27" s="162"/>
      <c r="CV27" s="162"/>
      <c r="CW27" s="162"/>
      <c r="CX27" s="162"/>
      <c r="CY27" s="162"/>
      <c r="CZ27" s="162"/>
      <c r="DA27" s="162"/>
      <c r="DB27" s="162"/>
      <c r="DC27" s="162"/>
      <c r="DD27" s="162"/>
      <c r="DE27" s="162"/>
      <c r="DF27" s="162"/>
      <c r="DG27" s="162"/>
      <c r="DH27" s="162"/>
      <c r="DI27" s="162"/>
      <c r="DJ27" s="162"/>
      <c r="DK27" s="162"/>
      <c r="DL27" s="162"/>
      <c r="DM27" s="162"/>
      <c r="DN27" s="162"/>
      <c r="DO27" s="162"/>
      <c r="DP27" s="162"/>
      <c r="DQ27" s="162"/>
      <c r="DR27" s="162"/>
      <c r="DS27" s="162"/>
      <c r="DT27" s="162"/>
    </row>
    <row r="28" spans="1:124" s="47" customFormat="1" ht="20.100000000000001" customHeight="1">
      <c r="A28" s="46"/>
      <c r="B28" s="271" t="s">
        <v>23</v>
      </c>
      <c r="C28" s="257">
        <v>0</v>
      </c>
      <c r="D28" s="258">
        <v>0</v>
      </c>
      <c r="E28" s="259">
        <v>0</v>
      </c>
      <c r="F28" s="249">
        <v>0</v>
      </c>
      <c r="G28" s="250">
        <v>0</v>
      </c>
      <c r="H28" s="251">
        <v>0</v>
      </c>
      <c r="I28" s="249">
        <v>0</v>
      </c>
      <c r="J28" s="250">
        <v>0</v>
      </c>
      <c r="K28" s="251">
        <v>0</v>
      </c>
      <c r="L28" s="249">
        <v>0</v>
      </c>
      <c r="M28" s="250">
        <v>0</v>
      </c>
      <c r="N28" s="251">
        <v>0</v>
      </c>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2"/>
      <c r="BR28" s="162"/>
      <c r="BS28" s="162"/>
      <c r="BT28" s="162"/>
      <c r="BU28" s="162"/>
      <c r="BV28" s="162"/>
      <c r="BW28" s="162"/>
      <c r="BX28" s="162"/>
      <c r="BY28" s="162"/>
      <c r="BZ28" s="162"/>
      <c r="CA28" s="162"/>
      <c r="CB28" s="162"/>
      <c r="CC28" s="162"/>
      <c r="CD28" s="162"/>
      <c r="CE28" s="162"/>
      <c r="CF28" s="162"/>
      <c r="CG28" s="162"/>
      <c r="CH28" s="162"/>
      <c r="CI28" s="162"/>
      <c r="CJ28" s="162"/>
      <c r="CK28" s="162"/>
      <c r="CL28" s="162"/>
      <c r="CM28" s="162"/>
      <c r="CN28" s="162"/>
      <c r="CO28" s="162"/>
      <c r="CP28" s="162"/>
      <c r="CQ28" s="162"/>
      <c r="CR28" s="162"/>
      <c r="CS28" s="162"/>
      <c r="CT28" s="162"/>
      <c r="CU28" s="162"/>
      <c r="CV28" s="162"/>
      <c r="CW28" s="162"/>
      <c r="CX28" s="162"/>
      <c r="CY28" s="162"/>
      <c r="CZ28" s="162"/>
      <c r="DA28" s="162"/>
      <c r="DB28" s="162"/>
      <c r="DC28" s="162"/>
      <c r="DD28" s="162"/>
      <c r="DE28" s="162"/>
      <c r="DF28" s="162"/>
      <c r="DG28" s="162"/>
      <c r="DH28" s="162"/>
      <c r="DI28" s="162"/>
      <c r="DJ28" s="162"/>
      <c r="DK28" s="162"/>
      <c r="DL28" s="162"/>
      <c r="DM28" s="162"/>
      <c r="DN28" s="162"/>
      <c r="DO28" s="162"/>
      <c r="DP28" s="162"/>
      <c r="DQ28" s="162"/>
      <c r="DR28" s="162"/>
      <c r="DS28" s="162"/>
      <c r="DT28" s="162"/>
    </row>
    <row r="29" spans="1:124" s="47" customFormat="1" ht="20.100000000000001" customHeight="1">
      <c r="A29" s="46"/>
      <c r="B29" s="271" t="s">
        <v>8</v>
      </c>
      <c r="C29" s="257">
        <v>10955.172008000001</v>
      </c>
      <c r="D29" s="258">
        <v>12820.507853999999</v>
      </c>
      <c r="E29" s="259">
        <v>13185.083803</v>
      </c>
      <c r="F29" s="249">
        <v>0.90450390854328599</v>
      </c>
      <c r="G29" s="250">
        <v>0.89356214515525245</v>
      </c>
      <c r="H29" s="251">
        <v>0.87128997977139366</v>
      </c>
      <c r="I29" s="249">
        <v>230.06995794599129</v>
      </c>
      <c r="J29" s="250">
        <v>309.08392913515763</v>
      </c>
      <c r="K29" s="251">
        <v>315.17886432657207</v>
      </c>
      <c r="L29" s="249">
        <v>2.0809917620053855</v>
      </c>
      <c r="M29" s="250">
        <v>2.7618569875102548</v>
      </c>
      <c r="N29" s="251">
        <v>2.7461218632346984</v>
      </c>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162"/>
      <c r="CT29" s="162"/>
      <c r="CU29" s="162"/>
      <c r="CV29" s="162"/>
      <c r="CW29" s="162"/>
      <c r="CX29" s="162"/>
      <c r="CY29" s="162"/>
      <c r="CZ29" s="162"/>
      <c r="DA29" s="162"/>
      <c r="DB29" s="162"/>
      <c r="DC29" s="162"/>
      <c r="DD29" s="162"/>
      <c r="DE29" s="162"/>
      <c r="DF29" s="162"/>
      <c r="DG29" s="162"/>
      <c r="DH29" s="162"/>
      <c r="DI29" s="162"/>
      <c r="DJ29" s="162"/>
      <c r="DK29" s="162"/>
      <c r="DL29" s="162"/>
      <c r="DM29" s="162"/>
      <c r="DN29" s="162"/>
      <c r="DO29" s="162"/>
      <c r="DP29" s="162"/>
      <c r="DQ29" s="162"/>
      <c r="DR29" s="162"/>
      <c r="DS29" s="162"/>
      <c r="DT29" s="162"/>
    </row>
    <row r="30" spans="1:124" s="47" customFormat="1" ht="20.100000000000001" customHeight="1">
      <c r="A30" s="46"/>
      <c r="B30" s="271" t="s">
        <v>24</v>
      </c>
      <c r="C30" s="257">
        <v>1779.7231179999999</v>
      </c>
      <c r="D30" s="258">
        <v>898.83149400000002</v>
      </c>
      <c r="E30" s="259">
        <v>863.680342</v>
      </c>
      <c r="F30" s="249">
        <v>0.90688230302574535</v>
      </c>
      <c r="G30" s="250">
        <v>3.3888805858865467</v>
      </c>
      <c r="H30" s="251">
        <v>2.5014544096223044</v>
      </c>
      <c r="I30" s="249">
        <v>76.733479578740855</v>
      </c>
      <c r="J30" s="250">
        <v>37.166686922523418</v>
      </c>
      <c r="K30" s="251">
        <v>55.236845722918815</v>
      </c>
      <c r="L30" s="249">
        <v>0.695882346795475</v>
      </c>
      <c r="M30" s="250">
        <v>1.2595346375346301</v>
      </c>
      <c r="N30" s="251">
        <v>1.3817245130722218</v>
      </c>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162"/>
      <c r="BS30" s="162"/>
      <c r="BT30" s="162"/>
      <c r="BU30" s="162"/>
      <c r="BV30" s="162"/>
      <c r="BW30" s="162"/>
      <c r="BX30" s="162"/>
      <c r="BY30" s="162"/>
      <c r="BZ30" s="162"/>
      <c r="CA30" s="162"/>
      <c r="CB30" s="162"/>
      <c r="CC30" s="162"/>
      <c r="CD30" s="162"/>
      <c r="CE30" s="162"/>
      <c r="CF30" s="162"/>
      <c r="CG30" s="162"/>
      <c r="CH30" s="162"/>
      <c r="CI30" s="162"/>
      <c r="CJ30" s="162"/>
      <c r="CK30" s="162"/>
      <c r="CL30" s="162"/>
      <c r="CM30" s="162"/>
      <c r="CN30" s="162"/>
      <c r="CO30" s="162"/>
      <c r="CP30" s="162"/>
      <c r="CQ30" s="162"/>
      <c r="CR30" s="162"/>
      <c r="CS30" s="162"/>
      <c r="CT30" s="162"/>
      <c r="CU30" s="162"/>
      <c r="CV30" s="162"/>
      <c r="CW30" s="162"/>
      <c r="CX30" s="162"/>
      <c r="CY30" s="162"/>
      <c r="CZ30" s="162"/>
      <c r="DA30" s="162"/>
      <c r="DB30" s="162"/>
      <c r="DC30" s="162"/>
      <c r="DD30" s="162"/>
      <c r="DE30" s="162"/>
      <c r="DF30" s="162"/>
      <c r="DG30" s="162"/>
      <c r="DH30" s="162"/>
      <c r="DI30" s="162"/>
      <c r="DJ30" s="162"/>
      <c r="DK30" s="162"/>
      <c r="DL30" s="162"/>
      <c r="DM30" s="162"/>
      <c r="DN30" s="162"/>
      <c r="DO30" s="162"/>
      <c r="DP30" s="162"/>
      <c r="DQ30" s="162"/>
      <c r="DR30" s="162"/>
      <c r="DS30" s="162"/>
      <c r="DT30" s="162"/>
    </row>
    <row r="31" spans="1:124" s="47" customFormat="1" ht="20.100000000000001" customHeight="1">
      <c r="A31" s="46"/>
      <c r="B31" s="271" t="s">
        <v>75</v>
      </c>
      <c r="C31" s="257">
        <v>0</v>
      </c>
      <c r="D31" s="258">
        <v>0</v>
      </c>
      <c r="E31" s="259">
        <v>0</v>
      </c>
      <c r="F31" s="249">
        <v>0</v>
      </c>
      <c r="G31" s="250">
        <v>0</v>
      </c>
      <c r="H31" s="251">
        <v>0</v>
      </c>
      <c r="I31" s="249">
        <v>0</v>
      </c>
      <c r="J31" s="250">
        <v>0</v>
      </c>
      <c r="K31" s="251">
        <v>0</v>
      </c>
      <c r="L31" s="249">
        <v>0</v>
      </c>
      <c r="M31" s="250">
        <v>0</v>
      </c>
      <c r="N31" s="251">
        <v>0</v>
      </c>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162"/>
      <c r="CT31" s="162"/>
      <c r="CU31" s="162"/>
      <c r="CV31" s="162"/>
      <c r="CW31" s="162"/>
      <c r="CX31" s="162"/>
      <c r="CY31" s="162"/>
      <c r="CZ31" s="162"/>
      <c r="DA31" s="162"/>
      <c r="DB31" s="162"/>
      <c r="DC31" s="162"/>
      <c r="DD31" s="162"/>
      <c r="DE31" s="162"/>
      <c r="DF31" s="162"/>
      <c r="DG31" s="162"/>
      <c r="DH31" s="162"/>
      <c r="DI31" s="162"/>
      <c r="DJ31" s="162"/>
      <c r="DK31" s="162"/>
      <c r="DL31" s="162"/>
      <c r="DM31" s="162"/>
      <c r="DN31" s="162"/>
      <c r="DO31" s="162"/>
      <c r="DP31" s="162"/>
      <c r="DQ31" s="162"/>
      <c r="DR31" s="162"/>
      <c r="DS31" s="162"/>
      <c r="DT31" s="162"/>
    </row>
    <row r="32" spans="1:124" s="47" customFormat="1" ht="20.100000000000001" customHeight="1">
      <c r="A32" s="46"/>
      <c r="B32" s="271" t="s">
        <v>76</v>
      </c>
      <c r="C32" s="257">
        <v>0</v>
      </c>
      <c r="D32" s="258">
        <v>0</v>
      </c>
      <c r="E32" s="259">
        <v>0</v>
      </c>
      <c r="F32" s="249">
        <v>0</v>
      </c>
      <c r="G32" s="250">
        <v>0</v>
      </c>
      <c r="H32" s="251">
        <v>0</v>
      </c>
      <c r="I32" s="249">
        <v>0</v>
      </c>
      <c r="J32" s="250">
        <v>0</v>
      </c>
      <c r="K32" s="251">
        <v>0</v>
      </c>
      <c r="L32" s="249">
        <v>0</v>
      </c>
      <c r="M32" s="250">
        <v>0</v>
      </c>
      <c r="N32" s="251">
        <v>0</v>
      </c>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2"/>
      <c r="BD32" s="162"/>
      <c r="BE32" s="162"/>
      <c r="BF32" s="162"/>
      <c r="BG32" s="162"/>
      <c r="BH32" s="162"/>
      <c r="BI32" s="162"/>
      <c r="BJ32" s="162"/>
      <c r="BK32" s="162"/>
      <c r="BL32" s="162"/>
      <c r="BM32" s="162"/>
      <c r="BN32" s="162"/>
      <c r="BO32" s="162"/>
      <c r="BP32" s="162"/>
      <c r="BQ32" s="162"/>
      <c r="BR32" s="162"/>
      <c r="BS32" s="162"/>
      <c r="BT32" s="162"/>
      <c r="BU32" s="162"/>
      <c r="BV32" s="162"/>
      <c r="BW32" s="162"/>
      <c r="BX32" s="162"/>
      <c r="BY32" s="162"/>
      <c r="BZ32" s="162"/>
      <c r="CA32" s="162"/>
      <c r="CB32" s="162"/>
      <c r="CC32" s="162"/>
      <c r="CD32" s="162"/>
      <c r="CE32" s="162"/>
      <c r="CF32" s="162"/>
      <c r="CG32" s="162"/>
      <c r="CH32" s="162"/>
      <c r="CI32" s="162"/>
      <c r="CJ32" s="162"/>
      <c r="CK32" s="162"/>
      <c r="CL32" s="162"/>
      <c r="CM32" s="162"/>
      <c r="CN32" s="162"/>
      <c r="CO32" s="162"/>
      <c r="CP32" s="162"/>
      <c r="CQ32" s="162"/>
      <c r="CR32" s="162"/>
      <c r="CS32" s="162"/>
      <c r="CT32" s="162"/>
      <c r="CU32" s="162"/>
      <c r="CV32" s="162"/>
      <c r="CW32" s="162"/>
      <c r="CX32" s="162"/>
      <c r="CY32" s="162"/>
      <c r="CZ32" s="162"/>
      <c r="DA32" s="162"/>
      <c r="DB32" s="162"/>
      <c r="DC32" s="162"/>
      <c r="DD32" s="162"/>
      <c r="DE32" s="162"/>
      <c r="DF32" s="162"/>
      <c r="DG32" s="162"/>
      <c r="DH32" s="162"/>
      <c r="DI32" s="162"/>
      <c r="DJ32" s="162"/>
      <c r="DK32" s="162"/>
      <c r="DL32" s="162"/>
      <c r="DM32" s="162"/>
      <c r="DN32" s="162"/>
      <c r="DO32" s="162"/>
      <c r="DP32" s="162"/>
      <c r="DQ32" s="162"/>
      <c r="DR32" s="162"/>
      <c r="DS32" s="162"/>
      <c r="DT32" s="162"/>
    </row>
    <row r="33" spans="1:124" s="47" customFormat="1" ht="20.100000000000001" customHeight="1">
      <c r="A33" s="46"/>
      <c r="B33" s="271" t="s">
        <v>12</v>
      </c>
      <c r="C33" s="257">
        <v>0</v>
      </c>
      <c r="D33" s="258">
        <v>0</v>
      </c>
      <c r="E33" s="259">
        <v>0</v>
      </c>
      <c r="F33" s="249">
        <v>0</v>
      </c>
      <c r="G33" s="250">
        <v>0</v>
      </c>
      <c r="H33" s="251">
        <v>0</v>
      </c>
      <c r="I33" s="249">
        <v>0</v>
      </c>
      <c r="J33" s="250">
        <v>0</v>
      </c>
      <c r="K33" s="251">
        <v>0</v>
      </c>
      <c r="L33" s="249">
        <v>0</v>
      </c>
      <c r="M33" s="250">
        <v>0</v>
      </c>
      <c r="N33" s="251">
        <v>0</v>
      </c>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row>
    <row r="34" spans="1:124" s="47" customFormat="1" ht="20.100000000000001" customHeight="1">
      <c r="A34" s="46"/>
      <c r="B34" s="271" t="s">
        <v>13</v>
      </c>
      <c r="C34" s="257">
        <v>44.675401999999998</v>
      </c>
      <c r="D34" s="258">
        <v>41.895294</v>
      </c>
      <c r="E34" s="259">
        <v>40.879037000000004</v>
      </c>
      <c r="F34" s="249">
        <v>2.8376913094145184</v>
      </c>
      <c r="G34" s="250">
        <v>4.0111569571513215</v>
      </c>
      <c r="H34" s="251">
        <v>4.1108747253512838</v>
      </c>
      <c r="I34" s="249">
        <v>57.253953855255368</v>
      </c>
      <c r="J34" s="250">
        <v>43.485813032658413</v>
      </c>
      <c r="K34" s="251">
        <v>42.432070246345397</v>
      </c>
      <c r="L34" s="249">
        <v>1.6246904728467804</v>
      </c>
      <c r="M34" s="250">
        <v>1.7442842148332935</v>
      </c>
      <c r="N34" s="251">
        <v>1.7443292512003155</v>
      </c>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62"/>
      <c r="BU34" s="162"/>
      <c r="BV34" s="162"/>
      <c r="BW34" s="162"/>
      <c r="BX34" s="162"/>
      <c r="BY34" s="162"/>
      <c r="BZ34" s="162"/>
      <c r="CA34" s="162"/>
      <c r="CB34" s="162"/>
      <c r="CC34" s="162"/>
      <c r="CD34" s="162"/>
      <c r="CE34" s="162"/>
      <c r="CF34" s="162"/>
      <c r="CG34" s="162"/>
      <c r="CH34" s="162"/>
      <c r="CI34" s="162"/>
      <c r="CJ34" s="162"/>
      <c r="CK34" s="162"/>
      <c r="CL34" s="162"/>
      <c r="CM34" s="162"/>
      <c r="CN34" s="162"/>
      <c r="CO34" s="162"/>
      <c r="CP34" s="162"/>
      <c r="CQ34" s="162"/>
      <c r="CR34" s="162"/>
      <c r="CS34" s="162"/>
      <c r="CT34" s="162"/>
      <c r="CU34" s="162"/>
      <c r="CV34" s="162"/>
      <c r="CW34" s="162"/>
      <c r="CX34" s="162"/>
      <c r="CY34" s="162"/>
      <c r="CZ34" s="162"/>
      <c r="DA34" s="162"/>
      <c r="DB34" s="162"/>
      <c r="DC34" s="162"/>
      <c r="DD34" s="162"/>
      <c r="DE34" s="162"/>
      <c r="DF34" s="162"/>
      <c r="DG34" s="162"/>
      <c r="DH34" s="162"/>
      <c r="DI34" s="162"/>
      <c r="DJ34" s="162"/>
      <c r="DK34" s="162"/>
      <c r="DL34" s="162"/>
      <c r="DM34" s="162"/>
      <c r="DN34" s="162"/>
      <c r="DO34" s="162"/>
      <c r="DP34" s="162"/>
      <c r="DQ34" s="162"/>
      <c r="DR34" s="162"/>
      <c r="DS34" s="162"/>
      <c r="DT34" s="162"/>
    </row>
    <row r="35" spans="1:124" s="47" customFormat="1" ht="20.100000000000001" customHeight="1">
      <c r="A35" s="46"/>
      <c r="B35" s="271" t="s">
        <v>2</v>
      </c>
      <c r="C35" s="257">
        <v>0</v>
      </c>
      <c r="D35" s="258">
        <v>0</v>
      </c>
      <c r="E35" s="259">
        <v>0</v>
      </c>
      <c r="F35" s="249">
        <v>0</v>
      </c>
      <c r="G35" s="250">
        <v>0</v>
      </c>
      <c r="H35" s="251">
        <v>0</v>
      </c>
      <c r="I35" s="249">
        <v>0</v>
      </c>
      <c r="J35" s="250">
        <v>0</v>
      </c>
      <c r="K35" s="251">
        <v>0</v>
      </c>
      <c r="L35" s="249">
        <v>0</v>
      </c>
      <c r="M35" s="250">
        <v>0</v>
      </c>
      <c r="N35" s="251">
        <v>0</v>
      </c>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162"/>
      <c r="CX35" s="162"/>
      <c r="CY35" s="162"/>
      <c r="CZ35" s="162"/>
      <c r="DA35" s="162"/>
      <c r="DB35" s="162"/>
      <c r="DC35" s="162"/>
      <c r="DD35" s="162"/>
      <c r="DE35" s="162"/>
      <c r="DF35" s="162"/>
      <c r="DG35" s="162"/>
      <c r="DH35" s="162"/>
      <c r="DI35" s="162"/>
      <c r="DJ35" s="162"/>
      <c r="DK35" s="162"/>
      <c r="DL35" s="162"/>
      <c r="DM35" s="162"/>
      <c r="DN35" s="162"/>
      <c r="DO35" s="162"/>
      <c r="DP35" s="162"/>
      <c r="DQ35" s="162"/>
      <c r="DR35" s="162"/>
      <c r="DS35" s="162"/>
      <c r="DT35" s="162"/>
    </row>
    <row r="36" spans="1:124" s="47" customFormat="1" ht="20.100000000000001" customHeight="1">
      <c r="A36" s="46"/>
      <c r="B36" s="271" t="s">
        <v>3</v>
      </c>
      <c r="C36" s="257">
        <v>0</v>
      </c>
      <c r="D36" s="258">
        <v>0</v>
      </c>
      <c r="E36" s="259">
        <v>0</v>
      </c>
      <c r="F36" s="249">
        <v>0</v>
      </c>
      <c r="G36" s="250">
        <v>0</v>
      </c>
      <c r="H36" s="251">
        <v>0</v>
      </c>
      <c r="I36" s="249">
        <v>0</v>
      </c>
      <c r="J36" s="250">
        <v>0</v>
      </c>
      <c r="K36" s="251">
        <v>0</v>
      </c>
      <c r="L36" s="249">
        <v>0</v>
      </c>
      <c r="M36" s="250">
        <v>0</v>
      </c>
      <c r="N36" s="251">
        <v>0</v>
      </c>
      <c r="O36" s="162"/>
      <c r="P36" s="162"/>
      <c r="Q36" s="16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162"/>
      <c r="CT36" s="162"/>
      <c r="CU36" s="162"/>
      <c r="CV36" s="162"/>
      <c r="CW36" s="162"/>
      <c r="CX36" s="162"/>
      <c r="CY36" s="162"/>
      <c r="CZ36" s="162"/>
      <c r="DA36" s="162"/>
      <c r="DB36" s="162"/>
      <c r="DC36" s="162"/>
      <c r="DD36" s="162"/>
      <c r="DE36" s="162"/>
      <c r="DF36" s="162"/>
      <c r="DG36" s="162"/>
      <c r="DH36" s="162"/>
      <c r="DI36" s="162"/>
      <c r="DJ36" s="162"/>
      <c r="DK36" s="162"/>
      <c r="DL36" s="162"/>
      <c r="DM36" s="162"/>
      <c r="DN36" s="162"/>
      <c r="DO36" s="162"/>
      <c r="DP36" s="162"/>
      <c r="DQ36" s="162"/>
      <c r="DR36" s="162"/>
      <c r="DS36" s="162"/>
      <c r="DT36" s="162"/>
    </row>
    <row r="37" spans="1:124" s="47" customFormat="1" ht="20.100000000000001" customHeight="1">
      <c r="A37" s="46"/>
      <c r="B37" s="271" t="s">
        <v>60</v>
      </c>
      <c r="C37" s="257">
        <v>0</v>
      </c>
      <c r="D37" s="258">
        <v>0</v>
      </c>
      <c r="E37" s="259">
        <v>0</v>
      </c>
      <c r="F37" s="249">
        <v>0</v>
      </c>
      <c r="G37" s="250">
        <v>0</v>
      </c>
      <c r="H37" s="251">
        <v>0</v>
      </c>
      <c r="I37" s="249">
        <v>0</v>
      </c>
      <c r="J37" s="250">
        <v>0</v>
      </c>
      <c r="K37" s="251">
        <v>0</v>
      </c>
      <c r="L37" s="249">
        <v>0</v>
      </c>
      <c r="M37" s="250">
        <v>0</v>
      </c>
      <c r="N37" s="251">
        <v>0</v>
      </c>
      <c r="O37" s="162"/>
      <c r="P37" s="162"/>
      <c r="Q37" s="16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62"/>
      <c r="BU37" s="162"/>
      <c r="BV37" s="162"/>
      <c r="BW37" s="162"/>
      <c r="BX37" s="162"/>
      <c r="BY37" s="162"/>
      <c r="BZ37" s="162"/>
      <c r="CA37" s="162"/>
      <c r="CB37" s="162"/>
      <c r="CC37" s="162"/>
      <c r="CD37" s="162"/>
      <c r="CE37" s="162"/>
      <c r="CF37" s="162"/>
      <c r="CG37" s="162"/>
      <c r="CH37" s="162"/>
      <c r="CI37" s="162"/>
      <c r="CJ37" s="162"/>
      <c r="CK37" s="162"/>
      <c r="CL37" s="162"/>
      <c r="CM37" s="162"/>
      <c r="CN37" s="162"/>
      <c r="CO37" s="162"/>
      <c r="CP37" s="162"/>
      <c r="CQ37" s="162"/>
      <c r="CR37" s="162"/>
      <c r="CS37" s="162"/>
      <c r="CT37" s="162"/>
      <c r="CU37" s="162"/>
      <c r="CV37" s="162"/>
      <c r="CW37" s="162"/>
      <c r="CX37" s="162"/>
      <c r="CY37" s="162"/>
      <c r="CZ37" s="162"/>
      <c r="DA37" s="162"/>
      <c r="DB37" s="162"/>
      <c r="DC37" s="162"/>
      <c r="DD37" s="162"/>
      <c r="DE37" s="162"/>
      <c r="DF37" s="162"/>
      <c r="DG37" s="162"/>
      <c r="DH37" s="162"/>
      <c r="DI37" s="162"/>
      <c r="DJ37" s="162"/>
      <c r="DK37" s="162"/>
      <c r="DL37" s="162"/>
      <c r="DM37" s="162"/>
      <c r="DN37" s="162"/>
      <c r="DO37" s="162"/>
      <c r="DP37" s="162"/>
      <c r="DQ37" s="162"/>
      <c r="DR37" s="162"/>
      <c r="DS37" s="162"/>
      <c r="DT37" s="162"/>
    </row>
    <row r="38" spans="1:124" s="47" customFormat="1" ht="20.100000000000001" customHeight="1">
      <c r="A38" s="46"/>
      <c r="B38" s="271" t="s">
        <v>72</v>
      </c>
      <c r="C38" s="257">
        <v>96.567819999999998</v>
      </c>
      <c r="D38" s="258">
        <v>55.504913000000002</v>
      </c>
      <c r="E38" s="259">
        <v>55.676733999999996</v>
      </c>
      <c r="F38" s="249">
        <v>0</v>
      </c>
      <c r="G38" s="250">
        <v>0</v>
      </c>
      <c r="H38" s="251">
        <v>0</v>
      </c>
      <c r="I38" s="249">
        <v>0</v>
      </c>
      <c r="J38" s="250">
        <v>0</v>
      </c>
      <c r="K38" s="251">
        <v>0</v>
      </c>
      <c r="L38" s="249">
        <v>0</v>
      </c>
      <c r="M38" s="250">
        <v>0</v>
      </c>
      <c r="N38" s="251">
        <v>0</v>
      </c>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2"/>
      <c r="CS38" s="162"/>
      <c r="CT38" s="162"/>
      <c r="CU38" s="162"/>
      <c r="CV38" s="162"/>
      <c r="CW38" s="162"/>
      <c r="CX38" s="162"/>
      <c r="CY38" s="162"/>
      <c r="CZ38" s="162"/>
      <c r="DA38" s="162"/>
      <c r="DB38" s="162"/>
      <c r="DC38" s="162"/>
      <c r="DD38" s="162"/>
      <c r="DE38" s="162"/>
      <c r="DF38" s="162"/>
      <c r="DG38" s="162"/>
      <c r="DH38" s="162"/>
      <c r="DI38" s="162"/>
      <c r="DJ38" s="162"/>
      <c r="DK38" s="162"/>
      <c r="DL38" s="162"/>
      <c r="DM38" s="162"/>
      <c r="DN38" s="162"/>
      <c r="DO38" s="162"/>
      <c r="DP38" s="162"/>
      <c r="DQ38" s="162"/>
      <c r="DR38" s="162"/>
      <c r="DS38" s="162"/>
      <c r="DT38" s="162"/>
    </row>
    <row r="39" spans="1:124" s="47" customFormat="1" ht="20.100000000000001" customHeight="1">
      <c r="A39" s="46"/>
      <c r="B39" s="271" t="s">
        <v>1</v>
      </c>
      <c r="C39" s="257">
        <v>0</v>
      </c>
      <c r="D39" s="258">
        <v>0</v>
      </c>
      <c r="E39" s="259">
        <v>0</v>
      </c>
      <c r="F39" s="249">
        <v>0</v>
      </c>
      <c r="G39" s="250">
        <v>0</v>
      </c>
      <c r="H39" s="251">
        <v>0</v>
      </c>
      <c r="I39" s="249">
        <v>0</v>
      </c>
      <c r="J39" s="250">
        <v>0</v>
      </c>
      <c r="K39" s="251">
        <v>0</v>
      </c>
      <c r="L39" s="249">
        <v>0</v>
      </c>
      <c r="M39" s="250">
        <v>0</v>
      </c>
      <c r="N39" s="251">
        <v>0</v>
      </c>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162"/>
      <c r="CT39" s="162"/>
      <c r="CU39" s="162"/>
      <c r="CV39" s="162"/>
      <c r="CW39" s="162"/>
      <c r="CX39" s="162"/>
      <c r="CY39" s="162"/>
      <c r="CZ39" s="162"/>
      <c r="DA39" s="162"/>
      <c r="DB39" s="162"/>
      <c r="DC39" s="162"/>
      <c r="DD39" s="162"/>
      <c r="DE39" s="162"/>
      <c r="DF39" s="162"/>
      <c r="DG39" s="162"/>
      <c r="DH39" s="162"/>
      <c r="DI39" s="162"/>
      <c r="DJ39" s="162"/>
      <c r="DK39" s="162"/>
      <c r="DL39" s="162"/>
      <c r="DM39" s="162"/>
      <c r="DN39" s="162"/>
      <c r="DO39" s="162"/>
      <c r="DP39" s="162"/>
      <c r="DQ39" s="162"/>
      <c r="DR39" s="162"/>
      <c r="DS39" s="162"/>
      <c r="DT39" s="162"/>
    </row>
    <row r="40" spans="1:124" s="47" customFormat="1" ht="20.100000000000001" customHeight="1">
      <c r="A40" s="46"/>
      <c r="B40" s="271" t="s">
        <v>7</v>
      </c>
      <c r="C40" s="257">
        <v>0</v>
      </c>
      <c r="D40" s="258">
        <v>0</v>
      </c>
      <c r="E40" s="259">
        <v>0</v>
      </c>
      <c r="F40" s="249">
        <v>0</v>
      </c>
      <c r="G40" s="250">
        <v>0</v>
      </c>
      <c r="H40" s="251">
        <v>0</v>
      </c>
      <c r="I40" s="249">
        <v>0</v>
      </c>
      <c r="J40" s="250">
        <v>0</v>
      </c>
      <c r="K40" s="251">
        <v>0</v>
      </c>
      <c r="L40" s="249">
        <v>0</v>
      </c>
      <c r="M40" s="250">
        <v>0</v>
      </c>
      <c r="N40" s="251">
        <v>0</v>
      </c>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2"/>
      <c r="CS40" s="162"/>
      <c r="CT40" s="162"/>
      <c r="CU40" s="162"/>
      <c r="CV40" s="162"/>
      <c r="CW40" s="162"/>
      <c r="CX40" s="162"/>
      <c r="CY40" s="162"/>
      <c r="CZ40" s="162"/>
      <c r="DA40" s="162"/>
      <c r="DB40" s="162"/>
      <c r="DC40" s="162"/>
      <c r="DD40" s="162"/>
      <c r="DE40" s="162"/>
      <c r="DF40" s="162"/>
      <c r="DG40" s="162"/>
      <c r="DH40" s="162"/>
      <c r="DI40" s="162"/>
      <c r="DJ40" s="162"/>
      <c r="DK40" s="162"/>
      <c r="DL40" s="162"/>
      <c r="DM40" s="162"/>
      <c r="DN40" s="162"/>
      <c r="DO40" s="162"/>
      <c r="DP40" s="162"/>
      <c r="DQ40" s="162"/>
      <c r="DR40" s="162"/>
      <c r="DS40" s="162"/>
      <c r="DT40" s="162"/>
    </row>
    <row r="41" spans="1:124" s="47" customFormat="1" ht="20.100000000000001" customHeight="1">
      <c r="A41" s="46"/>
      <c r="B41" s="271" t="s">
        <v>70</v>
      </c>
      <c r="C41" s="257">
        <v>0</v>
      </c>
      <c r="D41" s="258">
        <v>0</v>
      </c>
      <c r="E41" s="259">
        <v>0</v>
      </c>
      <c r="F41" s="249">
        <v>0</v>
      </c>
      <c r="G41" s="250">
        <v>0</v>
      </c>
      <c r="H41" s="251">
        <v>0</v>
      </c>
      <c r="I41" s="249">
        <v>0</v>
      </c>
      <c r="J41" s="250">
        <v>0</v>
      </c>
      <c r="K41" s="251">
        <v>0</v>
      </c>
      <c r="L41" s="249">
        <v>0</v>
      </c>
      <c r="M41" s="250">
        <v>0</v>
      </c>
      <c r="N41" s="251">
        <v>0</v>
      </c>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162"/>
      <c r="CX41" s="162"/>
      <c r="CY41" s="162"/>
      <c r="CZ41" s="162"/>
      <c r="DA41" s="162"/>
      <c r="DB41" s="162"/>
      <c r="DC41" s="162"/>
      <c r="DD41" s="162"/>
      <c r="DE41" s="162"/>
      <c r="DF41" s="162"/>
      <c r="DG41" s="162"/>
      <c r="DH41" s="162"/>
      <c r="DI41" s="162"/>
      <c r="DJ41" s="162"/>
      <c r="DK41" s="162"/>
      <c r="DL41" s="162"/>
      <c r="DM41" s="162"/>
      <c r="DN41" s="162"/>
      <c r="DO41" s="162"/>
      <c r="DP41" s="162"/>
      <c r="DQ41" s="162"/>
      <c r="DR41" s="162"/>
      <c r="DS41" s="162"/>
      <c r="DT41" s="162"/>
    </row>
    <row r="42" spans="1:124" s="47" customFormat="1" ht="20.100000000000001" customHeight="1">
      <c r="A42" s="46"/>
      <c r="B42" s="271" t="s">
        <v>51</v>
      </c>
      <c r="C42" s="257">
        <v>563.22646155000007</v>
      </c>
      <c r="D42" s="258">
        <v>496.14829320999996</v>
      </c>
      <c r="E42" s="259">
        <v>492.20912745999999</v>
      </c>
      <c r="F42" s="249">
        <v>14.497064762421759</v>
      </c>
      <c r="G42" s="250">
        <v>12.37437621376918</v>
      </c>
      <c r="H42" s="251">
        <v>12.53639399952301</v>
      </c>
      <c r="I42" s="249">
        <v>54.508189317928235</v>
      </c>
      <c r="J42" s="250">
        <v>31.519934309296225</v>
      </c>
      <c r="K42" s="251">
        <v>31.1577412271151</v>
      </c>
      <c r="L42" s="249">
        <v>7.9020875062435172</v>
      </c>
      <c r="M42" s="250">
        <v>3.9003952537652231</v>
      </c>
      <c r="N42" s="251">
        <v>3.9060572015829647</v>
      </c>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162"/>
      <c r="CX42" s="162"/>
      <c r="CY42" s="162"/>
      <c r="CZ42" s="162"/>
      <c r="DA42" s="162"/>
      <c r="DB42" s="162"/>
      <c r="DC42" s="162"/>
      <c r="DD42" s="162"/>
      <c r="DE42" s="162"/>
      <c r="DF42" s="162"/>
      <c r="DG42" s="162"/>
      <c r="DH42" s="162"/>
      <c r="DI42" s="162"/>
      <c r="DJ42" s="162"/>
      <c r="DK42" s="162"/>
      <c r="DL42" s="162"/>
      <c r="DM42" s="162"/>
      <c r="DN42" s="162"/>
      <c r="DO42" s="162"/>
      <c r="DP42" s="162"/>
      <c r="DQ42" s="162"/>
      <c r="DR42" s="162"/>
      <c r="DS42" s="162"/>
      <c r="DT42" s="162"/>
    </row>
    <row r="43" spans="1:124" s="47" customFormat="1" ht="20.100000000000001" customHeight="1">
      <c r="A43" s="46"/>
      <c r="B43" s="271" t="s">
        <v>62</v>
      </c>
      <c r="C43" s="257">
        <v>0</v>
      </c>
      <c r="D43" s="258">
        <v>0</v>
      </c>
      <c r="E43" s="259">
        <v>0</v>
      </c>
      <c r="F43" s="249">
        <v>0</v>
      </c>
      <c r="G43" s="250">
        <v>0</v>
      </c>
      <c r="H43" s="251">
        <v>0</v>
      </c>
      <c r="I43" s="249">
        <v>0</v>
      </c>
      <c r="J43" s="250">
        <v>0</v>
      </c>
      <c r="K43" s="251">
        <v>0</v>
      </c>
      <c r="L43" s="249">
        <v>0</v>
      </c>
      <c r="M43" s="250">
        <v>0</v>
      </c>
      <c r="N43" s="251">
        <v>0</v>
      </c>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2"/>
      <c r="CS43" s="162"/>
      <c r="CT43" s="162"/>
      <c r="CU43" s="162"/>
      <c r="CV43" s="162"/>
      <c r="CW43" s="162"/>
      <c r="CX43" s="162"/>
      <c r="CY43" s="162"/>
      <c r="CZ43" s="162"/>
      <c r="DA43" s="162"/>
      <c r="DB43" s="162"/>
      <c r="DC43" s="162"/>
      <c r="DD43" s="162"/>
      <c r="DE43" s="162"/>
      <c r="DF43" s="162"/>
      <c r="DG43" s="162"/>
      <c r="DH43" s="162"/>
      <c r="DI43" s="162"/>
      <c r="DJ43" s="162"/>
      <c r="DK43" s="162"/>
      <c r="DL43" s="162"/>
      <c r="DM43" s="162"/>
      <c r="DN43" s="162"/>
      <c r="DO43" s="162"/>
      <c r="DP43" s="162"/>
      <c r="DQ43" s="162"/>
      <c r="DR43" s="162"/>
      <c r="DS43" s="162"/>
      <c r="DT43" s="162"/>
    </row>
    <row r="44" spans="1:124" s="47" customFormat="1" ht="20.100000000000001" customHeight="1">
      <c r="A44" s="46"/>
      <c r="B44" s="271" t="s">
        <v>30</v>
      </c>
      <c r="C44" s="257">
        <v>0</v>
      </c>
      <c r="D44" s="258">
        <v>0</v>
      </c>
      <c r="E44" s="259">
        <v>0</v>
      </c>
      <c r="F44" s="249">
        <v>0</v>
      </c>
      <c r="G44" s="250">
        <v>0</v>
      </c>
      <c r="H44" s="251">
        <v>0</v>
      </c>
      <c r="I44" s="249">
        <v>0</v>
      </c>
      <c r="J44" s="250">
        <v>0</v>
      </c>
      <c r="K44" s="251">
        <v>0</v>
      </c>
      <c r="L44" s="249">
        <v>0</v>
      </c>
      <c r="M44" s="250">
        <v>0</v>
      </c>
      <c r="N44" s="251">
        <v>0</v>
      </c>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162"/>
      <c r="CT44" s="162"/>
      <c r="CU44" s="162"/>
      <c r="CV44" s="162"/>
      <c r="CW44" s="162"/>
      <c r="CX44" s="162"/>
      <c r="CY44" s="162"/>
      <c r="CZ44" s="162"/>
      <c r="DA44" s="162"/>
      <c r="DB44" s="162"/>
      <c r="DC44" s="162"/>
      <c r="DD44" s="162"/>
      <c r="DE44" s="162"/>
      <c r="DF44" s="162"/>
      <c r="DG44" s="162"/>
      <c r="DH44" s="162"/>
      <c r="DI44" s="162"/>
      <c r="DJ44" s="162"/>
      <c r="DK44" s="162"/>
      <c r="DL44" s="162"/>
      <c r="DM44" s="162"/>
      <c r="DN44" s="162"/>
      <c r="DO44" s="162"/>
      <c r="DP44" s="162"/>
      <c r="DQ44" s="162"/>
      <c r="DR44" s="162"/>
      <c r="DS44" s="162"/>
      <c r="DT44" s="162"/>
    </row>
    <row r="45" spans="1:124" s="47" customFormat="1" ht="20.100000000000001" customHeight="1">
      <c r="A45" s="46"/>
      <c r="B45" s="271" t="s">
        <v>53</v>
      </c>
      <c r="C45" s="257">
        <v>0</v>
      </c>
      <c r="D45" s="258">
        <v>0</v>
      </c>
      <c r="E45" s="259">
        <v>0</v>
      </c>
      <c r="F45" s="249">
        <v>0</v>
      </c>
      <c r="G45" s="250">
        <v>0</v>
      </c>
      <c r="H45" s="251">
        <v>0</v>
      </c>
      <c r="I45" s="249">
        <v>0</v>
      </c>
      <c r="J45" s="250">
        <v>0</v>
      </c>
      <c r="K45" s="251">
        <v>0</v>
      </c>
      <c r="L45" s="249">
        <v>0</v>
      </c>
      <c r="M45" s="250">
        <v>0</v>
      </c>
      <c r="N45" s="251">
        <v>0</v>
      </c>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162"/>
      <c r="CT45" s="162"/>
      <c r="CU45" s="162"/>
      <c r="CV45" s="162"/>
      <c r="CW45" s="162"/>
      <c r="CX45" s="162"/>
      <c r="CY45" s="162"/>
      <c r="CZ45" s="162"/>
      <c r="DA45" s="162"/>
      <c r="DB45" s="162"/>
      <c r="DC45" s="162"/>
      <c r="DD45" s="162"/>
      <c r="DE45" s="162"/>
      <c r="DF45" s="162"/>
      <c r="DG45" s="162"/>
      <c r="DH45" s="162"/>
      <c r="DI45" s="162"/>
      <c r="DJ45" s="162"/>
      <c r="DK45" s="162"/>
      <c r="DL45" s="162"/>
      <c r="DM45" s="162"/>
      <c r="DN45" s="162"/>
      <c r="DO45" s="162"/>
      <c r="DP45" s="162"/>
      <c r="DQ45" s="162"/>
      <c r="DR45" s="162"/>
      <c r="DS45" s="162"/>
      <c r="DT45" s="162"/>
    </row>
    <row r="46" spans="1:124" s="47" customFormat="1" ht="20.100000000000001" customHeight="1">
      <c r="A46" s="46"/>
      <c r="B46" s="271" t="s">
        <v>11</v>
      </c>
      <c r="C46" s="257">
        <v>0</v>
      </c>
      <c r="D46" s="258">
        <v>0</v>
      </c>
      <c r="E46" s="259">
        <v>0</v>
      </c>
      <c r="F46" s="249">
        <v>0</v>
      </c>
      <c r="G46" s="250">
        <v>0</v>
      </c>
      <c r="H46" s="251">
        <v>0</v>
      </c>
      <c r="I46" s="249">
        <v>0</v>
      </c>
      <c r="J46" s="250">
        <v>0</v>
      </c>
      <c r="K46" s="251">
        <v>0</v>
      </c>
      <c r="L46" s="249">
        <v>0</v>
      </c>
      <c r="M46" s="250">
        <v>0</v>
      </c>
      <c r="N46" s="251">
        <v>0</v>
      </c>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162"/>
      <c r="CT46" s="162"/>
      <c r="CU46" s="162"/>
      <c r="CV46" s="162"/>
      <c r="CW46" s="162"/>
      <c r="CX46" s="162"/>
      <c r="CY46" s="162"/>
      <c r="CZ46" s="162"/>
      <c r="DA46" s="162"/>
      <c r="DB46" s="162"/>
      <c r="DC46" s="162"/>
      <c r="DD46" s="162"/>
      <c r="DE46" s="162"/>
      <c r="DF46" s="162"/>
      <c r="DG46" s="162"/>
      <c r="DH46" s="162"/>
      <c r="DI46" s="162"/>
      <c r="DJ46" s="162"/>
      <c r="DK46" s="162"/>
      <c r="DL46" s="162"/>
      <c r="DM46" s="162"/>
      <c r="DN46" s="162"/>
      <c r="DO46" s="162"/>
      <c r="DP46" s="162"/>
      <c r="DQ46" s="162"/>
      <c r="DR46" s="162"/>
      <c r="DS46" s="162"/>
      <c r="DT46" s="162"/>
    </row>
    <row r="47" spans="1:124" s="47" customFormat="1" ht="20.100000000000001" customHeight="1">
      <c r="A47" s="46"/>
      <c r="B47" s="271" t="s">
        <v>10</v>
      </c>
      <c r="C47" s="257">
        <v>316.72630900000001</v>
      </c>
      <c r="D47" s="258">
        <v>265.42849000000001</v>
      </c>
      <c r="E47" s="259">
        <v>269.12083100000001</v>
      </c>
      <c r="F47" s="249">
        <v>42.474946721271586</v>
      </c>
      <c r="G47" s="250">
        <v>35.242861080963841</v>
      </c>
      <c r="H47" s="251">
        <v>35.884778833787117</v>
      </c>
      <c r="I47" s="249">
        <v>10.506659696389926</v>
      </c>
      <c r="J47" s="250">
        <v>11.395560709793664</v>
      </c>
      <c r="K47" s="251">
        <v>11.26207973488356</v>
      </c>
      <c r="L47" s="249">
        <v>4.4626981082269364</v>
      </c>
      <c r="M47" s="250">
        <v>4.0161216303494776</v>
      </c>
      <c r="N47" s="251">
        <v>4.0413724049477242</v>
      </c>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162"/>
      <c r="CT47" s="162"/>
      <c r="CU47" s="162"/>
      <c r="CV47" s="162"/>
      <c r="CW47" s="162"/>
      <c r="CX47" s="162"/>
      <c r="CY47" s="162"/>
      <c r="CZ47" s="162"/>
      <c r="DA47" s="162"/>
      <c r="DB47" s="162"/>
      <c r="DC47" s="162"/>
      <c r="DD47" s="162"/>
      <c r="DE47" s="162"/>
      <c r="DF47" s="162"/>
      <c r="DG47" s="162"/>
      <c r="DH47" s="162"/>
      <c r="DI47" s="162"/>
      <c r="DJ47" s="162"/>
      <c r="DK47" s="162"/>
      <c r="DL47" s="162"/>
      <c r="DM47" s="162"/>
      <c r="DN47" s="162"/>
      <c r="DO47" s="162"/>
      <c r="DP47" s="162"/>
      <c r="DQ47" s="162"/>
      <c r="DR47" s="162"/>
      <c r="DS47" s="162"/>
      <c r="DT47" s="162"/>
    </row>
    <row r="48" spans="1:124" s="47" customFormat="1" ht="20.100000000000001" customHeight="1">
      <c r="A48" s="46"/>
      <c r="B48" s="271" t="s">
        <v>71</v>
      </c>
      <c r="C48" s="257">
        <v>0</v>
      </c>
      <c r="D48" s="258">
        <v>0</v>
      </c>
      <c r="E48" s="259">
        <v>0</v>
      </c>
      <c r="F48" s="249">
        <v>0</v>
      </c>
      <c r="G48" s="250">
        <v>0</v>
      </c>
      <c r="H48" s="251">
        <v>0</v>
      </c>
      <c r="I48" s="249">
        <v>0</v>
      </c>
      <c r="J48" s="250">
        <v>0</v>
      </c>
      <c r="K48" s="251">
        <v>0</v>
      </c>
      <c r="L48" s="249">
        <v>0</v>
      </c>
      <c r="M48" s="250">
        <v>0</v>
      </c>
      <c r="N48" s="251">
        <v>0</v>
      </c>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162"/>
      <c r="CV48" s="162"/>
      <c r="CW48" s="162"/>
      <c r="CX48" s="162"/>
      <c r="CY48" s="162"/>
      <c r="CZ48" s="162"/>
      <c r="DA48" s="162"/>
      <c r="DB48" s="162"/>
      <c r="DC48" s="162"/>
      <c r="DD48" s="162"/>
      <c r="DE48" s="162"/>
      <c r="DF48" s="162"/>
      <c r="DG48" s="162"/>
      <c r="DH48" s="162"/>
      <c r="DI48" s="162"/>
      <c r="DJ48" s="162"/>
      <c r="DK48" s="162"/>
      <c r="DL48" s="162"/>
      <c r="DM48" s="162"/>
      <c r="DN48" s="162"/>
      <c r="DO48" s="162"/>
      <c r="DP48" s="162"/>
      <c r="DQ48" s="162"/>
      <c r="DR48" s="162"/>
      <c r="DS48" s="162"/>
      <c r="DT48" s="162"/>
    </row>
    <row r="49" spans="1:124" s="47" customFormat="1" ht="20.100000000000001" customHeight="1">
      <c r="A49" s="46"/>
      <c r="B49" s="271" t="s">
        <v>57</v>
      </c>
      <c r="C49" s="257">
        <v>0</v>
      </c>
      <c r="D49" s="258">
        <v>0</v>
      </c>
      <c r="E49" s="259">
        <v>0</v>
      </c>
      <c r="F49" s="249">
        <v>0</v>
      </c>
      <c r="G49" s="250">
        <v>0</v>
      </c>
      <c r="H49" s="251">
        <v>0</v>
      </c>
      <c r="I49" s="249">
        <v>0</v>
      </c>
      <c r="J49" s="250">
        <v>0</v>
      </c>
      <c r="K49" s="251">
        <v>0</v>
      </c>
      <c r="L49" s="249">
        <v>0</v>
      </c>
      <c r="M49" s="250">
        <v>0</v>
      </c>
      <c r="N49" s="251">
        <v>0</v>
      </c>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2"/>
      <c r="BU49" s="162"/>
      <c r="BV49" s="162"/>
      <c r="BW49" s="162"/>
      <c r="BX49" s="162"/>
      <c r="BY49" s="162"/>
      <c r="BZ49" s="162"/>
      <c r="CA49" s="162"/>
      <c r="CB49" s="162"/>
      <c r="CC49" s="162"/>
      <c r="CD49" s="162"/>
      <c r="CE49" s="162"/>
      <c r="CF49" s="162"/>
      <c r="CG49" s="162"/>
      <c r="CH49" s="162"/>
      <c r="CI49" s="162"/>
      <c r="CJ49" s="162"/>
      <c r="CK49" s="162"/>
      <c r="CL49" s="162"/>
      <c r="CM49" s="162"/>
      <c r="CN49" s="162"/>
      <c r="CO49" s="162"/>
      <c r="CP49" s="162"/>
      <c r="CQ49" s="162"/>
      <c r="CR49" s="162"/>
      <c r="CS49" s="162"/>
      <c r="CT49" s="162"/>
      <c r="CU49" s="162"/>
      <c r="CV49" s="162"/>
      <c r="CW49" s="162"/>
      <c r="CX49" s="162"/>
      <c r="CY49" s="162"/>
      <c r="CZ49" s="162"/>
      <c r="DA49" s="162"/>
      <c r="DB49" s="162"/>
      <c r="DC49" s="162"/>
      <c r="DD49" s="162"/>
      <c r="DE49" s="162"/>
      <c r="DF49" s="162"/>
      <c r="DG49" s="162"/>
      <c r="DH49" s="162"/>
      <c r="DI49" s="162"/>
      <c r="DJ49" s="162"/>
      <c r="DK49" s="162"/>
      <c r="DL49" s="162"/>
      <c r="DM49" s="162"/>
      <c r="DN49" s="162"/>
      <c r="DO49" s="162"/>
      <c r="DP49" s="162"/>
      <c r="DQ49" s="162"/>
      <c r="DR49" s="162"/>
      <c r="DS49" s="162"/>
      <c r="DT49" s="162"/>
    </row>
    <row r="50" spans="1:124" s="47" customFormat="1" ht="20.100000000000001" customHeight="1">
      <c r="A50" s="46"/>
      <c r="B50" s="269" t="s">
        <v>77</v>
      </c>
      <c r="C50" s="257">
        <v>0</v>
      </c>
      <c r="D50" s="266">
        <v>0</v>
      </c>
      <c r="E50" s="270">
        <v>0</v>
      </c>
      <c r="F50" s="249">
        <v>0</v>
      </c>
      <c r="G50" s="250">
        <v>0</v>
      </c>
      <c r="H50" s="251">
        <v>0</v>
      </c>
      <c r="I50" s="249">
        <v>0</v>
      </c>
      <c r="J50" s="250">
        <v>0</v>
      </c>
      <c r="K50" s="251">
        <v>0</v>
      </c>
      <c r="L50" s="249">
        <v>0</v>
      </c>
      <c r="M50" s="250">
        <v>0</v>
      </c>
      <c r="N50" s="251">
        <v>0</v>
      </c>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c r="CT50" s="162"/>
      <c r="CU50" s="162"/>
      <c r="CV50" s="162"/>
      <c r="CW50" s="162"/>
      <c r="CX50" s="162"/>
      <c r="CY50" s="162"/>
      <c r="CZ50" s="162"/>
      <c r="DA50" s="162"/>
      <c r="DB50" s="162"/>
      <c r="DC50" s="162"/>
      <c r="DD50" s="162"/>
      <c r="DE50" s="162"/>
      <c r="DF50" s="162"/>
      <c r="DG50" s="162"/>
      <c r="DH50" s="162"/>
      <c r="DI50" s="162"/>
      <c r="DJ50" s="162"/>
      <c r="DK50" s="162"/>
      <c r="DL50" s="162"/>
      <c r="DM50" s="162"/>
      <c r="DN50" s="162"/>
      <c r="DO50" s="162"/>
      <c r="DP50" s="162"/>
      <c r="DQ50" s="162"/>
      <c r="DR50" s="162"/>
      <c r="DS50" s="162"/>
      <c r="DT50" s="162"/>
    </row>
    <row r="51" spans="1:124" s="47" customFormat="1" ht="20.100000000000001" customHeight="1">
      <c r="A51" s="46"/>
      <c r="B51" s="231" t="s">
        <v>239</v>
      </c>
      <c r="C51" s="257">
        <v>0</v>
      </c>
      <c r="D51" s="258">
        <v>0</v>
      </c>
      <c r="E51" s="259">
        <v>0</v>
      </c>
      <c r="F51" s="249">
        <v>0</v>
      </c>
      <c r="G51" s="250">
        <v>0</v>
      </c>
      <c r="H51" s="251">
        <v>0</v>
      </c>
      <c r="I51" s="249">
        <v>0</v>
      </c>
      <c r="J51" s="250">
        <v>0</v>
      </c>
      <c r="K51" s="251">
        <v>0</v>
      </c>
      <c r="L51" s="249">
        <v>0</v>
      </c>
      <c r="M51" s="250">
        <v>0</v>
      </c>
      <c r="N51" s="251">
        <v>0</v>
      </c>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c r="CT51" s="162"/>
      <c r="CU51" s="162"/>
      <c r="CV51" s="162"/>
      <c r="CW51" s="162"/>
      <c r="CX51" s="162"/>
      <c r="CY51" s="162"/>
      <c r="CZ51" s="162"/>
      <c r="DA51" s="162"/>
      <c r="DB51" s="162"/>
      <c r="DC51" s="162"/>
      <c r="DD51" s="162"/>
      <c r="DE51" s="162"/>
      <c r="DF51" s="162"/>
      <c r="DG51" s="162"/>
      <c r="DH51" s="162"/>
      <c r="DI51" s="162"/>
      <c r="DJ51" s="162"/>
      <c r="DK51" s="162"/>
      <c r="DL51" s="162"/>
      <c r="DM51" s="162"/>
      <c r="DN51" s="162"/>
      <c r="DO51" s="162"/>
      <c r="DP51" s="162"/>
      <c r="DQ51" s="162"/>
      <c r="DR51" s="162"/>
      <c r="DS51" s="162"/>
      <c r="DT51" s="162"/>
    </row>
    <row r="52" spans="1:124" s="47" customFormat="1" ht="20.100000000000001" customHeight="1">
      <c r="A52" s="46"/>
      <c r="B52" s="269" t="s">
        <v>73</v>
      </c>
      <c r="C52" s="257">
        <v>0</v>
      </c>
      <c r="D52" s="266">
        <v>0</v>
      </c>
      <c r="E52" s="270">
        <v>0</v>
      </c>
      <c r="F52" s="249">
        <v>0</v>
      </c>
      <c r="G52" s="250">
        <v>0</v>
      </c>
      <c r="H52" s="251">
        <v>0</v>
      </c>
      <c r="I52" s="249">
        <v>0</v>
      </c>
      <c r="J52" s="250">
        <v>0</v>
      </c>
      <c r="K52" s="251">
        <v>0</v>
      </c>
      <c r="L52" s="249">
        <v>0</v>
      </c>
      <c r="M52" s="250">
        <v>0</v>
      </c>
      <c r="N52" s="251">
        <v>0</v>
      </c>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162"/>
      <c r="CT52" s="162"/>
      <c r="CU52" s="162"/>
      <c r="CV52" s="162"/>
      <c r="CW52" s="162"/>
      <c r="CX52" s="162"/>
      <c r="CY52" s="162"/>
      <c r="CZ52" s="162"/>
      <c r="DA52" s="162"/>
      <c r="DB52" s="162"/>
      <c r="DC52" s="162"/>
      <c r="DD52" s="162"/>
      <c r="DE52" s="162"/>
      <c r="DF52" s="162"/>
      <c r="DG52" s="162"/>
      <c r="DH52" s="162"/>
      <c r="DI52" s="162"/>
      <c r="DJ52" s="162"/>
      <c r="DK52" s="162"/>
      <c r="DL52" s="162"/>
      <c r="DM52" s="162"/>
      <c r="DN52" s="162"/>
      <c r="DO52" s="162"/>
      <c r="DP52" s="162"/>
      <c r="DQ52" s="162"/>
      <c r="DR52" s="162"/>
      <c r="DS52" s="162"/>
      <c r="DT52" s="162"/>
    </row>
    <row r="53" spans="1:124" s="47" customFormat="1" ht="19.5" customHeight="1">
      <c r="A53" s="46"/>
      <c r="B53" s="269" t="s">
        <v>59</v>
      </c>
      <c r="C53" s="257">
        <v>0</v>
      </c>
      <c r="D53" s="258">
        <v>0</v>
      </c>
      <c r="E53" s="259">
        <v>0</v>
      </c>
      <c r="F53" s="249">
        <v>0</v>
      </c>
      <c r="G53" s="250">
        <v>0</v>
      </c>
      <c r="H53" s="251">
        <v>0</v>
      </c>
      <c r="I53" s="249">
        <v>0</v>
      </c>
      <c r="J53" s="250">
        <v>0</v>
      </c>
      <c r="K53" s="251">
        <v>0</v>
      </c>
      <c r="L53" s="249">
        <v>0</v>
      </c>
      <c r="M53" s="250">
        <v>0</v>
      </c>
      <c r="N53" s="251">
        <v>0</v>
      </c>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162"/>
      <c r="CT53" s="162"/>
      <c r="CU53" s="162"/>
      <c r="CV53" s="162"/>
      <c r="CW53" s="162"/>
      <c r="CX53" s="162"/>
      <c r="CY53" s="162"/>
      <c r="CZ53" s="162"/>
      <c r="DA53" s="162"/>
      <c r="DB53" s="162"/>
      <c r="DC53" s="162"/>
      <c r="DD53" s="162"/>
      <c r="DE53" s="162"/>
      <c r="DF53" s="162"/>
      <c r="DG53" s="162"/>
      <c r="DH53" s="162"/>
      <c r="DI53" s="162"/>
      <c r="DJ53" s="162"/>
      <c r="DK53" s="162"/>
      <c r="DL53" s="162"/>
      <c r="DM53" s="162"/>
      <c r="DN53" s="162"/>
      <c r="DO53" s="162"/>
      <c r="DP53" s="162"/>
      <c r="DQ53" s="162"/>
      <c r="DR53" s="162"/>
      <c r="DS53" s="162"/>
      <c r="DT53" s="162"/>
    </row>
    <row r="54" spans="1:124" s="47" customFormat="1" ht="19.5" customHeight="1">
      <c r="A54" s="46"/>
      <c r="B54" s="269" t="s">
        <v>9</v>
      </c>
      <c r="C54" s="257">
        <v>0</v>
      </c>
      <c r="D54" s="266">
        <v>0</v>
      </c>
      <c r="E54" s="270">
        <v>0</v>
      </c>
      <c r="F54" s="249">
        <v>0</v>
      </c>
      <c r="G54" s="250">
        <v>0</v>
      </c>
      <c r="H54" s="251">
        <v>0</v>
      </c>
      <c r="I54" s="249">
        <v>0</v>
      </c>
      <c r="J54" s="250">
        <v>0</v>
      </c>
      <c r="K54" s="251">
        <v>0</v>
      </c>
      <c r="L54" s="249">
        <v>0</v>
      </c>
      <c r="M54" s="250">
        <v>0</v>
      </c>
      <c r="N54" s="251">
        <v>0</v>
      </c>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62"/>
      <c r="BU54" s="162"/>
      <c r="BV54" s="162"/>
      <c r="BW54" s="162"/>
      <c r="BX54" s="162"/>
      <c r="BY54" s="162"/>
      <c r="BZ54" s="162"/>
      <c r="CA54" s="162"/>
      <c r="CB54" s="162"/>
      <c r="CC54" s="162"/>
      <c r="CD54" s="162"/>
      <c r="CE54" s="162"/>
      <c r="CF54" s="162"/>
      <c r="CG54" s="162"/>
      <c r="CH54" s="162"/>
      <c r="CI54" s="162"/>
      <c r="CJ54" s="162"/>
      <c r="CK54" s="162"/>
      <c r="CL54" s="162"/>
      <c r="CM54" s="162"/>
      <c r="CN54" s="162"/>
      <c r="CO54" s="162"/>
      <c r="CP54" s="162"/>
      <c r="CQ54" s="162"/>
      <c r="CR54" s="162"/>
      <c r="CS54" s="162"/>
      <c r="CT54" s="162"/>
      <c r="CU54" s="162"/>
      <c r="CV54" s="162"/>
      <c r="CW54" s="162"/>
      <c r="CX54" s="162"/>
      <c r="CY54" s="162"/>
      <c r="CZ54" s="162"/>
      <c r="DA54" s="162"/>
      <c r="DB54" s="162"/>
      <c r="DC54" s="162"/>
      <c r="DD54" s="162"/>
      <c r="DE54" s="162"/>
      <c r="DF54" s="162"/>
      <c r="DG54" s="162"/>
      <c r="DH54" s="162"/>
      <c r="DI54" s="162"/>
      <c r="DJ54" s="162"/>
      <c r="DK54" s="162"/>
      <c r="DL54" s="162"/>
      <c r="DM54" s="162"/>
      <c r="DN54" s="162"/>
      <c r="DO54" s="162"/>
      <c r="DP54" s="162"/>
      <c r="DQ54" s="162"/>
      <c r="DR54" s="162"/>
      <c r="DS54" s="162"/>
      <c r="DT54" s="162"/>
    </row>
    <row r="55" spans="1:124" s="47" customFormat="1" ht="19.5" customHeight="1">
      <c r="A55" s="46"/>
      <c r="B55" s="271" t="s">
        <v>0</v>
      </c>
      <c r="C55" s="257">
        <v>0</v>
      </c>
      <c r="D55" s="258">
        <v>0</v>
      </c>
      <c r="E55" s="259">
        <v>0</v>
      </c>
      <c r="F55" s="249">
        <v>0</v>
      </c>
      <c r="G55" s="250">
        <v>0</v>
      </c>
      <c r="H55" s="251">
        <v>0</v>
      </c>
      <c r="I55" s="249">
        <v>0</v>
      </c>
      <c r="J55" s="250">
        <v>0</v>
      </c>
      <c r="K55" s="251">
        <v>0</v>
      </c>
      <c r="L55" s="249">
        <v>0</v>
      </c>
      <c r="M55" s="250">
        <v>0</v>
      </c>
      <c r="N55" s="251">
        <v>0</v>
      </c>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c r="BM55" s="162"/>
      <c r="BN55" s="162"/>
      <c r="BO55" s="162"/>
      <c r="BP55" s="162"/>
      <c r="BQ55" s="162"/>
      <c r="BR55" s="162"/>
      <c r="BS55" s="162"/>
      <c r="BT55" s="162"/>
      <c r="BU55" s="162"/>
      <c r="BV55" s="162"/>
      <c r="BW55" s="162"/>
      <c r="BX55" s="162"/>
      <c r="BY55" s="162"/>
      <c r="BZ55" s="162"/>
      <c r="CA55" s="162"/>
      <c r="CB55" s="162"/>
      <c r="CC55" s="162"/>
      <c r="CD55" s="162"/>
      <c r="CE55" s="162"/>
      <c r="CF55" s="162"/>
      <c r="CG55" s="162"/>
      <c r="CH55" s="162"/>
      <c r="CI55" s="162"/>
      <c r="CJ55" s="162"/>
      <c r="CK55" s="162"/>
      <c r="CL55" s="162"/>
      <c r="CM55" s="162"/>
      <c r="CN55" s="162"/>
      <c r="CO55" s="162"/>
      <c r="CP55" s="162"/>
      <c r="CQ55" s="162"/>
      <c r="CR55" s="162"/>
      <c r="CS55" s="162"/>
      <c r="CT55" s="162"/>
      <c r="CU55" s="162"/>
      <c r="CV55" s="162"/>
      <c r="CW55" s="162"/>
      <c r="CX55" s="162"/>
      <c r="CY55" s="162"/>
      <c r="CZ55" s="162"/>
      <c r="DA55" s="162"/>
      <c r="DB55" s="162"/>
      <c r="DC55" s="162"/>
      <c r="DD55" s="162"/>
      <c r="DE55" s="162"/>
      <c r="DF55" s="162"/>
      <c r="DG55" s="162"/>
      <c r="DH55" s="162"/>
      <c r="DI55" s="162"/>
      <c r="DJ55" s="162"/>
      <c r="DK55" s="162"/>
      <c r="DL55" s="162"/>
      <c r="DM55" s="162"/>
      <c r="DN55" s="162"/>
      <c r="DO55" s="162"/>
      <c r="DP55" s="162"/>
      <c r="DQ55" s="162"/>
      <c r="DR55" s="162"/>
      <c r="DS55" s="162"/>
      <c r="DT55" s="162"/>
    </row>
    <row r="56" spans="1:124" s="47" customFormat="1" ht="19.5" customHeight="1">
      <c r="A56" s="46"/>
      <c r="B56" s="269" t="s">
        <v>52</v>
      </c>
      <c r="C56" s="257">
        <v>0</v>
      </c>
      <c r="D56" s="258">
        <v>0</v>
      </c>
      <c r="E56" s="259">
        <v>0</v>
      </c>
      <c r="F56" s="249">
        <v>0</v>
      </c>
      <c r="G56" s="250">
        <v>0</v>
      </c>
      <c r="H56" s="251">
        <v>0</v>
      </c>
      <c r="I56" s="249">
        <v>0</v>
      </c>
      <c r="J56" s="250">
        <v>0</v>
      </c>
      <c r="K56" s="251">
        <v>0</v>
      </c>
      <c r="L56" s="249">
        <v>0</v>
      </c>
      <c r="M56" s="250">
        <v>0</v>
      </c>
      <c r="N56" s="251">
        <v>0</v>
      </c>
      <c r="O56" s="162"/>
      <c r="P56" s="162"/>
      <c r="Q56" s="162"/>
      <c r="R56" s="162"/>
      <c r="S56" s="162"/>
      <c r="T56" s="162"/>
      <c r="U56" s="162"/>
      <c r="V56" s="162"/>
      <c r="W56" s="162"/>
      <c r="X56" s="162"/>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c r="AY56" s="162"/>
      <c r="AZ56" s="162"/>
      <c r="BA56" s="162"/>
      <c r="BB56" s="162"/>
      <c r="BC56" s="162"/>
      <c r="BD56" s="162"/>
      <c r="BE56" s="162"/>
      <c r="BF56" s="162"/>
      <c r="BG56" s="162"/>
      <c r="BH56" s="162"/>
      <c r="BI56" s="162"/>
      <c r="BJ56" s="162"/>
      <c r="BK56" s="162"/>
      <c r="BL56" s="162"/>
      <c r="BM56" s="162"/>
      <c r="BN56" s="162"/>
      <c r="BO56" s="162"/>
      <c r="BP56" s="162"/>
      <c r="BQ56" s="162"/>
      <c r="BR56" s="162"/>
      <c r="BS56" s="162"/>
      <c r="BT56" s="162"/>
      <c r="BU56" s="162"/>
      <c r="BV56" s="162"/>
      <c r="BW56" s="162"/>
      <c r="BX56" s="162"/>
      <c r="BY56" s="162"/>
      <c r="BZ56" s="162"/>
      <c r="CA56" s="162"/>
      <c r="CB56" s="162"/>
      <c r="CC56" s="162"/>
      <c r="CD56" s="162"/>
      <c r="CE56" s="162"/>
      <c r="CF56" s="162"/>
      <c r="CG56" s="162"/>
      <c r="CH56" s="162"/>
      <c r="CI56" s="162"/>
      <c r="CJ56" s="162"/>
      <c r="CK56" s="162"/>
      <c r="CL56" s="162"/>
      <c r="CM56" s="162"/>
      <c r="CN56" s="162"/>
      <c r="CO56" s="162"/>
      <c r="CP56" s="162"/>
      <c r="CQ56" s="162"/>
      <c r="CR56" s="162"/>
      <c r="CS56" s="162"/>
      <c r="CT56" s="162"/>
      <c r="CU56" s="162"/>
      <c r="CV56" s="162"/>
      <c r="CW56" s="162"/>
      <c r="CX56" s="162"/>
      <c r="CY56" s="162"/>
      <c r="CZ56" s="162"/>
      <c r="DA56" s="162"/>
      <c r="DB56" s="162"/>
      <c r="DC56" s="162"/>
      <c r="DD56" s="162"/>
      <c r="DE56" s="162"/>
      <c r="DF56" s="162"/>
      <c r="DG56" s="162"/>
      <c r="DH56" s="162"/>
      <c r="DI56" s="162"/>
      <c r="DJ56" s="162"/>
      <c r="DK56" s="162"/>
      <c r="DL56" s="162"/>
      <c r="DM56" s="162"/>
      <c r="DN56" s="162"/>
      <c r="DO56" s="162"/>
      <c r="DP56" s="162"/>
      <c r="DQ56" s="162"/>
      <c r="DR56" s="162"/>
      <c r="DS56" s="162"/>
      <c r="DT56" s="162"/>
    </row>
    <row r="57" spans="1:124" s="47" customFormat="1" ht="19.5" customHeight="1">
      <c r="A57" s="46"/>
      <c r="B57" s="269" t="s">
        <v>240</v>
      </c>
      <c r="C57" s="257">
        <v>203.11415700000001</v>
      </c>
      <c r="D57" s="266" t="s">
        <v>241</v>
      </c>
      <c r="E57" s="270" t="s">
        <v>241</v>
      </c>
      <c r="F57" s="249">
        <v>8.6619338897189717</v>
      </c>
      <c r="G57" s="250" t="s">
        <v>241</v>
      </c>
      <c r="H57" s="251" t="s">
        <v>241</v>
      </c>
      <c r="I57" s="249">
        <v>30.198673223136531</v>
      </c>
      <c r="J57" s="250" t="s">
        <v>241</v>
      </c>
      <c r="K57" s="251" t="s">
        <v>241</v>
      </c>
      <c r="L57" s="249">
        <v>2.6157891101603514</v>
      </c>
      <c r="M57" s="250" t="s">
        <v>241</v>
      </c>
      <c r="N57" s="251" t="s">
        <v>241</v>
      </c>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2"/>
      <c r="BM57" s="162"/>
      <c r="BN57" s="162"/>
      <c r="BO57" s="162"/>
      <c r="BP57" s="162"/>
      <c r="BQ57" s="162"/>
      <c r="BR57" s="162"/>
      <c r="BS57" s="162"/>
      <c r="BT57" s="162"/>
      <c r="BU57" s="162"/>
      <c r="BV57" s="162"/>
      <c r="BW57" s="162"/>
      <c r="BX57" s="162"/>
      <c r="BY57" s="162"/>
      <c r="BZ57" s="162"/>
      <c r="CA57" s="162"/>
      <c r="CB57" s="162"/>
      <c r="CC57" s="162"/>
      <c r="CD57" s="162"/>
      <c r="CE57" s="162"/>
      <c r="CF57" s="162"/>
      <c r="CG57" s="162"/>
      <c r="CH57" s="162"/>
      <c r="CI57" s="162"/>
      <c r="CJ57" s="162"/>
      <c r="CK57" s="162"/>
      <c r="CL57" s="162"/>
      <c r="CM57" s="162"/>
      <c r="CN57" s="162"/>
      <c r="CO57" s="162"/>
      <c r="CP57" s="162"/>
      <c r="CQ57" s="162"/>
      <c r="CR57" s="162"/>
      <c r="CS57" s="162"/>
      <c r="CT57" s="162"/>
      <c r="CU57" s="162"/>
      <c r="CV57" s="162"/>
      <c r="CW57" s="162"/>
      <c r="CX57" s="162"/>
      <c r="CY57" s="162"/>
      <c r="CZ57" s="162"/>
      <c r="DA57" s="162"/>
      <c r="DB57" s="162"/>
      <c r="DC57" s="162"/>
      <c r="DD57" s="162"/>
      <c r="DE57" s="162"/>
      <c r="DF57" s="162"/>
      <c r="DG57" s="162"/>
      <c r="DH57" s="162"/>
      <c r="DI57" s="162"/>
      <c r="DJ57" s="162"/>
      <c r="DK57" s="162"/>
      <c r="DL57" s="162"/>
      <c r="DM57" s="162"/>
      <c r="DN57" s="162"/>
      <c r="DO57" s="162"/>
      <c r="DP57" s="162"/>
      <c r="DQ57" s="162"/>
      <c r="DR57" s="162"/>
      <c r="DS57" s="162"/>
      <c r="DT57" s="162"/>
    </row>
    <row r="58" spans="1:124" s="47" customFormat="1" ht="15.75">
      <c r="B58" s="183"/>
      <c r="C58" s="184"/>
      <c r="D58" s="185"/>
      <c r="E58" s="186"/>
      <c r="F58" s="189"/>
      <c r="G58" s="187"/>
      <c r="H58" s="188"/>
      <c r="I58" s="189"/>
      <c r="J58" s="187"/>
      <c r="K58" s="188"/>
      <c r="L58" s="189"/>
      <c r="M58" s="187"/>
      <c r="N58" s="188"/>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c r="AY58" s="162"/>
      <c r="AZ58" s="162"/>
      <c r="BA58" s="162"/>
      <c r="BB58" s="162"/>
      <c r="BC58" s="162"/>
      <c r="BD58" s="162"/>
      <c r="BE58" s="162"/>
      <c r="BF58" s="162"/>
      <c r="BG58" s="162"/>
      <c r="BH58" s="162"/>
      <c r="BI58" s="162"/>
      <c r="BJ58" s="162"/>
      <c r="BK58" s="162"/>
      <c r="BL58" s="162"/>
      <c r="BM58" s="162"/>
      <c r="BN58" s="162"/>
      <c r="BO58" s="162"/>
      <c r="BP58" s="162"/>
      <c r="BQ58" s="162"/>
      <c r="BR58" s="162"/>
      <c r="BS58" s="162"/>
      <c r="BT58" s="162"/>
      <c r="BU58" s="162"/>
      <c r="BV58" s="162"/>
      <c r="BW58" s="162"/>
      <c r="BX58" s="162"/>
      <c r="BY58" s="162"/>
      <c r="BZ58" s="162"/>
      <c r="CA58" s="162"/>
      <c r="CB58" s="162"/>
      <c r="CC58" s="162"/>
      <c r="CD58" s="162"/>
      <c r="CE58" s="162"/>
      <c r="CF58" s="162"/>
      <c r="CG58" s="162"/>
      <c r="CH58" s="162"/>
      <c r="CI58" s="162"/>
      <c r="CJ58" s="162"/>
      <c r="CK58" s="162"/>
      <c r="CL58" s="162"/>
      <c r="CM58" s="162"/>
      <c r="CN58" s="162"/>
      <c r="CO58" s="162"/>
      <c r="CP58" s="162"/>
      <c r="CQ58" s="162"/>
      <c r="CR58" s="162"/>
      <c r="CS58" s="162"/>
      <c r="CT58" s="162"/>
      <c r="CU58" s="162"/>
      <c r="CV58" s="162"/>
      <c r="CW58" s="162"/>
      <c r="CX58" s="162"/>
      <c r="CY58" s="162"/>
      <c r="CZ58" s="162"/>
      <c r="DA58" s="162"/>
      <c r="DB58" s="162"/>
    </row>
    <row r="59" spans="1:124" s="47" customFormat="1" ht="20.100000000000001" customHeight="1">
      <c r="B59" s="154"/>
      <c r="C59" s="157"/>
      <c r="D59" s="154"/>
      <c r="E59" s="157"/>
      <c r="F59" s="154"/>
      <c r="G59" s="154"/>
      <c r="H59" s="154"/>
      <c r="I59" s="154"/>
      <c r="J59" s="154"/>
      <c r="K59" s="154"/>
      <c r="L59" s="154"/>
      <c r="M59" s="154"/>
      <c r="N59" s="154"/>
    </row>
    <row r="60" spans="1:124" ht="20.100000000000001" customHeight="1">
      <c r="B60" s="154"/>
      <c r="C60" s="115"/>
      <c r="D60" s="115"/>
      <c r="E60" s="115"/>
      <c r="F60" s="115"/>
      <c r="G60" s="115"/>
      <c r="H60" s="115"/>
      <c r="I60" s="115"/>
      <c r="J60" s="115"/>
      <c r="K60" s="115"/>
      <c r="L60" s="115"/>
      <c r="M60" s="115"/>
      <c r="N60" s="115"/>
    </row>
    <row r="61" spans="1:124" ht="20.100000000000001" customHeight="1">
      <c r="B61" s="112"/>
      <c r="C61" s="115"/>
      <c r="D61" s="115"/>
      <c r="E61" s="115"/>
      <c r="F61" s="115"/>
      <c r="G61" s="115"/>
      <c r="H61" s="115"/>
      <c r="I61" s="115"/>
      <c r="J61" s="115"/>
      <c r="K61" s="115"/>
      <c r="L61" s="115"/>
      <c r="M61" s="115"/>
      <c r="N61" s="115"/>
    </row>
    <row r="62" spans="1:124" ht="20.100000000000001" customHeight="1">
      <c r="B62" s="112"/>
      <c r="C62" s="112"/>
      <c r="D62" s="112"/>
      <c r="E62" s="112"/>
      <c r="F62" s="112"/>
      <c r="G62" s="129"/>
      <c r="H62" s="112"/>
      <c r="I62" s="112"/>
      <c r="J62" s="112"/>
      <c r="K62" s="112"/>
      <c r="L62" s="112"/>
      <c r="M62" s="112"/>
      <c r="N62" s="112"/>
    </row>
    <row r="63" spans="1:124" ht="20.100000000000001" customHeight="1">
      <c r="B63" s="112"/>
      <c r="C63" s="112"/>
      <c r="D63" s="112"/>
      <c r="E63" s="112"/>
      <c r="F63" s="112"/>
      <c r="G63" s="112"/>
      <c r="H63" s="112"/>
      <c r="I63" s="112"/>
      <c r="J63" s="129"/>
      <c r="K63" s="112"/>
      <c r="L63" s="112"/>
      <c r="M63" s="112"/>
      <c r="N63" s="112"/>
    </row>
    <row r="64" spans="1:124" ht="20.100000000000001" customHeight="1">
      <c r="B64" s="112"/>
      <c r="C64" s="115"/>
      <c r="D64" s="115"/>
      <c r="E64" s="115"/>
      <c r="F64" s="115"/>
      <c r="G64" s="115"/>
      <c r="H64" s="115"/>
      <c r="I64" s="115"/>
      <c r="J64" s="115"/>
      <c r="K64" s="115"/>
      <c r="L64" s="115"/>
      <c r="M64" s="115"/>
      <c r="N64" s="115"/>
    </row>
    <row r="65" spans="2:2" ht="20.100000000000001" customHeight="1">
      <c r="B65" s="112"/>
    </row>
    <row r="66" spans="2:2" ht="20.100000000000001" customHeight="1">
      <c r="B66" s="107"/>
    </row>
    <row r="67" spans="2:2" ht="20.100000000000001" customHeight="1">
      <c r="B67" s="145"/>
    </row>
    <row r="68" spans="2:2" ht="20.100000000000001" customHeight="1">
      <c r="B68" s="146"/>
    </row>
    <row r="69" spans="2:2" ht="13.7" customHeight="1"/>
    <row r="70" spans="2:2" ht="13.7" hidden="1" customHeight="1"/>
    <row r="71" spans="2:2" hidden="1"/>
    <row r="72" spans="2:2" hidden="1"/>
    <row r="73" spans="2:2" hidden="1"/>
    <row r="74" spans="2:2" hidden="1"/>
    <row r="75" spans="2:2" hidden="1"/>
    <row r="76" spans="2:2" hidden="1"/>
    <row r="77" spans="2:2" hidden="1"/>
    <row r="78" spans="2:2" hidden="1"/>
    <row r="79" spans="2:2" ht="15" hidden="1" customHeight="1"/>
    <row r="80" spans="2:2"/>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85" zoomScaleNormal="85" zoomScaleSheetLayoutView="85" workbookViewId="0">
      <pane xSplit="2" ySplit="7" topLeftCell="C8" activePane="bottomRight" state="frozen"/>
      <selection activeCell="C6" sqref="C6:AA6"/>
      <selection pane="topRight" activeCell="C6" sqref="C6:AA6"/>
      <selection pane="bottomLeft" activeCell="C6" sqref="C6:AA6"/>
      <selection pane="bottomRight" activeCell="C8" sqref="C8"/>
    </sheetView>
  </sheetViews>
  <sheetFormatPr baseColWidth="10" defaultColWidth="0" defaultRowHeight="12.75" zeroHeight="1"/>
  <cols>
    <col min="1" max="1" width="5.7109375" style="24" customWidth="1"/>
    <col min="2" max="2" width="35.7109375" style="24" customWidth="1"/>
    <col min="3" max="17" width="16.7109375" style="24" customWidth="1"/>
    <col min="18" max="18" width="6.7109375" style="24" customWidth="1"/>
    <col min="19" max="19" width="0" style="24" hidden="1" customWidth="1"/>
    <col min="20" max="16384" width="11.42578125" style="24" hidden="1"/>
  </cols>
  <sheetData>
    <row r="1" spans="1:18" ht="95.1" customHeight="1"/>
    <row r="2" spans="1:18" s="69" customFormat="1" ht="20.100000000000001" customHeight="1">
      <c r="B2" s="208" t="s">
        <v>39</v>
      </c>
    </row>
    <row r="3" spans="1:18" s="70" customFormat="1" ht="20.100000000000001" customHeight="1">
      <c r="B3" s="209" t="s">
        <v>31</v>
      </c>
    </row>
    <row r="4" spans="1:18" s="70" customFormat="1" ht="20.100000000000001" customHeight="1">
      <c r="B4" s="99"/>
      <c r="C4" s="91"/>
      <c r="D4" s="91"/>
      <c r="E4" s="91"/>
      <c r="F4" s="91"/>
      <c r="G4" s="91"/>
      <c r="H4" s="91"/>
      <c r="I4" s="91"/>
      <c r="J4" s="91"/>
      <c r="K4" s="91"/>
      <c r="L4" s="91"/>
      <c r="M4" s="91"/>
      <c r="N4" s="91"/>
      <c r="O4" s="91"/>
      <c r="P4" s="91"/>
      <c r="Q4" s="91"/>
    </row>
    <row r="5" spans="1:18" s="100" customFormat="1" ht="20.100000000000001" customHeight="1">
      <c r="B5" s="101"/>
      <c r="C5" s="931" t="s">
        <v>93</v>
      </c>
      <c r="D5" s="932"/>
      <c r="E5" s="933"/>
      <c r="F5" s="931" t="s">
        <v>40</v>
      </c>
      <c r="G5" s="932"/>
      <c r="H5" s="933"/>
      <c r="I5" s="931" t="s">
        <v>41</v>
      </c>
      <c r="J5" s="932"/>
      <c r="K5" s="933"/>
      <c r="L5" s="931" t="s">
        <v>42</v>
      </c>
      <c r="M5" s="932"/>
      <c r="N5" s="933"/>
      <c r="O5" s="928" t="s">
        <v>43</v>
      </c>
      <c r="P5" s="929"/>
      <c r="Q5" s="930"/>
      <c r="R5" s="65"/>
    </row>
    <row r="6" spans="1:18" s="102" customFormat="1" ht="20.100000000000001" customHeight="1">
      <c r="B6" s="103"/>
      <c r="C6" s="213" t="s">
        <v>235</v>
      </c>
      <c r="D6" s="214" t="s">
        <v>236</v>
      </c>
      <c r="E6" s="215" t="s">
        <v>237</v>
      </c>
      <c r="F6" s="213" t="s">
        <v>235</v>
      </c>
      <c r="G6" s="214" t="s">
        <v>236</v>
      </c>
      <c r="H6" s="215" t="s">
        <v>237</v>
      </c>
      <c r="I6" s="213" t="s">
        <v>235</v>
      </c>
      <c r="J6" s="214" t="s">
        <v>236</v>
      </c>
      <c r="K6" s="215" t="s">
        <v>237</v>
      </c>
      <c r="L6" s="213" t="s">
        <v>235</v>
      </c>
      <c r="M6" s="214" t="s">
        <v>236</v>
      </c>
      <c r="N6" s="215" t="s">
        <v>237</v>
      </c>
      <c r="O6" s="213" t="s">
        <v>235</v>
      </c>
      <c r="P6" s="214" t="s">
        <v>236</v>
      </c>
      <c r="Q6" s="215" t="s">
        <v>237</v>
      </c>
      <c r="R6" s="65"/>
    </row>
    <row r="7" spans="1:18" s="37" customFormat="1" ht="20.100000000000001" customHeight="1">
      <c r="A7" s="36"/>
      <c r="B7" s="445" t="s">
        <v>243</v>
      </c>
      <c r="C7" s="447">
        <v>5973280.3361674873</v>
      </c>
      <c r="D7" s="448">
        <v>6671702.0886201039</v>
      </c>
      <c r="E7" s="449">
        <v>6619592.1954131704</v>
      </c>
      <c r="F7" s="447">
        <v>3446529.3687085388</v>
      </c>
      <c r="G7" s="448">
        <v>4171688.1805316689</v>
      </c>
      <c r="H7" s="449">
        <v>4145702.6411287598</v>
      </c>
      <c r="I7" s="447">
        <v>1769573.1732020499</v>
      </c>
      <c r="J7" s="448">
        <v>1702985.9743715504</v>
      </c>
      <c r="K7" s="449">
        <v>1691889.7593299504</v>
      </c>
      <c r="L7" s="447">
        <v>337425.1313133199</v>
      </c>
      <c r="M7" s="448">
        <v>369975.28989600018</v>
      </c>
      <c r="N7" s="449">
        <v>372170.58468399983</v>
      </c>
      <c r="O7" s="447">
        <v>405428.82973911986</v>
      </c>
      <c r="P7" s="448">
        <v>410172.24145649979</v>
      </c>
      <c r="Q7" s="449">
        <v>393434.9368396998</v>
      </c>
      <c r="R7" s="30"/>
    </row>
    <row r="8" spans="1:18" s="38" customFormat="1" ht="20.100000000000001" customHeight="1">
      <c r="A8" s="36"/>
      <c r="B8" s="252" t="s">
        <v>18</v>
      </c>
      <c r="C8" s="272">
        <v>1254420.8989520001</v>
      </c>
      <c r="D8" s="273">
        <v>1434931.3193669999</v>
      </c>
      <c r="E8" s="274">
        <v>1445699.508872</v>
      </c>
      <c r="F8" s="272">
        <v>889116.65899599995</v>
      </c>
      <c r="G8" s="273">
        <v>1084252.694135</v>
      </c>
      <c r="H8" s="274">
        <v>1090065.5162579999</v>
      </c>
      <c r="I8" s="272">
        <v>259523.79464199999</v>
      </c>
      <c r="J8" s="273">
        <v>243898.434545</v>
      </c>
      <c r="K8" s="274">
        <v>249093.03785200001</v>
      </c>
      <c r="L8" s="272">
        <v>85580.847983</v>
      </c>
      <c r="M8" s="273">
        <v>83963.895778000006</v>
      </c>
      <c r="N8" s="274">
        <v>83516.568144999997</v>
      </c>
      <c r="O8" s="272">
        <v>15729.425028</v>
      </c>
      <c r="P8" s="273">
        <v>17860.443248</v>
      </c>
      <c r="Q8" s="274">
        <v>18038.483032</v>
      </c>
      <c r="R8" s="31"/>
    </row>
    <row r="9" spans="1:18" s="38" customFormat="1" ht="20.100000000000001" customHeight="1">
      <c r="A9" s="36"/>
      <c r="B9" s="252" t="s">
        <v>19</v>
      </c>
      <c r="C9" s="272">
        <v>771600.8291780001</v>
      </c>
      <c r="D9" s="273">
        <v>893327.25838899997</v>
      </c>
      <c r="E9" s="274">
        <v>852049.72552199999</v>
      </c>
      <c r="F9" s="272">
        <v>419171.31966799998</v>
      </c>
      <c r="G9" s="273">
        <v>515449.01273399999</v>
      </c>
      <c r="H9" s="274">
        <v>499289.948669</v>
      </c>
      <c r="I9" s="272">
        <v>253253.69566</v>
      </c>
      <c r="J9" s="273">
        <v>247547.27852200001</v>
      </c>
      <c r="K9" s="274">
        <v>233226.292476</v>
      </c>
      <c r="L9" s="272">
        <v>52919.264705000001</v>
      </c>
      <c r="M9" s="273">
        <v>80663.014473999996</v>
      </c>
      <c r="N9" s="274">
        <v>81749.970266999997</v>
      </c>
      <c r="O9" s="272">
        <v>44815.037692999998</v>
      </c>
      <c r="P9" s="273">
        <v>47876.049547000002</v>
      </c>
      <c r="Q9" s="274">
        <v>36063.124494999996</v>
      </c>
      <c r="R9" s="31"/>
    </row>
    <row r="10" spans="1:18" s="38" customFormat="1" ht="20.100000000000001" customHeight="1">
      <c r="A10" s="36"/>
      <c r="B10" s="252" t="s">
        <v>20</v>
      </c>
      <c r="C10" s="272">
        <v>765030.19602999999</v>
      </c>
      <c r="D10" s="273">
        <v>917241.07080899994</v>
      </c>
      <c r="E10" s="274">
        <v>917662.53678900003</v>
      </c>
      <c r="F10" s="272">
        <v>593949.16339799995</v>
      </c>
      <c r="G10" s="273">
        <v>720625.20237499999</v>
      </c>
      <c r="H10" s="274">
        <v>723777.32231700001</v>
      </c>
      <c r="I10" s="272">
        <v>146749.61144800001</v>
      </c>
      <c r="J10" s="273">
        <v>184297.41338499999</v>
      </c>
      <c r="K10" s="274">
        <v>182224.43035000001</v>
      </c>
      <c r="L10" s="272">
        <v>8623.6242970000003</v>
      </c>
      <c r="M10" s="273">
        <v>3697.660449</v>
      </c>
      <c r="N10" s="274">
        <v>3376.7330740000002</v>
      </c>
      <c r="O10" s="272">
        <v>11274.474515</v>
      </c>
      <c r="P10" s="273">
        <v>3431.8324750000002</v>
      </c>
      <c r="Q10" s="274">
        <v>3294.4742070000002</v>
      </c>
      <c r="R10" s="31"/>
    </row>
    <row r="11" spans="1:18" s="38" customFormat="1" ht="20.100000000000001" customHeight="1">
      <c r="A11" s="36"/>
      <c r="B11" s="252" t="s">
        <v>22</v>
      </c>
      <c r="C11" s="272">
        <v>762330.89486700005</v>
      </c>
      <c r="D11" s="273">
        <v>855667.97689099994</v>
      </c>
      <c r="E11" s="274">
        <v>859935.778528</v>
      </c>
      <c r="F11" s="272">
        <v>412412.246912</v>
      </c>
      <c r="G11" s="273">
        <v>531521.51413200004</v>
      </c>
      <c r="H11" s="274">
        <v>536209.89525499998</v>
      </c>
      <c r="I11" s="272">
        <v>302725.503554</v>
      </c>
      <c r="J11" s="273">
        <v>266579.22029600001</v>
      </c>
      <c r="K11" s="274">
        <v>266227.81518099998</v>
      </c>
      <c r="L11" s="272">
        <v>24115.364592999998</v>
      </c>
      <c r="M11" s="273">
        <v>40317.513551999997</v>
      </c>
      <c r="N11" s="274">
        <v>40522.670300999998</v>
      </c>
      <c r="O11" s="272">
        <v>21082.735769999999</v>
      </c>
      <c r="P11" s="273">
        <v>14665.009415</v>
      </c>
      <c r="Q11" s="274">
        <v>14500.329594000001</v>
      </c>
      <c r="R11" s="31"/>
    </row>
    <row r="12" spans="1:18" s="38" customFormat="1" ht="20.100000000000001" customHeight="1">
      <c r="A12" s="36"/>
      <c r="B12" s="252" t="s">
        <v>14</v>
      </c>
      <c r="C12" s="272">
        <v>492184.15715699998</v>
      </c>
      <c r="D12" s="273">
        <v>516902.08646200004</v>
      </c>
      <c r="E12" s="274">
        <v>490867.357991</v>
      </c>
      <c r="F12" s="272">
        <v>264327.326856</v>
      </c>
      <c r="G12" s="273">
        <v>317627.47502000001</v>
      </c>
      <c r="H12" s="274">
        <v>300524.34828799998</v>
      </c>
      <c r="I12" s="272">
        <v>165257.861641</v>
      </c>
      <c r="J12" s="273">
        <v>133534.57986100001</v>
      </c>
      <c r="K12" s="274">
        <v>128823.54046400001</v>
      </c>
      <c r="L12" s="272">
        <v>40988.095044000002</v>
      </c>
      <c r="M12" s="273">
        <v>45730.127868000003</v>
      </c>
      <c r="N12" s="274">
        <v>46044.930201000003</v>
      </c>
      <c r="O12" s="272">
        <v>20862.007713999999</v>
      </c>
      <c r="P12" s="273">
        <v>19154.60914</v>
      </c>
      <c r="Q12" s="274">
        <v>14605.636422</v>
      </c>
      <c r="R12" s="31"/>
    </row>
    <row r="13" spans="1:18" s="38" customFormat="1" ht="20.100000000000001" customHeight="1">
      <c r="A13" s="36"/>
      <c r="B13" s="252" t="s">
        <v>17</v>
      </c>
      <c r="C13" s="272">
        <v>418689.76797300001</v>
      </c>
      <c r="D13" s="273">
        <v>473182.30175900005</v>
      </c>
      <c r="E13" s="274">
        <v>473061.60858200002</v>
      </c>
      <c r="F13" s="272">
        <v>165131.32170199999</v>
      </c>
      <c r="G13" s="273">
        <v>202371.098164</v>
      </c>
      <c r="H13" s="274">
        <v>193277.70433400001</v>
      </c>
      <c r="I13" s="272">
        <v>161013.28021500001</v>
      </c>
      <c r="J13" s="273">
        <v>170585.37116899999</v>
      </c>
      <c r="K13" s="274">
        <v>179097.582781</v>
      </c>
      <c r="L13" s="272">
        <v>41009.745557000002</v>
      </c>
      <c r="M13" s="273">
        <v>33000.148488999999</v>
      </c>
      <c r="N13" s="274">
        <v>32878.329742000002</v>
      </c>
      <c r="O13" s="272">
        <v>50955.364747</v>
      </c>
      <c r="P13" s="273">
        <v>66611.979485999997</v>
      </c>
      <c r="Q13" s="274">
        <v>67246.726821999997</v>
      </c>
      <c r="R13" s="31"/>
    </row>
    <row r="14" spans="1:18" s="38" customFormat="1" ht="20.100000000000001" customHeight="1">
      <c r="A14" s="36"/>
      <c r="B14" s="252" t="s">
        <v>4</v>
      </c>
      <c r="C14" s="272">
        <v>278987.88567500003</v>
      </c>
      <c r="D14" s="273">
        <v>266210.46182199998</v>
      </c>
      <c r="E14" s="274">
        <v>266146.59171800001</v>
      </c>
      <c r="F14" s="272">
        <v>166829.713709</v>
      </c>
      <c r="G14" s="273">
        <v>159046.03878900001</v>
      </c>
      <c r="H14" s="274">
        <v>158753.105477</v>
      </c>
      <c r="I14" s="272">
        <v>24184.412993999998</v>
      </c>
      <c r="J14" s="273">
        <v>19467.972444999999</v>
      </c>
      <c r="K14" s="274">
        <v>19115.461005000001</v>
      </c>
      <c r="L14" s="272">
        <v>57190.163949000002</v>
      </c>
      <c r="M14" s="273">
        <v>56851.919176000003</v>
      </c>
      <c r="N14" s="274">
        <v>57606.206115000001</v>
      </c>
      <c r="O14" s="272">
        <v>30643.082557999998</v>
      </c>
      <c r="P14" s="273">
        <v>30695.636214999999</v>
      </c>
      <c r="Q14" s="274">
        <v>30530.377787000001</v>
      </c>
      <c r="R14" s="31"/>
    </row>
    <row r="15" spans="1:18" s="38" customFormat="1" ht="20.100000000000001" customHeight="1">
      <c r="A15" s="36"/>
      <c r="B15" s="252" t="s">
        <v>28</v>
      </c>
      <c r="C15" s="272">
        <v>190244.97207977</v>
      </c>
      <c r="D15" s="273">
        <v>225458.57849466999</v>
      </c>
      <c r="E15" s="274">
        <v>227277.34769180001</v>
      </c>
      <c r="F15" s="272">
        <v>65099.684767990002</v>
      </c>
      <c r="G15" s="273">
        <v>82866.085809540004</v>
      </c>
      <c r="H15" s="274">
        <v>86219.028182740003</v>
      </c>
      <c r="I15" s="272">
        <v>81247.176172570005</v>
      </c>
      <c r="J15" s="273">
        <v>94062.086032370004</v>
      </c>
      <c r="K15" s="274">
        <v>92302.33065602</v>
      </c>
      <c r="L15" s="272">
        <v>3004.5567083300002</v>
      </c>
      <c r="M15" s="273">
        <v>3001.1945500000002</v>
      </c>
      <c r="N15" s="274">
        <v>3003.5652749999999</v>
      </c>
      <c r="O15" s="272">
        <v>40824.063039269997</v>
      </c>
      <c r="P15" s="273">
        <v>45433.067598399997</v>
      </c>
      <c r="Q15" s="274">
        <v>45671.173526819999</v>
      </c>
      <c r="R15" s="31"/>
    </row>
    <row r="16" spans="1:18" s="38" customFormat="1" ht="20.100000000000001" customHeight="1">
      <c r="A16" s="36"/>
      <c r="B16" s="252" t="s">
        <v>25</v>
      </c>
      <c r="C16" s="272">
        <v>154843.185371</v>
      </c>
      <c r="D16" s="273">
        <v>172179.535324</v>
      </c>
      <c r="E16" s="274">
        <v>172244.27421900001</v>
      </c>
      <c r="F16" s="272">
        <v>129993.951678</v>
      </c>
      <c r="G16" s="273">
        <v>145700.745337</v>
      </c>
      <c r="H16" s="274">
        <v>146220.58005600001</v>
      </c>
      <c r="I16" s="272">
        <v>23071.736345000001</v>
      </c>
      <c r="J16" s="273">
        <v>26358.270311</v>
      </c>
      <c r="K16" s="274">
        <v>25903.298787</v>
      </c>
      <c r="L16" s="272">
        <v>0</v>
      </c>
      <c r="M16" s="273">
        <v>0</v>
      </c>
      <c r="N16" s="274">
        <v>0</v>
      </c>
      <c r="O16" s="272">
        <v>1777.4973480000001</v>
      </c>
      <c r="P16" s="273">
        <v>120.519676</v>
      </c>
      <c r="Q16" s="274">
        <v>120.395376</v>
      </c>
      <c r="R16" s="31"/>
    </row>
    <row r="17" spans="1:18" s="38" customFormat="1" ht="20.100000000000001" customHeight="1">
      <c r="A17" s="36"/>
      <c r="B17" s="252" t="s">
        <v>29</v>
      </c>
      <c r="C17" s="272">
        <v>32046.264304999997</v>
      </c>
      <c r="D17" s="273">
        <v>39421.294850999999</v>
      </c>
      <c r="E17" s="274">
        <v>40983.749058000001</v>
      </c>
      <c r="F17" s="272">
        <v>18275.904089</v>
      </c>
      <c r="G17" s="273">
        <v>32291.934488999999</v>
      </c>
      <c r="H17" s="274">
        <v>31880.23576</v>
      </c>
      <c r="I17" s="272">
        <v>0</v>
      </c>
      <c r="J17" s="273">
        <v>0</v>
      </c>
      <c r="K17" s="274">
        <v>0</v>
      </c>
      <c r="L17" s="272">
        <v>0</v>
      </c>
      <c r="M17" s="273">
        <v>0</v>
      </c>
      <c r="N17" s="274">
        <v>0</v>
      </c>
      <c r="O17" s="272">
        <v>13770.360215999999</v>
      </c>
      <c r="P17" s="273">
        <v>7129.3603620000004</v>
      </c>
      <c r="Q17" s="274">
        <v>9103.5132979999998</v>
      </c>
      <c r="R17" s="31"/>
    </row>
    <row r="18" spans="1:18" s="38" customFormat="1" ht="20.100000000000001" customHeight="1">
      <c r="A18" s="36"/>
      <c r="B18" s="252" t="s">
        <v>21</v>
      </c>
      <c r="C18" s="272">
        <v>56104.440624999996</v>
      </c>
      <c r="D18" s="273">
        <v>64267.689019999998</v>
      </c>
      <c r="E18" s="274">
        <v>63845.426745999997</v>
      </c>
      <c r="F18" s="272">
        <v>31572.440291999999</v>
      </c>
      <c r="G18" s="273">
        <v>34026.669650999997</v>
      </c>
      <c r="H18" s="274">
        <v>33590.974144</v>
      </c>
      <c r="I18" s="272">
        <v>20148.513427000002</v>
      </c>
      <c r="J18" s="273">
        <v>23266.795021999998</v>
      </c>
      <c r="K18" s="274">
        <v>23343.655239</v>
      </c>
      <c r="L18" s="272">
        <v>647.86443799999995</v>
      </c>
      <c r="M18" s="273">
        <v>416.38260100000002</v>
      </c>
      <c r="N18" s="274">
        <v>282.18800299999998</v>
      </c>
      <c r="O18" s="272">
        <v>3624.87592</v>
      </c>
      <c r="P18" s="273">
        <v>6446.5892190000004</v>
      </c>
      <c r="Q18" s="274">
        <v>6526.733166</v>
      </c>
      <c r="R18" s="31"/>
    </row>
    <row r="19" spans="1:18" s="38" customFormat="1" ht="20.100000000000001" customHeight="1">
      <c r="A19" s="36"/>
      <c r="B19" s="252" t="s">
        <v>6</v>
      </c>
      <c r="C19" s="272">
        <v>45182.801621999999</v>
      </c>
      <c r="D19" s="273">
        <v>45001.70665</v>
      </c>
      <c r="E19" s="274">
        <v>47451.094093</v>
      </c>
      <c r="F19" s="272">
        <v>18760.533839</v>
      </c>
      <c r="G19" s="273">
        <v>28888.890512000002</v>
      </c>
      <c r="H19" s="274">
        <v>29051.973576</v>
      </c>
      <c r="I19" s="272">
        <v>23739.609218000001</v>
      </c>
      <c r="J19" s="273">
        <v>14973.727478999999</v>
      </c>
      <c r="K19" s="274">
        <v>16683.396967000001</v>
      </c>
      <c r="L19" s="272">
        <v>1309.8326340000001</v>
      </c>
      <c r="M19" s="273">
        <v>767.01376500000003</v>
      </c>
      <c r="N19" s="274">
        <v>1411.2561350000001</v>
      </c>
      <c r="O19" s="272">
        <v>1370.1462759999999</v>
      </c>
      <c r="P19" s="273">
        <v>369.04777000000001</v>
      </c>
      <c r="Q19" s="274">
        <v>301.38074399999999</v>
      </c>
      <c r="R19" s="31"/>
    </row>
    <row r="20" spans="1:18" s="38" customFormat="1" ht="20.100000000000001" customHeight="1">
      <c r="A20" s="36"/>
      <c r="B20" s="217" t="s">
        <v>27</v>
      </c>
      <c r="C20" s="272">
        <v>109528.389734</v>
      </c>
      <c r="D20" s="273">
        <v>109586.539882</v>
      </c>
      <c r="E20" s="274">
        <v>108588.91884200001</v>
      </c>
      <c r="F20" s="272">
        <v>38631.280678000003</v>
      </c>
      <c r="G20" s="273">
        <v>48205.101512000001</v>
      </c>
      <c r="H20" s="274">
        <v>50394.065952999998</v>
      </c>
      <c r="I20" s="272">
        <v>60062.056449999996</v>
      </c>
      <c r="J20" s="273">
        <v>51663.675673999998</v>
      </c>
      <c r="K20" s="274">
        <v>48953.855561999997</v>
      </c>
      <c r="L20" s="272">
        <v>2847.7410679999998</v>
      </c>
      <c r="M20" s="273">
        <v>2427.5274169999998</v>
      </c>
      <c r="N20" s="274">
        <v>2117.6733559999998</v>
      </c>
      <c r="O20" s="272">
        <v>7977.3982759999999</v>
      </c>
      <c r="P20" s="273">
        <v>7262.3492820000001</v>
      </c>
      <c r="Q20" s="274">
        <v>7094.5153870000004</v>
      </c>
      <c r="R20" s="31"/>
    </row>
    <row r="21" spans="1:18" s="38" customFormat="1" ht="20.100000000000001" customHeight="1">
      <c r="A21" s="36"/>
      <c r="B21" s="252" t="s">
        <v>58</v>
      </c>
      <c r="C21" s="272">
        <v>85288.700205000001</v>
      </c>
      <c r="D21" s="273">
        <v>96909.195938999997</v>
      </c>
      <c r="E21" s="274">
        <v>97004.738290000008</v>
      </c>
      <c r="F21" s="272">
        <v>25316.548455</v>
      </c>
      <c r="G21" s="273">
        <v>23444.193090000001</v>
      </c>
      <c r="H21" s="274">
        <v>23616.147314000002</v>
      </c>
      <c r="I21" s="272">
        <v>16043.56415</v>
      </c>
      <c r="J21" s="273">
        <v>25615.955243</v>
      </c>
      <c r="K21" s="274">
        <v>25564.491518999999</v>
      </c>
      <c r="L21" s="272">
        <v>0</v>
      </c>
      <c r="M21" s="273">
        <v>0</v>
      </c>
      <c r="N21" s="274">
        <v>0</v>
      </c>
      <c r="O21" s="272">
        <v>43928.587599999999</v>
      </c>
      <c r="P21" s="273">
        <v>47812.436651999997</v>
      </c>
      <c r="Q21" s="274">
        <v>47823.919145</v>
      </c>
      <c r="R21" s="31"/>
    </row>
    <row r="22" spans="1:18" s="38" customFormat="1" ht="20.100000000000001" customHeight="1">
      <c r="A22" s="36"/>
      <c r="B22" s="252" t="s">
        <v>15</v>
      </c>
      <c r="C22" s="272">
        <v>29308.310730000001</v>
      </c>
      <c r="D22" s="273">
        <v>28049.432096</v>
      </c>
      <c r="E22" s="274">
        <v>25971.309148</v>
      </c>
      <c r="F22" s="272">
        <v>5020.8861349999997</v>
      </c>
      <c r="G22" s="273">
        <v>8960.9945530000005</v>
      </c>
      <c r="H22" s="274">
        <v>7985.163716</v>
      </c>
      <c r="I22" s="272">
        <v>20301.581214000002</v>
      </c>
      <c r="J22" s="273">
        <v>15504.047581999999</v>
      </c>
      <c r="K22" s="274">
        <v>14128.834241</v>
      </c>
      <c r="L22" s="272">
        <v>0</v>
      </c>
      <c r="M22" s="273">
        <v>0</v>
      </c>
      <c r="N22" s="274">
        <v>486.30666500000001</v>
      </c>
      <c r="O22" s="272">
        <v>3985.8415610000002</v>
      </c>
      <c r="P22" s="273">
        <v>3584.3845620000002</v>
      </c>
      <c r="Q22" s="274">
        <v>3370.9991100000002</v>
      </c>
      <c r="R22" s="31"/>
    </row>
    <row r="23" spans="1:18" s="38" customFormat="1" ht="20.100000000000001" customHeight="1">
      <c r="A23" s="36"/>
      <c r="B23" s="252" t="s">
        <v>74</v>
      </c>
      <c r="C23" s="272">
        <v>441.333663</v>
      </c>
      <c r="D23" s="273">
        <v>502.33676200000002</v>
      </c>
      <c r="E23" s="274">
        <v>505.21034200000003</v>
      </c>
      <c r="F23" s="272">
        <v>191.17387099999999</v>
      </c>
      <c r="G23" s="273">
        <v>201.471318</v>
      </c>
      <c r="H23" s="274">
        <v>204.670175</v>
      </c>
      <c r="I23" s="272">
        <v>0</v>
      </c>
      <c r="J23" s="273">
        <v>300.86544400000002</v>
      </c>
      <c r="K23" s="274">
        <v>300.540167</v>
      </c>
      <c r="L23" s="272">
        <v>250.15979200000001</v>
      </c>
      <c r="M23" s="273">
        <v>0</v>
      </c>
      <c r="N23" s="274">
        <v>0</v>
      </c>
      <c r="O23" s="272">
        <v>0</v>
      </c>
      <c r="P23" s="273">
        <v>0</v>
      </c>
      <c r="Q23" s="274">
        <v>0</v>
      </c>
      <c r="R23" s="31"/>
    </row>
    <row r="24" spans="1:18" s="38" customFormat="1" ht="20.100000000000001" customHeight="1">
      <c r="A24" s="36"/>
      <c r="B24" s="252" t="s">
        <v>36</v>
      </c>
      <c r="C24" s="272">
        <v>64782.425681000001</v>
      </c>
      <c r="D24" s="273">
        <v>84914.343391000002</v>
      </c>
      <c r="E24" s="274">
        <v>84672.154551</v>
      </c>
      <c r="F24" s="272">
        <v>62560.264275000001</v>
      </c>
      <c r="G24" s="273">
        <v>82920.392823999995</v>
      </c>
      <c r="H24" s="274">
        <v>82736.961523000005</v>
      </c>
      <c r="I24" s="272">
        <v>2021.687553</v>
      </c>
      <c r="J24" s="273">
        <v>1695.9951149999999</v>
      </c>
      <c r="K24" s="274">
        <v>1667.5559510000001</v>
      </c>
      <c r="L24" s="272">
        <v>0</v>
      </c>
      <c r="M24" s="273">
        <v>0</v>
      </c>
      <c r="N24" s="274">
        <v>0</v>
      </c>
      <c r="O24" s="272">
        <v>0</v>
      </c>
      <c r="P24" s="273">
        <v>0</v>
      </c>
      <c r="Q24" s="274">
        <v>0</v>
      </c>
      <c r="R24" s="31"/>
    </row>
    <row r="25" spans="1:18" s="38" customFormat="1" ht="20.100000000000001" customHeight="1">
      <c r="A25" s="36"/>
      <c r="B25" s="252" t="s">
        <v>16</v>
      </c>
      <c r="C25" s="272">
        <v>74817.194699999993</v>
      </c>
      <c r="D25" s="273">
        <v>62273.268018999996</v>
      </c>
      <c r="E25" s="274">
        <v>63484.435437000007</v>
      </c>
      <c r="F25" s="272">
        <v>12834.187365</v>
      </c>
      <c r="G25" s="273">
        <v>12713.133127999999</v>
      </c>
      <c r="H25" s="274">
        <v>12371.218655000001</v>
      </c>
      <c r="I25" s="272">
        <v>43158.292453000002</v>
      </c>
      <c r="J25" s="273">
        <v>35403.844282999999</v>
      </c>
      <c r="K25" s="274">
        <v>37082.179990999997</v>
      </c>
      <c r="L25" s="272">
        <v>1503.3074959999999</v>
      </c>
      <c r="M25" s="273">
        <v>0</v>
      </c>
      <c r="N25" s="274">
        <v>0</v>
      </c>
      <c r="O25" s="272">
        <v>17307.152147000001</v>
      </c>
      <c r="P25" s="273">
        <v>14120.520060999999</v>
      </c>
      <c r="Q25" s="274">
        <v>13995.084822000001</v>
      </c>
      <c r="R25" s="31"/>
    </row>
    <row r="26" spans="1:18" s="38" customFormat="1" ht="20.100000000000001" customHeight="1">
      <c r="A26" s="36"/>
      <c r="B26" s="252" t="s">
        <v>5</v>
      </c>
      <c r="C26" s="272">
        <v>38116.202928999999</v>
      </c>
      <c r="D26" s="273">
        <v>34147.622412999997</v>
      </c>
      <c r="E26" s="274">
        <v>32342.351371000001</v>
      </c>
      <c r="F26" s="272">
        <v>21939.953420000002</v>
      </c>
      <c r="G26" s="273">
        <v>25857.467212</v>
      </c>
      <c r="H26" s="274">
        <v>23794.301955999999</v>
      </c>
      <c r="I26" s="272">
        <v>761.88854900000001</v>
      </c>
      <c r="J26" s="273">
        <v>8290.1552009999996</v>
      </c>
      <c r="K26" s="274">
        <v>8548.0494149999995</v>
      </c>
      <c r="L26" s="272">
        <v>0</v>
      </c>
      <c r="M26" s="273">
        <v>0</v>
      </c>
      <c r="N26" s="274">
        <v>0</v>
      </c>
      <c r="O26" s="272">
        <v>15414.36096</v>
      </c>
      <c r="P26" s="273">
        <v>0</v>
      </c>
      <c r="Q26" s="274">
        <v>0</v>
      </c>
      <c r="R26" s="31"/>
    </row>
    <row r="27" spans="1:18" s="38" customFormat="1" ht="20.100000000000001" customHeight="1">
      <c r="A27" s="36"/>
      <c r="B27" s="252" t="s">
        <v>26</v>
      </c>
      <c r="C27" s="272">
        <v>47435.716775000001</v>
      </c>
      <c r="D27" s="273">
        <v>49790.358795</v>
      </c>
      <c r="E27" s="274">
        <v>47943.645950999999</v>
      </c>
      <c r="F27" s="272">
        <v>15271.153055999999</v>
      </c>
      <c r="G27" s="273">
        <v>11763.267008000001</v>
      </c>
      <c r="H27" s="274">
        <v>12423.595563000001</v>
      </c>
      <c r="I27" s="272">
        <v>21218.459918</v>
      </c>
      <c r="J27" s="273">
        <v>21493.385826000002</v>
      </c>
      <c r="K27" s="274">
        <v>21757.640619000002</v>
      </c>
      <c r="L27" s="272">
        <v>377.27443</v>
      </c>
      <c r="M27" s="273">
        <v>298.74100800000002</v>
      </c>
      <c r="N27" s="274">
        <v>313.50832000000003</v>
      </c>
      <c r="O27" s="272">
        <v>10568.829371</v>
      </c>
      <c r="P27" s="273">
        <v>16234.964953000001</v>
      </c>
      <c r="Q27" s="274">
        <v>13448.901449000001</v>
      </c>
      <c r="R27" s="31"/>
    </row>
    <row r="28" spans="1:18" s="38" customFormat="1" ht="20.100000000000001" customHeight="1">
      <c r="A28" s="36"/>
      <c r="B28" s="252" t="s">
        <v>23</v>
      </c>
      <c r="C28" s="272">
        <v>1002.352533</v>
      </c>
      <c r="D28" s="273">
        <v>0</v>
      </c>
      <c r="E28" s="274">
        <v>0</v>
      </c>
      <c r="F28" s="272">
        <v>0</v>
      </c>
      <c r="G28" s="273">
        <v>0</v>
      </c>
      <c r="H28" s="274">
        <v>0</v>
      </c>
      <c r="I28" s="272">
        <v>0</v>
      </c>
      <c r="J28" s="273">
        <v>0</v>
      </c>
      <c r="K28" s="274">
        <v>0</v>
      </c>
      <c r="L28" s="272">
        <v>0</v>
      </c>
      <c r="M28" s="273">
        <v>0</v>
      </c>
      <c r="N28" s="274">
        <v>0</v>
      </c>
      <c r="O28" s="272">
        <v>1002.352533</v>
      </c>
      <c r="P28" s="273">
        <v>0</v>
      </c>
      <c r="Q28" s="274">
        <v>0</v>
      </c>
      <c r="R28" s="31"/>
    </row>
    <row r="29" spans="1:18" s="38" customFormat="1" ht="20.100000000000001" customHeight="1">
      <c r="A29" s="36"/>
      <c r="B29" s="252" t="s">
        <v>8</v>
      </c>
      <c r="C29" s="272">
        <v>42392.981565000002</v>
      </c>
      <c r="D29" s="273">
        <v>45309.185842999999</v>
      </c>
      <c r="E29" s="274">
        <v>45892.941032000002</v>
      </c>
      <c r="F29" s="272">
        <v>19596.270456999999</v>
      </c>
      <c r="G29" s="273">
        <v>21057.930817</v>
      </c>
      <c r="H29" s="274">
        <v>21058.409672000002</v>
      </c>
      <c r="I29" s="272">
        <v>14639.536478</v>
      </c>
      <c r="J29" s="273">
        <v>13258.900636</v>
      </c>
      <c r="K29" s="274">
        <v>12952.252386</v>
      </c>
      <c r="L29" s="272">
        <v>0</v>
      </c>
      <c r="M29" s="273">
        <v>0</v>
      </c>
      <c r="N29" s="274">
        <v>0</v>
      </c>
      <c r="O29" s="272">
        <v>8156.314652</v>
      </c>
      <c r="P29" s="273">
        <v>10991.500823</v>
      </c>
      <c r="Q29" s="274">
        <v>11881.425407000001</v>
      </c>
      <c r="R29" s="31"/>
    </row>
    <row r="30" spans="1:18" s="38" customFormat="1" ht="20.100000000000001" customHeight="1">
      <c r="A30" s="36"/>
      <c r="B30" s="252" t="s">
        <v>24</v>
      </c>
      <c r="C30" s="272">
        <v>28422.143156000002</v>
      </c>
      <c r="D30" s="273">
        <v>32400.067564000001</v>
      </c>
      <c r="E30" s="274">
        <v>30795.629802000003</v>
      </c>
      <c r="F30" s="272">
        <v>8788.1639209999994</v>
      </c>
      <c r="G30" s="273">
        <v>9162.3202390000006</v>
      </c>
      <c r="H30" s="274">
        <v>9308.0802970000004</v>
      </c>
      <c r="I30" s="272">
        <v>19569.785277999999</v>
      </c>
      <c r="J30" s="273">
        <v>23184.459758000001</v>
      </c>
      <c r="K30" s="274">
        <v>21430.381901000001</v>
      </c>
      <c r="L30" s="272">
        <v>0</v>
      </c>
      <c r="M30" s="273">
        <v>0</v>
      </c>
      <c r="N30" s="274">
        <v>0</v>
      </c>
      <c r="O30" s="272">
        <v>37.035626999999998</v>
      </c>
      <c r="P30" s="273">
        <v>9.9976240000000001</v>
      </c>
      <c r="Q30" s="274">
        <v>15.229136</v>
      </c>
      <c r="R30" s="31"/>
    </row>
    <row r="31" spans="1:18" s="38" customFormat="1" ht="20.100000000000001" customHeight="1">
      <c r="A31" s="36"/>
      <c r="B31" s="252" t="s">
        <v>75</v>
      </c>
      <c r="C31" s="272">
        <v>5751.350136</v>
      </c>
      <c r="D31" s="273">
        <v>4541.3923599999998</v>
      </c>
      <c r="E31" s="274">
        <v>4106.7626959999998</v>
      </c>
      <c r="F31" s="272">
        <v>0</v>
      </c>
      <c r="G31" s="273">
        <v>0</v>
      </c>
      <c r="H31" s="274">
        <v>0</v>
      </c>
      <c r="I31" s="272">
        <v>808.01138100000003</v>
      </c>
      <c r="J31" s="273">
        <v>0</v>
      </c>
      <c r="K31" s="274">
        <v>0</v>
      </c>
      <c r="L31" s="272">
        <v>0</v>
      </c>
      <c r="M31" s="273">
        <v>0</v>
      </c>
      <c r="N31" s="274">
        <v>0</v>
      </c>
      <c r="O31" s="272">
        <v>4943.3387549999998</v>
      </c>
      <c r="P31" s="273">
        <v>4541.3923599999998</v>
      </c>
      <c r="Q31" s="274">
        <v>4106.7626959999998</v>
      </c>
      <c r="R31" s="31"/>
    </row>
    <row r="32" spans="1:18" s="38" customFormat="1" ht="20.100000000000001" customHeight="1">
      <c r="A32" s="36"/>
      <c r="B32" s="252" t="s">
        <v>76</v>
      </c>
      <c r="C32" s="272">
        <v>20394.094082</v>
      </c>
      <c r="D32" s="273">
        <v>26712.170606</v>
      </c>
      <c r="E32" s="274">
        <v>28518.094571999998</v>
      </c>
      <c r="F32" s="272">
        <v>14607.648004000001</v>
      </c>
      <c r="G32" s="273">
        <v>19101.023225000001</v>
      </c>
      <c r="H32" s="274">
        <v>21355.453022000002</v>
      </c>
      <c r="I32" s="272">
        <v>5049.0154739999998</v>
      </c>
      <c r="J32" s="273">
        <v>7013.8810720000001</v>
      </c>
      <c r="K32" s="274">
        <v>6555.7303590000001</v>
      </c>
      <c r="L32" s="272">
        <v>0</v>
      </c>
      <c r="M32" s="273">
        <v>0</v>
      </c>
      <c r="N32" s="274">
        <v>0</v>
      </c>
      <c r="O32" s="272">
        <v>737.43060400000002</v>
      </c>
      <c r="P32" s="273">
        <v>597.26630899999998</v>
      </c>
      <c r="Q32" s="274">
        <v>606.91119100000003</v>
      </c>
      <c r="R32" s="31"/>
    </row>
    <row r="33" spans="1:18" s="38" customFormat="1" ht="20.100000000000001" customHeight="1">
      <c r="A33" s="36"/>
      <c r="B33" s="252" t="s">
        <v>12</v>
      </c>
      <c r="C33" s="272">
        <v>28863.513434</v>
      </c>
      <c r="D33" s="273">
        <v>32811.895178999999</v>
      </c>
      <c r="E33" s="274">
        <v>31091.918554</v>
      </c>
      <c r="F33" s="272">
        <v>10373.085311999999</v>
      </c>
      <c r="G33" s="273">
        <v>15754.036776999999</v>
      </c>
      <c r="H33" s="274">
        <v>13918.771095</v>
      </c>
      <c r="I33" s="272">
        <v>14219.458415999999</v>
      </c>
      <c r="J33" s="273">
        <v>11622.612612000001</v>
      </c>
      <c r="K33" s="274">
        <v>11727.376511</v>
      </c>
      <c r="L33" s="272">
        <v>4020.3655560000002</v>
      </c>
      <c r="M33" s="273">
        <v>5009.8183330000002</v>
      </c>
      <c r="N33" s="274">
        <v>5011.9683329999998</v>
      </c>
      <c r="O33" s="272">
        <v>232.987066</v>
      </c>
      <c r="P33" s="273">
        <v>402.650014</v>
      </c>
      <c r="Q33" s="274">
        <v>410.55319400000002</v>
      </c>
      <c r="R33" s="31"/>
    </row>
    <row r="34" spans="1:18" s="38" customFormat="1" ht="20.100000000000001" customHeight="1">
      <c r="A34" s="36"/>
      <c r="B34" s="252" t="s">
        <v>13</v>
      </c>
      <c r="C34" s="272">
        <v>15675.643576</v>
      </c>
      <c r="D34" s="273">
        <v>23681.924912000002</v>
      </c>
      <c r="E34" s="274">
        <v>22911.443650000001</v>
      </c>
      <c r="F34" s="272">
        <v>1418.6747740000001</v>
      </c>
      <c r="G34" s="273">
        <v>2823.6683779999998</v>
      </c>
      <c r="H34" s="274">
        <v>2368.4236209999999</v>
      </c>
      <c r="I34" s="272">
        <v>13067.292312</v>
      </c>
      <c r="J34" s="273">
        <v>15886.675936</v>
      </c>
      <c r="K34" s="274">
        <v>15943.092403000001</v>
      </c>
      <c r="L34" s="272">
        <v>0</v>
      </c>
      <c r="M34" s="273">
        <v>0</v>
      </c>
      <c r="N34" s="274">
        <v>0</v>
      </c>
      <c r="O34" s="272">
        <v>1189.312966</v>
      </c>
      <c r="P34" s="273">
        <v>4971.0539289999997</v>
      </c>
      <c r="Q34" s="274">
        <v>4599.4503000000004</v>
      </c>
      <c r="R34" s="31"/>
    </row>
    <row r="35" spans="1:18" s="38" customFormat="1" ht="20.100000000000001" customHeight="1">
      <c r="A35" s="36"/>
      <c r="B35" s="252" t="s">
        <v>2</v>
      </c>
      <c r="C35" s="272">
        <v>17288.437405999997</v>
      </c>
      <c r="D35" s="273">
        <v>16568.461988999999</v>
      </c>
      <c r="E35" s="274">
        <v>17098.191086000003</v>
      </c>
      <c r="F35" s="272">
        <v>7380.7046209999999</v>
      </c>
      <c r="G35" s="273">
        <v>8111.6614970000001</v>
      </c>
      <c r="H35" s="274">
        <v>8199.9800240000004</v>
      </c>
      <c r="I35" s="272">
        <v>8785.130185</v>
      </c>
      <c r="J35" s="273">
        <v>7346.40409</v>
      </c>
      <c r="K35" s="274">
        <v>7832.96389</v>
      </c>
      <c r="L35" s="272">
        <v>708.73384099999998</v>
      </c>
      <c r="M35" s="273">
        <v>708.24806999999998</v>
      </c>
      <c r="N35" s="274">
        <v>708.35588600000005</v>
      </c>
      <c r="O35" s="272">
        <v>413.592219</v>
      </c>
      <c r="P35" s="273">
        <v>400.532084</v>
      </c>
      <c r="Q35" s="274">
        <v>355.25562400000001</v>
      </c>
      <c r="R35" s="31"/>
    </row>
    <row r="36" spans="1:18" s="38" customFormat="1" ht="20.100000000000001" customHeight="1">
      <c r="A36" s="36"/>
      <c r="B36" s="252" t="s">
        <v>3</v>
      </c>
      <c r="C36" s="272">
        <v>17186.979785</v>
      </c>
      <c r="D36" s="273">
        <v>24393.094057999999</v>
      </c>
      <c r="E36" s="274">
        <v>24670.946227</v>
      </c>
      <c r="F36" s="272">
        <v>1199.888324</v>
      </c>
      <c r="G36" s="273">
        <v>1345.9595059999999</v>
      </c>
      <c r="H36" s="274">
        <v>1302.834141</v>
      </c>
      <c r="I36" s="272">
        <v>1507.763614</v>
      </c>
      <c r="J36" s="273">
        <v>1382.2900629999999</v>
      </c>
      <c r="K36" s="274">
        <v>1520.0179169999999</v>
      </c>
      <c r="L36" s="272">
        <v>8572.7438889999994</v>
      </c>
      <c r="M36" s="273">
        <v>8407.9823930000002</v>
      </c>
      <c r="N36" s="274">
        <v>8435.6759779999993</v>
      </c>
      <c r="O36" s="272">
        <v>5896.6340639999999</v>
      </c>
      <c r="P36" s="273">
        <v>13217.713444999999</v>
      </c>
      <c r="Q36" s="274">
        <v>13371.075218</v>
      </c>
      <c r="R36" s="31"/>
    </row>
    <row r="37" spans="1:18" s="38" customFormat="1" ht="20.100000000000001" customHeight="1">
      <c r="A37" s="36"/>
      <c r="B37" s="252" t="s">
        <v>60</v>
      </c>
      <c r="C37" s="272">
        <v>14582.03188</v>
      </c>
      <c r="D37" s="273">
        <v>18772.171306999997</v>
      </c>
      <c r="E37" s="274">
        <v>20123.156176</v>
      </c>
      <c r="F37" s="272">
        <v>7544.6763870000004</v>
      </c>
      <c r="G37" s="273">
        <v>11579.738624</v>
      </c>
      <c r="H37" s="274">
        <v>12270.138899</v>
      </c>
      <c r="I37" s="272">
        <v>6677.7470510000003</v>
      </c>
      <c r="J37" s="273">
        <v>6932.5415890000004</v>
      </c>
      <c r="K37" s="274">
        <v>7550.2187620000004</v>
      </c>
      <c r="L37" s="272">
        <v>0</v>
      </c>
      <c r="M37" s="273">
        <v>0</v>
      </c>
      <c r="N37" s="274">
        <v>0</v>
      </c>
      <c r="O37" s="272">
        <v>348.886167</v>
      </c>
      <c r="P37" s="273">
        <v>241.956807</v>
      </c>
      <c r="Q37" s="274">
        <v>284.93122599999998</v>
      </c>
      <c r="R37" s="31"/>
    </row>
    <row r="38" spans="1:18" s="38" customFormat="1" ht="20.100000000000001" customHeight="1">
      <c r="A38" s="36"/>
      <c r="B38" s="252" t="s">
        <v>72</v>
      </c>
      <c r="C38" s="272">
        <v>14111.885833999999</v>
      </c>
      <c r="D38" s="273">
        <v>16058.363963</v>
      </c>
      <c r="E38" s="274">
        <v>16805.500867000002</v>
      </c>
      <c r="F38" s="272">
        <v>1466.4612790000001</v>
      </c>
      <c r="G38" s="273">
        <v>1608.0314960000001</v>
      </c>
      <c r="H38" s="274">
        <v>1964.361946</v>
      </c>
      <c r="I38" s="272">
        <v>10263.098258</v>
      </c>
      <c r="J38" s="273">
        <v>10315.325371999999</v>
      </c>
      <c r="K38" s="274">
        <v>10465.566889</v>
      </c>
      <c r="L38" s="272">
        <v>0</v>
      </c>
      <c r="M38" s="273">
        <v>0</v>
      </c>
      <c r="N38" s="274">
        <v>0</v>
      </c>
      <c r="O38" s="272">
        <v>2382.3262970000001</v>
      </c>
      <c r="P38" s="273">
        <v>4135.0070949999999</v>
      </c>
      <c r="Q38" s="274">
        <v>4375.572032</v>
      </c>
      <c r="R38" s="31"/>
    </row>
    <row r="39" spans="1:18" s="38" customFormat="1" ht="20.100000000000001" customHeight="1">
      <c r="A39" s="36"/>
      <c r="B39" s="252" t="s">
        <v>1</v>
      </c>
      <c r="C39" s="272">
        <v>7842.3810709999998</v>
      </c>
      <c r="D39" s="273">
        <v>5226.2730810000003</v>
      </c>
      <c r="E39" s="274">
        <v>5204.9306240000005</v>
      </c>
      <c r="F39" s="272">
        <v>55.634419000000001</v>
      </c>
      <c r="G39" s="273">
        <v>33.531056</v>
      </c>
      <c r="H39" s="274">
        <v>34.466647000000002</v>
      </c>
      <c r="I39" s="272">
        <v>22.004455</v>
      </c>
      <c r="J39" s="273">
        <v>40.504984</v>
      </c>
      <c r="K39" s="274">
        <v>0</v>
      </c>
      <c r="L39" s="272">
        <v>0</v>
      </c>
      <c r="M39" s="273">
        <v>0</v>
      </c>
      <c r="N39" s="274">
        <v>0</v>
      </c>
      <c r="O39" s="272">
        <v>7764.7421969999996</v>
      </c>
      <c r="P39" s="273">
        <v>5152.2370410000003</v>
      </c>
      <c r="Q39" s="274">
        <v>5170.4639770000003</v>
      </c>
      <c r="R39" s="31"/>
    </row>
    <row r="40" spans="1:18" s="38" customFormat="1" ht="20.100000000000001" customHeight="1">
      <c r="A40" s="36"/>
      <c r="B40" s="252" t="s">
        <v>7</v>
      </c>
      <c r="C40" s="272">
        <v>5259.2420009999996</v>
      </c>
      <c r="D40" s="273">
        <v>6805.3253549999999</v>
      </c>
      <c r="E40" s="274">
        <v>6946.6699420000004</v>
      </c>
      <c r="F40" s="272">
        <v>73.508604000000005</v>
      </c>
      <c r="G40" s="273">
        <v>95.421717999999998</v>
      </c>
      <c r="H40" s="274">
        <v>99.995455000000007</v>
      </c>
      <c r="I40" s="272">
        <v>2481.0478419999999</v>
      </c>
      <c r="J40" s="273">
        <v>2999.6283309999999</v>
      </c>
      <c r="K40" s="274">
        <v>3142.4022660000001</v>
      </c>
      <c r="L40" s="272">
        <v>2704.685555</v>
      </c>
      <c r="M40" s="273">
        <v>3710.275306</v>
      </c>
      <c r="N40" s="274">
        <v>3704.2722210000002</v>
      </c>
      <c r="O40" s="272">
        <v>0</v>
      </c>
      <c r="P40" s="273">
        <v>0</v>
      </c>
      <c r="Q40" s="274">
        <v>0</v>
      </c>
      <c r="R40" s="31"/>
    </row>
    <row r="41" spans="1:18" s="38" customFormat="1" ht="20.100000000000001" customHeight="1">
      <c r="A41" s="36"/>
      <c r="B41" s="252" t="s">
        <v>70</v>
      </c>
      <c r="C41" s="272">
        <v>4523.3929760000001</v>
      </c>
      <c r="D41" s="273">
        <v>7881.4963689999995</v>
      </c>
      <c r="E41" s="274">
        <v>6134.2105689999999</v>
      </c>
      <c r="F41" s="272">
        <v>1913.037075</v>
      </c>
      <c r="G41" s="273">
        <v>5957.109289</v>
      </c>
      <c r="H41" s="274">
        <v>4274.6401859999996</v>
      </c>
      <c r="I41" s="272">
        <v>2598.6897949999998</v>
      </c>
      <c r="J41" s="273">
        <v>1923.633996</v>
      </c>
      <c r="K41" s="274">
        <v>1859.0685140000001</v>
      </c>
      <c r="L41" s="272">
        <v>0</v>
      </c>
      <c r="M41" s="273">
        <v>0</v>
      </c>
      <c r="N41" s="274">
        <v>0</v>
      </c>
      <c r="O41" s="272">
        <v>11.666105999999999</v>
      </c>
      <c r="P41" s="273">
        <v>0.75308399999999998</v>
      </c>
      <c r="Q41" s="274">
        <v>0.50186900000000001</v>
      </c>
      <c r="R41" s="31"/>
    </row>
    <row r="42" spans="1:18" s="38" customFormat="1" ht="20.100000000000001" customHeight="1">
      <c r="A42" s="36"/>
      <c r="B42" s="252" t="s">
        <v>51</v>
      </c>
      <c r="C42" s="272">
        <v>6253.1139997200007</v>
      </c>
      <c r="D42" s="273">
        <v>6833.3671344300001</v>
      </c>
      <c r="E42" s="274">
        <v>6833.0179103699993</v>
      </c>
      <c r="F42" s="272">
        <v>329.74971855000001</v>
      </c>
      <c r="G42" s="273">
        <v>382.29192913000003</v>
      </c>
      <c r="H42" s="274">
        <v>427.51812302000002</v>
      </c>
      <c r="I42" s="272">
        <v>4207.7593414800003</v>
      </c>
      <c r="J42" s="273">
        <v>4885.6426101799998</v>
      </c>
      <c r="K42" s="274">
        <v>4810.4482159299996</v>
      </c>
      <c r="L42" s="272">
        <v>50.539499990000003</v>
      </c>
      <c r="M42" s="273">
        <v>0</v>
      </c>
      <c r="N42" s="274">
        <v>0</v>
      </c>
      <c r="O42" s="272">
        <v>1665.0051818500001</v>
      </c>
      <c r="P42" s="273">
        <v>1565.3532321</v>
      </c>
      <c r="Q42" s="274">
        <v>1594.9737448799999</v>
      </c>
      <c r="R42" s="31"/>
    </row>
    <row r="43" spans="1:18" s="38" customFormat="1" ht="20.100000000000001" customHeight="1">
      <c r="A43" s="36"/>
      <c r="B43" s="252" t="s">
        <v>62</v>
      </c>
      <c r="C43" s="272">
        <v>6289.553809</v>
      </c>
      <c r="D43" s="273">
        <v>4776.6315199999999</v>
      </c>
      <c r="E43" s="274">
        <v>5109.1312510000007</v>
      </c>
      <c r="F43" s="272">
        <v>2245.7215769999998</v>
      </c>
      <c r="G43" s="273">
        <v>1893.0486800000001</v>
      </c>
      <c r="H43" s="274">
        <v>1930.8113659999999</v>
      </c>
      <c r="I43" s="272">
        <v>418.33044899999999</v>
      </c>
      <c r="J43" s="273">
        <v>759.20578399999999</v>
      </c>
      <c r="K43" s="274">
        <v>880.74488299999996</v>
      </c>
      <c r="L43" s="272">
        <v>0</v>
      </c>
      <c r="M43" s="273">
        <v>0</v>
      </c>
      <c r="N43" s="274">
        <v>0</v>
      </c>
      <c r="O43" s="272">
        <v>3625.5017830000002</v>
      </c>
      <c r="P43" s="273">
        <v>2124.3770559999998</v>
      </c>
      <c r="Q43" s="274">
        <v>2297.575002</v>
      </c>
      <c r="R43" s="31"/>
    </row>
    <row r="44" spans="1:18" s="38" customFormat="1" ht="20.100000000000001" customHeight="1">
      <c r="A44" s="36"/>
      <c r="B44" s="252" t="s">
        <v>30</v>
      </c>
      <c r="C44" s="272">
        <v>5954.1120270000001</v>
      </c>
      <c r="D44" s="273">
        <v>4812.6526050000002</v>
      </c>
      <c r="E44" s="274">
        <v>4741.1226280000001</v>
      </c>
      <c r="F44" s="272">
        <v>130.32997</v>
      </c>
      <c r="G44" s="273">
        <v>128.828867</v>
      </c>
      <c r="H44" s="274">
        <v>66.132105999999993</v>
      </c>
      <c r="I44" s="272">
        <v>3971.9148949999999</v>
      </c>
      <c r="J44" s="273">
        <v>3212.9127859999999</v>
      </c>
      <c r="K44" s="274">
        <v>3336.7814739999999</v>
      </c>
      <c r="L44" s="272">
        <v>0</v>
      </c>
      <c r="M44" s="273">
        <v>0</v>
      </c>
      <c r="N44" s="274">
        <v>0</v>
      </c>
      <c r="O44" s="272">
        <v>1851.8670179999999</v>
      </c>
      <c r="P44" s="273">
        <v>1470.910952</v>
      </c>
      <c r="Q44" s="274">
        <v>1338.2090479999999</v>
      </c>
      <c r="R44" s="31"/>
    </row>
    <row r="45" spans="1:18" s="38" customFormat="1" ht="20.100000000000001" customHeight="1">
      <c r="A45" s="36"/>
      <c r="B45" s="252" t="s">
        <v>53</v>
      </c>
      <c r="C45" s="272">
        <v>3106.1391920000001</v>
      </c>
      <c r="D45" s="273">
        <v>4952.9449910000003</v>
      </c>
      <c r="E45" s="274">
        <v>4914.6948739999998</v>
      </c>
      <c r="F45" s="272">
        <v>455.82948199999998</v>
      </c>
      <c r="G45" s="273">
        <v>855.37152100000003</v>
      </c>
      <c r="H45" s="274">
        <v>828.36357899999996</v>
      </c>
      <c r="I45" s="272">
        <v>2445.6589039999999</v>
      </c>
      <c r="J45" s="273">
        <v>3381.2162600000001</v>
      </c>
      <c r="K45" s="274">
        <v>3382.3422879999998</v>
      </c>
      <c r="L45" s="272">
        <v>0</v>
      </c>
      <c r="M45" s="273">
        <v>0</v>
      </c>
      <c r="N45" s="274">
        <v>0</v>
      </c>
      <c r="O45" s="272">
        <v>204.65080599999999</v>
      </c>
      <c r="P45" s="273">
        <v>716.35721000000001</v>
      </c>
      <c r="Q45" s="274">
        <v>703.98900700000002</v>
      </c>
      <c r="R45" s="31"/>
    </row>
    <row r="46" spans="1:18" s="38" customFormat="1" ht="20.100000000000001" customHeight="1">
      <c r="A46" s="36"/>
      <c r="B46" s="252" t="s">
        <v>11</v>
      </c>
      <c r="C46" s="272">
        <v>2626.88832</v>
      </c>
      <c r="D46" s="273">
        <v>2275.7277829999998</v>
      </c>
      <c r="E46" s="274">
        <v>2346.13645</v>
      </c>
      <c r="F46" s="272">
        <v>221.01029299999999</v>
      </c>
      <c r="G46" s="273">
        <v>223.89555899999999</v>
      </c>
      <c r="H46" s="274">
        <v>272.79276800000002</v>
      </c>
      <c r="I46" s="272">
        <v>1250.926015</v>
      </c>
      <c r="J46" s="273">
        <v>1043.1647009999999</v>
      </c>
      <c r="K46" s="274">
        <v>1068.172497</v>
      </c>
      <c r="L46" s="272">
        <v>1000.220278</v>
      </c>
      <c r="M46" s="273">
        <v>1003.826667</v>
      </c>
      <c r="N46" s="274">
        <v>1000.406667</v>
      </c>
      <c r="O46" s="272">
        <v>150.33010400000001</v>
      </c>
      <c r="P46" s="273">
        <v>0</v>
      </c>
      <c r="Q46" s="274">
        <v>0</v>
      </c>
      <c r="R46" s="31"/>
    </row>
    <row r="47" spans="1:18" s="38" customFormat="1" ht="20.100000000000001" customHeight="1">
      <c r="A47" s="36"/>
      <c r="B47" s="252" t="s">
        <v>10</v>
      </c>
      <c r="C47" s="272">
        <v>6396.6211739999999</v>
      </c>
      <c r="D47" s="273">
        <v>3573.7299659999999</v>
      </c>
      <c r="E47" s="274">
        <v>3539.4649890000001</v>
      </c>
      <c r="F47" s="272">
        <v>323.88552299999998</v>
      </c>
      <c r="G47" s="273">
        <v>263.422392</v>
      </c>
      <c r="H47" s="274">
        <v>301.21472499999999</v>
      </c>
      <c r="I47" s="272">
        <v>5819.3164180000003</v>
      </c>
      <c r="J47" s="273">
        <v>2646.4680020000001</v>
      </c>
      <c r="K47" s="274">
        <v>2671.8162189999998</v>
      </c>
      <c r="L47" s="272">
        <v>0</v>
      </c>
      <c r="M47" s="273">
        <v>0</v>
      </c>
      <c r="N47" s="274">
        <v>0</v>
      </c>
      <c r="O47" s="272">
        <v>252.62154200000001</v>
      </c>
      <c r="P47" s="273">
        <v>662.89056400000004</v>
      </c>
      <c r="Q47" s="274">
        <v>566.016481</v>
      </c>
      <c r="R47" s="31"/>
    </row>
    <row r="48" spans="1:18" s="38" customFormat="1" ht="20.100000000000001" customHeight="1">
      <c r="A48" s="36"/>
      <c r="B48" s="252" t="s">
        <v>71</v>
      </c>
      <c r="C48" s="272">
        <v>4813.429161</v>
      </c>
      <c r="D48" s="273">
        <v>1955.711268</v>
      </c>
      <c r="E48" s="274">
        <v>2685.9794830000001</v>
      </c>
      <c r="F48" s="272">
        <v>4813.429161</v>
      </c>
      <c r="G48" s="273">
        <v>1955.711268</v>
      </c>
      <c r="H48" s="274">
        <v>2685.9794830000001</v>
      </c>
      <c r="I48" s="272">
        <v>0</v>
      </c>
      <c r="J48" s="273">
        <v>0</v>
      </c>
      <c r="K48" s="274">
        <v>0</v>
      </c>
      <c r="L48" s="272">
        <v>0</v>
      </c>
      <c r="M48" s="273">
        <v>0</v>
      </c>
      <c r="N48" s="274">
        <v>0</v>
      </c>
      <c r="O48" s="272">
        <v>0</v>
      </c>
      <c r="P48" s="273">
        <v>0</v>
      </c>
      <c r="Q48" s="274">
        <v>0</v>
      </c>
      <c r="R48" s="31"/>
    </row>
    <row r="49" spans="1:18" s="38" customFormat="1" ht="20.100000000000001" customHeight="1">
      <c r="A49" s="36"/>
      <c r="B49" s="252" t="s">
        <v>57</v>
      </c>
      <c r="C49" s="272">
        <v>3563.0599850000003</v>
      </c>
      <c r="D49" s="273">
        <v>2894.6432170000003</v>
      </c>
      <c r="E49" s="274">
        <v>3020.9529270000003</v>
      </c>
      <c r="F49" s="272">
        <v>346.02519799999999</v>
      </c>
      <c r="G49" s="273">
        <v>387.68964199999999</v>
      </c>
      <c r="H49" s="274">
        <v>416.587898</v>
      </c>
      <c r="I49" s="272">
        <v>12.955126</v>
      </c>
      <c r="J49" s="273">
        <v>14.141953000000001</v>
      </c>
      <c r="K49" s="274">
        <v>134.21579199999999</v>
      </c>
      <c r="L49" s="272">
        <v>0</v>
      </c>
      <c r="M49" s="273">
        <v>0</v>
      </c>
      <c r="N49" s="274">
        <v>0</v>
      </c>
      <c r="O49" s="272">
        <v>3204.0796610000002</v>
      </c>
      <c r="P49" s="273">
        <v>2492.8116220000002</v>
      </c>
      <c r="Q49" s="274">
        <v>2470.1492370000001</v>
      </c>
      <c r="R49" s="31"/>
    </row>
    <row r="50" spans="1:18" s="38" customFormat="1" ht="20.100000000000001" customHeight="1">
      <c r="A50" s="36"/>
      <c r="B50" s="252" t="s">
        <v>77</v>
      </c>
      <c r="C50" s="272">
        <v>1655.2778040000001</v>
      </c>
      <c r="D50" s="273">
        <v>2306.508002</v>
      </c>
      <c r="E50" s="274">
        <v>2330.3226359999999</v>
      </c>
      <c r="F50" s="272">
        <v>89.807250999999994</v>
      </c>
      <c r="G50" s="273">
        <v>192.74121700000001</v>
      </c>
      <c r="H50" s="274">
        <v>172.982359</v>
      </c>
      <c r="I50" s="272">
        <v>4.1291779999999996</v>
      </c>
      <c r="J50" s="273">
        <v>37.836641999999998</v>
      </c>
      <c r="K50" s="274">
        <v>37.927241000000002</v>
      </c>
      <c r="L50" s="272">
        <v>0</v>
      </c>
      <c r="M50" s="273">
        <v>0</v>
      </c>
      <c r="N50" s="274">
        <v>0</v>
      </c>
      <c r="O50" s="272">
        <v>1561.341375</v>
      </c>
      <c r="P50" s="273">
        <v>2075.930143</v>
      </c>
      <c r="Q50" s="274">
        <v>2119.4130359999999</v>
      </c>
      <c r="R50" s="31"/>
    </row>
    <row r="51" spans="1:18" s="38" customFormat="1" ht="20.100000000000001" customHeight="1">
      <c r="A51" s="36"/>
      <c r="B51" s="216" t="s">
        <v>239</v>
      </c>
      <c r="C51" s="272">
        <v>564.48357599999997</v>
      </c>
      <c r="D51" s="273">
        <v>1526.2184670000001</v>
      </c>
      <c r="E51" s="274">
        <v>1611.5967479999999</v>
      </c>
      <c r="F51" s="272">
        <v>0.5</v>
      </c>
      <c r="G51" s="273">
        <v>0</v>
      </c>
      <c r="H51" s="274">
        <v>0</v>
      </c>
      <c r="I51" s="272">
        <v>0</v>
      </c>
      <c r="J51" s="273">
        <v>0.50078800000000001</v>
      </c>
      <c r="K51" s="274">
        <v>0.50214400000000003</v>
      </c>
      <c r="L51" s="272">
        <v>0</v>
      </c>
      <c r="M51" s="273">
        <v>0</v>
      </c>
      <c r="N51" s="274">
        <v>0</v>
      </c>
      <c r="O51" s="272">
        <v>563.98357599999997</v>
      </c>
      <c r="P51" s="273">
        <v>1525.7176790000001</v>
      </c>
      <c r="Q51" s="274">
        <v>1611.0946039999999</v>
      </c>
      <c r="R51" s="31"/>
    </row>
    <row r="52" spans="1:18" s="38" customFormat="1" ht="20.100000000000001" customHeight="1">
      <c r="A52" s="36"/>
      <c r="B52" s="252" t="s">
        <v>73</v>
      </c>
      <c r="C52" s="272">
        <v>1220.634106</v>
      </c>
      <c r="D52" s="273">
        <v>2579.0898689999999</v>
      </c>
      <c r="E52" s="274">
        <v>2308.2126349999999</v>
      </c>
      <c r="F52" s="272">
        <v>2.0003E-2</v>
      </c>
      <c r="G52" s="273">
        <v>5.2496000000000001E-2</v>
      </c>
      <c r="H52" s="274">
        <v>0.80227499999999996</v>
      </c>
      <c r="I52" s="272">
        <v>0</v>
      </c>
      <c r="J52" s="273">
        <v>0</v>
      </c>
      <c r="K52" s="274">
        <v>0</v>
      </c>
      <c r="L52" s="272">
        <v>0</v>
      </c>
      <c r="M52" s="273">
        <v>0</v>
      </c>
      <c r="N52" s="274">
        <v>0</v>
      </c>
      <c r="O52" s="272">
        <v>1220.6141029999999</v>
      </c>
      <c r="P52" s="273">
        <v>2579.0373730000001</v>
      </c>
      <c r="Q52" s="274">
        <v>2307.4103599999999</v>
      </c>
      <c r="R52" s="31"/>
    </row>
    <row r="53" spans="1:18" s="38" customFormat="1" ht="19.5" customHeight="1">
      <c r="A53" s="36"/>
      <c r="B53" s="252" t="s">
        <v>59</v>
      </c>
      <c r="C53" s="272">
        <v>2357.8553670000001</v>
      </c>
      <c r="D53" s="273">
        <v>1655.4135719999999</v>
      </c>
      <c r="E53" s="274">
        <v>1690.4460800000002</v>
      </c>
      <c r="F53" s="272">
        <v>38.958739000000001</v>
      </c>
      <c r="G53" s="273">
        <v>37.014758999999998</v>
      </c>
      <c r="H53" s="274">
        <v>50.758163000000003</v>
      </c>
      <c r="I53" s="272">
        <v>251.83159800000001</v>
      </c>
      <c r="J53" s="273">
        <v>130.40346400000001</v>
      </c>
      <c r="K53" s="274">
        <v>127.48184999999999</v>
      </c>
      <c r="L53" s="272">
        <v>0</v>
      </c>
      <c r="M53" s="273">
        <v>0</v>
      </c>
      <c r="N53" s="274">
        <v>0</v>
      </c>
      <c r="O53" s="272">
        <v>2067.0650300000002</v>
      </c>
      <c r="P53" s="273">
        <v>1487.995349</v>
      </c>
      <c r="Q53" s="274">
        <v>1512.2060670000001</v>
      </c>
      <c r="R53" s="31"/>
    </row>
    <row r="54" spans="1:18" s="38" customFormat="1" ht="19.5" customHeight="1">
      <c r="A54" s="36"/>
      <c r="B54" s="252" t="s">
        <v>9</v>
      </c>
      <c r="C54" s="272">
        <v>7.9999999999999996E-6</v>
      </c>
      <c r="D54" s="273">
        <v>0</v>
      </c>
      <c r="E54" s="274">
        <v>0</v>
      </c>
      <c r="F54" s="272">
        <v>7.9999999999999996E-6</v>
      </c>
      <c r="G54" s="273">
        <v>0</v>
      </c>
      <c r="H54" s="274">
        <v>0</v>
      </c>
      <c r="I54" s="272">
        <v>0</v>
      </c>
      <c r="J54" s="273">
        <v>0</v>
      </c>
      <c r="K54" s="274">
        <v>0</v>
      </c>
      <c r="L54" s="272">
        <v>0</v>
      </c>
      <c r="M54" s="273">
        <v>0</v>
      </c>
      <c r="N54" s="274">
        <v>0</v>
      </c>
      <c r="O54" s="272">
        <v>0</v>
      </c>
      <c r="P54" s="273">
        <v>0</v>
      </c>
      <c r="Q54" s="274">
        <v>0</v>
      </c>
      <c r="R54" s="31"/>
    </row>
    <row r="55" spans="1:18" s="38" customFormat="1" ht="19.5" customHeight="1">
      <c r="A55" s="36"/>
      <c r="B55" s="252" t="s">
        <v>0</v>
      </c>
      <c r="C55" s="272">
        <v>332.70398599999999</v>
      </c>
      <c r="D55" s="273">
        <v>357.376687</v>
      </c>
      <c r="E55" s="274">
        <v>349.77903500000002</v>
      </c>
      <c r="F55" s="272">
        <v>0</v>
      </c>
      <c r="G55" s="273">
        <v>0</v>
      </c>
      <c r="H55" s="274">
        <v>0</v>
      </c>
      <c r="I55" s="272">
        <v>332.70398599999999</v>
      </c>
      <c r="J55" s="273">
        <v>357.376687</v>
      </c>
      <c r="K55" s="274">
        <v>349.77903500000002</v>
      </c>
      <c r="L55" s="272">
        <v>0</v>
      </c>
      <c r="M55" s="273">
        <v>0</v>
      </c>
      <c r="N55" s="274">
        <v>0</v>
      </c>
      <c r="O55" s="272">
        <v>0</v>
      </c>
      <c r="P55" s="273">
        <v>0</v>
      </c>
      <c r="Q55" s="274">
        <v>0</v>
      </c>
      <c r="R55" s="31"/>
    </row>
    <row r="56" spans="1:18" s="38" customFormat="1" ht="19.5" customHeight="1">
      <c r="A56" s="36"/>
      <c r="B56" s="252" t="s">
        <v>52</v>
      </c>
      <c r="C56" s="272">
        <v>181.002881</v>
      </c>
      <c r="D56" s="273">
        <v>75.873817000000003</v>
      </c>
      <c r="E56" s="274">
        <v>73.178228000000004</v>
      </c>
      <c r="F56" s="272">
        <v>18.088854999999999</v>
      </c>
      <c r="G56" s="273">
        <v>4.2977869999999996</v>
      </c>
      <c r="H56" s="274">
        <v>6.386107</v>
      </c>
      <c r="I56" s="272">
        <v>162.65866800000001</v>
      </c>
      <c r="J56" s="273">
        <v>71.172820000000002</v>
      </c>
      <c r="K56" s="274">
        <v>66.486670000000004</v>
      </c>
      <c r="L56" s="272">
        <v>0</v>
      </c>
      <c r="M56" s="273">
        <v>0</v>
      </c>
      <c r="N56" s="274">
        <v>0</v>
      </c>
      <c r="O56" s="272">
        <v>0</v>
      </c>
      <c r="P56" s="273">
        <v>0</v>
      </c>
      <c r="Q56" s="274">
        <v>0</v>
      </c>
      <c r="R56" s="31"/>
    </row>
    <row r="57" spans="1:18" s="38" customFormat="1" ht="19.5" customHeight="1">
      <c r="A57" s="36"/>
      <c r="B57" s="252" t="s">
        <v>240</v>
      </c>
      <c r="C57" s="272">
        <v>33284.463085000003</v>
      </c>
      <c r="D57" s="273" t="s">
        <v>241</v>
      </c>
      <c r="E57" s="274" t="s">
        <v>241</v>
      </c>
      <c r="F57" s="272">
        <v>6692.5465910000003</v>
      </c>
      <c r="G57" s="273" t="s">
        <v>241</v>
      </c>
      <c r="H57" s="274" t="s">
        <v>241</v>
      </c>
      <c r="I57" s="272">
        <v>26523.682481</v>
      </c>
      <c r="J57" s="273" t="s">
        <v>241</v>
      </c>
      <c r="K57" s="274" t="s">
        <v>241</v>
      </c>
      <c r="L57" s="272">
        <v>0</v>
      </c>
      <c r="M57" s="273" t="s">
        <v>241</v>
      </c>
      <c r="N57" s="274" t="s">
        <v>241</v>
      </c>
      <c r="O57" s="272">
        <v>33.909567000000003</v>
      </c>
      <c r="P57" s="273" t="s">
        <v>241</v>
      </c>
      <c r="Q57" s="274" t="s">
        <v>241</v>
      </c>
      <c r="R57" s="31"/>
    </row>
    <row r="58" spans="1:18" s="38" customFormat="1" ht="16.5" customHeight="1">
      <c r="B58" s="446"/>
      <c r="C58" s="177"/>
      <c r="D58" s="178"/>
      <c r="E58" s="179"/>
      <c r="F58" s="181"/>
      <c r="G58" s="180"/>
      <c r="H58" s="182"/>
      <c r="I58" s="181"/>
      <c r="J58" s="180"/>
      <c r="K58" s="182"/>
      <c r="L58" s="181"/>
      <c r="M58" s="180"/>
      <c r="N58" s="182"/>
      <c r="O58" s="181"/>
      <c r="P58" s="180"/>
      <c r="Q58" s="182"/>
      <c r="R58" s="31"/>
    </row>
    <row r="59" spans="1:18" ht="20.100000000000001" customHeight="1">
      <c r="B59" s="533"/>
      <c r="C59" s="927" t="s">
        <v>63</v>
      </c>
      <c r="D59" s="927"/>
      <c r="E59" s="927"/>
      <c r="F59" s="927"/>
      <c r="G59" s="927"/>
      <c r="H59" s="927"/>
      <c r="I59" s="123"/>
      <c r="J59" s="123"/>
      <c r="K59" s="123"/>
      <c r="L59" s="123"/>
      <c r="M59" s="123"/>
      <c r="N59" s="123"/>
      <c r="O59" s="123"/>
      <c r="P59" s="123"/>
      <c r="Q59" s="123"/>
    </row>
    <row r="60" spans="1:18" ht="20.100000000000001" customHeight="1">
      <c r="B60" s="275"/>
      <c r="F60" s="41"/>
      <c r="G60" s="41"/>
      <c r="H60" s="42"/>
      <c r="I60" s="42"/>
      <c r="J60" s="42"/>
      <c r="K60" s="42"/>
      <c r="L60" s="42"/>
      <c r="M60" s="42"/>
      <c r="N60" s="42"/>
      <c r="R60" s="43"/>
    </row>
    <row r="61" spans="1:18" ht="20.100000000000001" customHeight="1">
      <c r="B61" s="10"/>
      <c r="R61" s="43"/>
    </row>
    <row r="62" spans="1:18">
      <c r="B62" s="2"/>
    </row>
    <row r="63" spans="1:18"/>
    <row r="64" spans="1:18"/>
    <row r="65"/>
    <row r="66"/>
    <row r="67"/>
    <row r="68"/>
    <row r="69"/>
    <row r="70"/>
    <row r="71"/>
    <row r="72"/>
    <row r="73"/>
    <row r="74"/>
    <row r="75"/>
    <row r="76"/>
    <row r="77"/>
    <row r="78"/>
  </sheetData>
  <mergeCells count="6">
    <mergeCell ref="C59:H59"/>
    <mergeCell ref="O5:Q5"/>
    <mergeCell ref="C5:E5"/>
    <mergeCell ref="F5:H5"/>
    <mergeCell ref="I5:K5"/>
    <mergeCell ref="L5:N5"/>
  </mergeCells>
  <printOptions verticalCentered="1"/>
  <pageMargins left="0.78740157480314965" right="0.78740157480314965" top="1.3779527559055118" bottom="0.39370078740157483" header="0.15748031496062992" footer="0"/>
  <pageSetup scale="63"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D65"/>
  <sheetViews>
    <sheetView showGridLines="0" zoomScale="70" zoomScaleNormal="70" zoomScaleSheetLayoutView="55" workbookViewId="0">
      <pane xSplit="2" ySplit="6" topLeftCell="C7" activePane="bottomRight" state="frozen"/>
      <selection activeCell="C6" sqref="C6:AA6"/>
      <selection pane="topRight" activeCell="C6" sqref="C6:AA6"/>
      <selection pane="bottomLeft" activeCell="C6" sqref="C6:AA6"/>
      <selection pane="bottomRight" activeCell="C7" sqref="C7"/>
    </sheetView>
  </sheetViews>
  <sheetFormatPr baseColWidth="10" defaultColWidth="11.42578125" defaultRowHeight="12.75" zeroHeight="1"/>
  <cols>
    <col min="1" max="1" width="5.7109375" style="24" customWidth="1"/>
    <col min="2" max="2" width="33.5703125" style="9" customWidth="1"/>
    <col min="3" max="18" width="16.7109375" style="9" customWidth="1"/>
    <col min="19" max="22" width="16.7109375" style="2" customWidth="1"/>
    <col min="23" max="42" width="16.7109375" style="9" customWidth="1"/>
    <col min="43" max="44" width="16.7109375" style="24" customWidth="1"/>
    <col min="45" max="48" width="16.7109375" style="9" customWidth="1"/>
    <col min="49" max="50" width="16.7109375" style="32" customWidth="1"/>
    <col min="51" max="56" width="16.7109375" style="9" customWidth="1"/>
    <col min="57" max="86" width="16.7109375" style="24" customWidth="1"/>
    <col min="87" max="92" width="16.7109375" style="2" customWidth="1"/>
    <col min="93" max="128" width="16.7109375" style="24" customWidth="1"/>
    <col min="129" max="16384" width="11.42578125" style="24"/>
  </cols>
  <sheetData>
    <row r="1" spans="2:134" ht="95.1" customHeight="1"/>
    <row r="2" spans="2:134" s="69" customFormat="1" ht="28.5" customHeight="1">
      <c r="B2" s="208" t="s">
        <v>209</v>
      </c>
      <c r="C2" s="78"/>
      <c r="D2" s="78"/>
      <c r="F2" s="78"/>
      <c r="G2" s="78"/>
      <c r="H2" s="78"/>
      <c r="I2" s="78"/>
      <c r="J2" s="78"/>
      <c r="K2" s="78"/>
      <c r="L2" s="78"/>
      <c r="M2" s="78"/>
      <c r="N2" s="78"/>
      <c r="O2" s="78"/>
      <c r="P2" s="78"/>
      <c r="Q2" s="78"/>
      <c r="R2" s="78"/>
      <c r="S2" s="75"/>
      <c r="T2" s="79"/>
      <c r="U2" s="75"/>
      <c r="V2" s="75"/>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104"/>
      <c r="AX2" s="104"/>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5"/>
      <c r="CJ2" s="75"/>
      <c r="CK2" s="105"/>
      <c r="CL2" s="75"/>
      <c r="CM2" s="105"/>
      <c r="CN2" s="75"/>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row>
    <row r="3" spans="2:134" s="70" customFormat="1" ht="22.5" customHeight="1">
      <c r="B3" s="538" t="s">
        <v>266</v>
      </c>
      <c r="C3" s="79"/>
      <c r="D3" s="79"/>
      <c r="E3" s="79"/>
      <c r="F3" s="79"/>
      <c r="G3" s="79"/>
      <c r="H3" s="79"/>
      <c r="I3" s="79"/>
      <c r="J3" s="79"/>
      <c r="K3" s="79"/>
      <c r="L3" s="79"/>
      <c r="M3" s="79"/>
      <c r="N3" s="79"/>
      <c r="O3" s="79"/>
      <c r="P3" s="79"/>
      <c r="Q3" s="79"/>
      <c r="R3" s="79"/>
      <c r="S3" s="79"/>
      <c r="T3" s="75"/>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row>
    <row r="4" spans="2:134" s="70" customFormat="1" ht="24" customHeight="1">
      <c r="B4" s="209" t="s">
        <v>44</v>
      </c>
      <c r="C4" s="354"/>
      <c r="D4" s="79"/>
      <c r="E4" s="354"/>
      <c r="F4" s="79"/>
      <c r="G4" s="354"/>
      <c r="H4" s="79"/>
      <c r="I4" s="354"/>
      <c r="J4" s="79"/>
      <c r="K4" s="354"/>
      <c r="L4" s="79"/>
      <c r="M4" s="354"/>
      <c r="N4" s="79"/>
      <c r="O4" s="354"/>
      <c r="P4" s="79"/>
      <c r="Q4" s="354"/>
      <c r="R4" s="79"/>
      <c r="S4" s="354"/>
      <c r="T4" s="79"/>
      <c r="U4" s="354"/>
      <c r="V4" s="79"/>
      <c r="W4" s="354"/>
      <c r="X4" s="79"/>
      <c r="Y4" s="354"/>
      <c r="Z4" s="79"/>
      <c r="AA4" s="354"/>
      <c r="AB4" s="79"/>
      <c r="AC4" s="354"/>
      <c r="AD4" s="79"/>
      <c r="AE4" s="354"/>
      <c r="AF4" s="79"/>
      <c r="AG4" s="354"/>
      <c r="AH4" s="79"/>
      <c r="AI4" s="354"/>
      <c r="AJ4" s="79"/>
      <c r="AK4" s="354"/>
      <c r="AL4" s="79"/>
      <c r="AM4" s="354"/>
      <c r="AN4" s="79"/>
      <c r="AO4" s="354"/>
      <c r="AP4" s="79"/>
      <c r="AQ4" s="354"/>
      <c r="AR4" s="79"/>
      <c r="AS4" s="354"/>
      <c r="AT4" s="79"/>
      <c r="AU4" s="354"/>
      <c r="AV4" s="79"/>
      <c r="AW4" s="354"/>
      <c r="AX4" s="79"/>
      <c r="AY4" s="354"/>
      <c r="AZ4" s="79"/>
      <c r="BA4" s="354"/>
      <c r="BB4" s="79"/>
      <c r="BC4" s="354"/>
      <c r="BD4" s="79"/>
      <c r="BE4" s="354"/>
      <c r="BF4" s="79"/>
      <c r="BG4" s="354"/>
      <c r="BH4" s="79"/>
      <c r="BI4" s="354"/>
      <c r="BJ4" s="79"/>
      <c r="BK4" s="354"/>
      <c r="BL4" s="79"/>
      <c r="BM4" s="354"/>
      <c r="BN4" s="79"/>
      <c r="BO4" s="354"/>
      <c r="BP4" s="79"/>
      <c r="BQ4" s="354"/>
      <c r="BR4" s="79"/>
      <c r="BS4" s="354"/>
      <c r="BT4" s="79"/>
      <c r="BU4" s="354"/>
      <c r="BV4" s="79"/>
      <c r="BW4" s="354"/>
      <c r="BX4" s="79"/>
      <c r="BY4" s="354"/>
      <c r="BZ4" s="79"/>
      <c r="CA4" s="354"/>
      <c r="CB4" s="79"/>
      <c r="CC4" s="354"/>
      <c r="CD4" s="79"/>
      <c r="CE4" s="354"/>
      <c r="CF4" s="79"/>
      <c r="CG4" s="354"/>
      <c r="CH4" s="79"/>
      <c r="CI4" s="354"/>
      <c r="CJ4" s="79"/>
      <c r="CK4" s="354"/>
      <c r="CL4" s="79"/>
      <c r="CM4" s="354"/>
      <c r="CN4" s="79"/>
      <c r="CO4" s="354"/>
      <c r="CP4" s="79"/>
      <c r="CQ4" s="354"/>
      <c r="CR4" s="79"/>
      <c r="CS4" s="354"/>
      <c r="CT4" s="79"/>
      <c r="CU4" s="354"/>
      <c r="CV4" s="79"/>
      <c r="CW4" s="354"/>
      <c r="CX4" s="79"/>
      <c r="CY4" s="354"/>
      <c r="CZ4" s="79"/>
      <c r="DA4" s="354"/>
      <c r="DB4" s="79"/>
      <c r="DC4" s="354"/>
      <c r="DD4" s="79"/>
      <c r="DE4" s="354"/>
      <c r="DF4" s="79"/>
      <c r="DG4" s="354"/>
      <c r="DH4" s="79"/>
      <c r="DI4" s="354"/>
      <c r="DJ4" s="79"/>
      <c r="DK4" s="354"/>
      <c r="DL4" s="79"/>
      <c r="DM4" s="354"/>
      <c r="DN4" s="79"/>
      <c r="DO4" s="354"/>
      <c r="DP4" s="79"/>
      <c r="DQ4" s="354"/>
      <c r="DR4" s="79"/>
      <c r="DS4" s="354"/>
      <c r="DT4" s="79"/>
      <c r="DU4" s="354"/>
      <c r="DV4" s="79"/>
      <c r="DW4" s="354"/>
      <c r="DX4" s="79"/>
    </row>
    <row r="5" spans="2:134" s="106" customFormat="1" ht="39.950000000000003" customHeight="1">
      <c r="B5" s="520"/>
      <c r="C5" s="936" t="s">
        <v>30</v>
      </c>
      <c r="D5" s="937"/>
      <c r="E5" s="936" t="s">
        <v>70</v>
      </c>
      <c r="F5" s="937"/>
      <c r="G5" s="936" t="s">
        <v>12</v>
      </c>
      <c r="H5" s="937"/>
      <c r="I5" s="936" t="s">
        <v>21</v>
      </c>
      <c r="J5" s="937"/>
      <c r="K5" s="936" t="s">
        <v>215</v>
      </c>
      <c r="L5" s="937"/>
      <c r="M5" s="936" t="s">
        <v>1</v>
      </c>
      <c r="N5" s="937"/>
      <c r="O5" s="936" t="s">
        <v>10</v>
      </c>
      <c r="P5" s="937"/>
      <c r="Q5" s="936" t="s">
        <v>20</v>
      </c>
      <c r="R5" s="937"/>
      <c r="S5" s="936" t="s">
        <v>94</v>
      </c>
      <c r="T5" s="937"/>
      <c r="U5" s="936" t="s">
        <v>26</v>
      </c>
      <c r="V5" s="937"/>
      <c r="W5" s="936" t="s">
        <v>25</v>
      </c>
      <c r="X5" s="937"/>
      <c r="Y5" s="936" t="s">
        <v>2</v>
      </c>
      <c r="Z5" s="937"/>
      <c r="AA5" s="936" t="s">
        <v>217</v>
      </c>
      <c r="AB5" s="937"/>
      <c r="AC5" s="936" t="s">
        <v>28</v>
      </c>
      <c r="AD5" s="937"/>
      <c r="AE5" s="936" t="s">
        <v>220</v>
      </c>
      <c r="AF5" s="937"/>
      <c r="AG5" s="936" t="s">
        <v>71</v>
      </c>
      <c r="AH5" s="937"/>
      <c r="AI5" s="936" t="s">
        <v>36</v>
      </c>
      <c r="AJ5" s="937"/>
      <c r="AK5" s="936" t="s">
        <v>72</v>
      </c>
      <c r="AL5" s="937"/>
      <c r="AM5" s="936" t="s">
        <v>221</v>
      </c>
      <c r="AN5" s="937"/>
      <c r="AO5" s="936" t="s">
        <v>5</v>
      </c>
      <c r="AP5" s="937">
        <v>0</v>
      </c>
      <c r="AQ5" s="936" t="s">
        <v>73</v>
      </c>
      <c r="AR5" s="937"/>
      <c r="AS5" s="936" t="s">
        <v>53</v>
      </c>
      <c r="AT5" s="937"/>
      <c r="AU5" s="936" t="s">
        <v>22</v>
      </c>
      <c r="AV5" s="937"/>
      <c r="AW5" s="936" t="s">
        <v>27</v>
      </c>
      <c r="AX5" s="937"/>
      <c r="AY5" s="936" t="s">
        <v>223</v>
      </c>
      <c r="AZ5" s="937"/>
      <c r="BA5" s="936" t="s">
        <v>13</v>
      </c>
      <c r="BB5" s="937"/>
      <c r="BC5" s="936" t="s">
        <v>23</v>
      </c>
      <c r="BD5" s="937"/>
      <c r="BE5" s="936" t="s">
        <v>18</v>
      </c>
      <c r="BF5" s="937"/>
      <c r="BG5" s="936" t="s">
        <v>225</v>
      </c>
      <c r="BH5" s="937"/>
      <c r="BI5" s="936" t="s">
        <v>74</v>
      </c>
      <c r="BJ5" s="937"/>
      <c r="BK5" s="936" t="s">
        <v>24</v>
      </c>
      <c r="BL5" s="937"/>
      <c r="BM5" s="936" t="s">
        <v>227</v>
      </c>
      <c r="BN5" s="937"/>
      <c r="BO5" s="936" t="s">
        <v>3</v>
      </c>
      <c r="BP5" s="937"/>
      <c r="BQ5" s="936" t="s">
        <v>7</v>
      </c>
      <c r="BR5" s="937"/>
      <c r="BS5" s="936" t="s">
        <v>75</v>
      </c>
      <c r="BT5" s="937"/>
      <c r="BU5" s="936" t="s">
        <v>9</v>
      </c>
      <c r="BV5" s="937"/>
      <c r="BW5" s="936" t="s">
        <v>52</v>
      </c>
      <c r="BX5" s="937"/>
      <c r="BY5" s="936" t="s">
        <v>59</v>
      </c>
      <c r="BZ5" s="937"/>
      <c r="CA5" s="936" t="s">
        <v>0</v>
      </c>
      <c r="CB5" s="937"/>
      <c r="CC5" s="936" t="s">
        <v>14</v>
      </c>
      <c r="CD5" s="937"/>
      <c r="CE5" s="936" t="s">
        <v>57</v>
      </c>
      <c r="CF5" s="937"/>
      <c r="CG5" s="936" t="s">
        <v>4</v>
      </c>
      <c r="CH5" s="937"/>
      <c r="CI5" s="936" t="s">
        <v>95</v>
      </c>
      <c r="CJ5" s="937"/>
      <c r="CK5" s="936" t="s">
        <v>96</v>
      </c>
      <c r="CL5" s="937"/>
      <c r="CM5" s="936" t="s">
        <v>51</v>
      </c>
      <c r="CN5" s="937"/>
      <c r="CO5" s="936" t="s">
        <v>60</v>
      </c>
      <c r="CP5" s="937"/>
      <c r="CQ5" s="936" t="s">
        <v>15</v>
      </c>
      <c r="CR5" s="937"/>
      <c r="CS5" s="936" t="s">
        <v>229</v>
      </c>
      <c r="CT5" s="937"/>
      <c r="CU5" s="936" t="s">
        <v>29</v>
      </c>
      <c r="CV5" s="937"/>
      <c r="CW5" s="936" t="s">
        <v>99</v>
      </c>
      <c r="CX5" s="937"/>
      <c r="CY5" s="936" t="s">
        <v>62</v>
      </c>
      <c r="CZ5" s="937"/>
      <c r="DA5" s="936" t="s">
        <v>6</v>
      </c>
      <c r="DB5" s="937"/>
      <c r="DC5" s="936" t="s">
        <v>76</v>
      </c>
      <c r="DD5" s="937"/>
      <c r="DE5" s="936" t="s">
        <v>16</v>
      </c>
      <c r="DF5" s="937"/>
      <c r="DG5" s="936" t="s">
        <v>58</v>
      </c>
      <c r="DH5" s="937"/>
      <c r="DI5" s="936" t="s">
        <v>231</v>
      </c>
      <c r="DJ5" s="937"/>
      <c r="DK5" s="936" t="s">
        <v>19</v>
      </c>
      <c r="DL5" s="937"/>
      <c r="DM5" s="936" t="s">
        <v>97</v>
      </c>
      <c r="DN5" s="937"/>
      <c r="DO5" s="936" t="s">
        <v>234</v>
      </c>
      <c r="DP5" s="937"/>
      <c r="DQ5" s="936" t="s">
        <v>17</v>
      </c>
      <c r="DR5" s="937"/>
      <c r="DS5" s="936" t="s">
        <v>77</v>
      </c>
      <c r="DT5" s="937"/>
      <c r="DU5" s="936" t="s">
        <v>8</v>
      </c>
      <c r="DV5" s="937"/>
      <c r="DW5" s="936" t="s">
        <v>11</v>
      </c>
      <c r="DX5" s="937"/>
      <c r="DY5" s="532"/>
      <c r="DZ5" s="534"/>
      <c r="EA5" s="534"/>
      <c r="EB5" s="534"/>
      <c r="EC5" s="534"/>
      <c r="ED5" s="534"/>
    </row>
    <row r="6" spans="2:134" s="106" customFormat="1" ht="16.5" customHeight="1">
      <c r="B6" s="521"/>
      <c r="C6" s="284" t="s">
        <v>244</v>
      </c>
      <c r="D6" s="285" t="s">
        <v>245</v>
      </c>
      <c r="E6" s="284" t="s">
        <v>244</v>
      </c>
      <c r="F6" s="285" t="s">
        <v>245</v>
      </c>
      <c r="G6" s="284" t="s">
        <v>244</v>
      </c>
      <c r="H6" s="285" t="s">
        <v>245</v>
      </c>
      <c r="I6" s="284" t="s">
        <v>244</v>
      </c>
      <c r="J6" s="285" t="s">
        <v>245</v>
      </c>
      <c r="K6" s="284" t="s">
        <v>244</v>
      </c>
      <c r="L6" s="285" t="s">
        <v>245</v>
      </c>
      <c r="M6" s="284" t="s">
        <v>244</v>
      </c>
      <c r="N6" s="285" t="s">
        <v>245</v>
      </c>
      <c r="O6" s="284" t="s">
        <v>244</v>
      </c>
      <c r="P6" s="285" t="s">
        <v>245</v>
      </c>
      <c r="Q6" s="284" t="s">
        <v>244</v>
      </c>
      <c r="R6" s="285" t="s">
        <v>245</v>
      </c>
      <c r="S6" s="284" t="s">
        <v>244</v>
      </c>
      <c r="T6" s="285" t="s">
        <v>245</v>
      </c>
      <c r="U6" s="284" t="s">
        <v>244</v>
      </c>
      <c r="V6" s="285" t="s">
        <v>245</v>
      </c>
      <c r="W6" s="284" t="s">
        <v>244</v>
      </c>
      <c r="X6" s="285" t="s">
        <v>245</v>
      </c>
      <c r="Y6" s="284" t="s">
        <v>244</v>
      </c>
      <c r="Z6" s="285" t="s">
        <v>245</v>
      </c>
      <c r="AA6" s="284" t="s">
        <v>244</v>
      </c>
      <c r="AB6" s="285" t="s">
        <v>245</v>
      </c>
      <c r="AC6" s="284" t="s">
        <v>244</v>
      </c>
      <c r="AD6" s="285" t="s">
        <v>245</v>
      </c>
      <c r="AE6" s="284" t="s">
        <v>244</v>
      </c>
      <c r="AF6" s="285" t="s">
        <v>245</v>
      </c>
      <c r="AG6" s="284" t="s">
        <v>244</v>
      </c>
      <c r="AH6" s="285" t="s">
        <v>245</v>
      </c>
      <c r="AI6" s="284" t="s">
        <v>244</v>
      </c>
      <c r="AJ6" s="285" t="s">
        <v>245</v>
      </c>
      <c r="AK6" s="284" t="s">
        <v>244</v>
      </c>
      <c r="AL6" s="285" t="s">
        <v>245</v>
      </c>
      <c r="AM6" s="284" t="s">
        <v>244</v>
      </c>
      <c r="AN6" s="285" t="s">
        <v>245</v>
      </c>
      <c r="AO6" s="284" t="s">
        <v>244</v>
      </c>
      <c r="AP6" s="285" t="s">
        <v>245</v>
      </c>
      <c r="AQ6" s="284" t="s">
        <v>244</v>
      </c>
      <c r="AR6" s="285" t="s">
        <v>245</v>
      </c>
      <c r="AS6" s="284" t="s">
        <v>244</v>
      </c>
      <c r="AT6" s="285" t="s">
        <v>245</v>
      </c>
      <c r="AU6" s="284" t="s">
        <v>244</v>
      </c>
      <c r="AV6" s="285" t="s">
        <v>245</v>
      </c>
      <c r="AW6" s="284" t="s">
        <v>244</v>
      </c>
      <c r="AX6" s="285" t="s">
        <v>245</v>
      </c>
      <c r="AY6" s="284" t="s">
        <v>244</v>
      </c>
      <c r="AZ6" s="285" t="s">
        <v>245</v>
      </c>
      <c r="BA6" s="284" t="s">
        <v>244</v>
      </c>
      <c r="BB6" s="285" t="s">
        <v>245</v>
      </c>
      <c r="BC6" s="284" t="s">
        <v>244</v>
      </c>
      <c r="BD6" s="285" t="s">
        <v>245</v>
      </c>
      <c r="BE6" s="284" t="s">
        <v>244</v>
      </c>
      <c r="BF6" s="285" t="s">
        <v>245</v>
      </c>
      <c r="BG6" s="284" t="s">
        <v>244</v>
      </c>
      <c r="BH6" s="285" t="s">
        <v>245</v>
      </c>
      <c r="BI6" s="284" t="s">
        <v>244</v>
      </c>
      <c r="BJ6" s="285" t="s">
        <v>245</v>
      </c>
      <c r="BK6" s="284" t="s">
        <v>244</v>
      </c>
      <c r="BL6" s="285" t="s">
        <v>245</v>
      </c>
      <c r="BM6" s="284" t="s">
        <v>244</v>
      </c>
      <c r="BN6" s="285" t="s">
        <v>245</v>
      </c>
      <c r="BO6" s="284" t="s">
        <v>244</v>
      </c>
      <c r="BP6" s="285" t="s">
        <v>245</v>
      </c>
      <c r="BQ6" s="284" t="s">
        <v>244</v>
      </c>
      <c r="BR6" s="285" t="s">
        <v>245</v>
      </c>
      <c r="BS6" s="284" t="s">
        <v>244</v>
      </c>
      <c r="BT6" s="285" t="s">
        <v>245</v>
      </c>
      <c r="BU6" s="284" t="s">
        <v>244</v>
      </c>
      <c r="BV6" s="285" t="s">
        <v>245</v>
      </c>
      <c r="BW6" s="284" t="s">
        <v>244</v>
      </c>
      <c r="BX6" s="285" t="s">
        <v>245</v>
      </c>
      <c r="BY6" s="284" t="s">
        <v>244</v>
      </c>
      <c r="BZ6" s="285" t="s">
        <v>245</v>
      </c>
      <c r="CA6" s="284" t="s">
        <v>244</v>
      </c>
      <c r="CB6" s="285" t="s">
        <v>245</v>
      </c>
      <c r="CC6" s="284" t="s">
        <v>244</v>
      </c>
      <c r="CD6" s="285" t="s">
        <v>245</v>
      </c>
      <c r="CE6" s="284" t="s">
        <v>244</v>
      </c>
      <c r="CF6" s="285" t="s">
        <v>245</v>
      </c>
      <c r="CG6" s="284" t="s">
        <v>244</v>
      </c>
      <c r="CH6" s="285" t="s">
        <v>245</v>
      </c>
      <c r="CI6" s="284" t="s">
        <v>244</v>
      </c>
      <c r="CJ6" s="285" t="s">
        <v>245</v>
      </c>
      <c r="CK6" s="284" t="s">
        <v>244</v>
      </c>
      <c r="CL6" s="285" t="s">
        <v>245</v>
      </c>
      <c r="CM6" s="284" t="s">
        <v>244</v>
      </c>
      <c r="CN6" s="285" t="s">
        <v>245</v>
      </c>
      <c r="CO6" s="284" t="s">
        <v>244</v>
      </c>
      <c r="CP6" s="285" t="s">
        <v>245</v>
      </c>
      <c r="CQ6" s="284" t="s">
        <v>244</v>
      </c>
      <c r="CR6" s="285" t="s">
        <v>245</v>
      </c>
      <c r="CS6" s="284" t="s">
        <v>244</v>
      </c>
      <c r="CT6" s="285" t="s">
        <v>245</v>
      </c>
      <c r="CU6" s="284" t="s">
        <v>244</v>
      </c>
      <c r="CV6" s="285" t="s">
        <v>245</v>
      </c>
      <c r="CW6" s="284" t="s">
        <v>244</v>
      </c>
      <c r="CX6" s="285" t="s">
        <v>245</v>
      </c>
      <c r="CY6" s="284" t="s">
        <v>244</v>
      </c>
      <c r="CZ6" s="285" t="s">
        <v>245</v>
      </c>
      <c r="DA6" s="284" t="s">
        <v>244</v>
      </c>
      <c r="DB6" s="285" t="s">
        <v>245</v>
      </c>
      <c r="DC6" s="284" t="s">
        <v>244</v>
      </c>
      <c r="DD6" s="285" t="s">
        <v>245</v>
      </c>
      <c r="DE6" s="284" t="s">
        <v>244</v>
      </c>
      <c r="DF6" s="285" t="s">
        <v>245</v>
      </c>
      <c r="DG6" s="284" t="s">
        <v>244</v>
      </c>
      <c r="DH6" s="285" t="s">
        <v>245</v>
      </c>
      <c r="DI6" s="284" t="s">
        <v>244</v>
      </c>
      <c r="DJ6" s="285" t="s">
        <v>245</v>
      </c>
      <c r="DK6" s="284" t="s">
        <v>244</v>
      </c>
      <c r="DL6" s="285" t="s">
        <v>245</v>
      </c>
      <c r="DM6" s="284" t="s">
        <v>244</v>
      </c>
      <c r="DN6" s="285" t="s">
        <v>245</v>
      </c>
      <c r="DO6" s="284" t="s">
        <v>244</v>
      </c>
      <c r="DP6" s="285" t="s">
        <v>245</v>
      </c>
      <c r="DQ6" s="284" t="s">
        <v>244</v>
      </c>
      <c r="DR6" s="285" t="s">
        <v>245</v>
      </c>
      <c r="DS6" s="284" t="s">
        <v>244</v>
      </c>
      <c r="DT6" s="285" t="s">
        <v>245</v>
      </c>
      <c r="DU6" s="284" t="s">
        <v>244</v>
      </c>
      <c r="DV6" s="285" t="s">
        <v>245</v>
      </c>
      <c r="DW6" s="284" t="s">
        <v>244</v>
      </c>
      <c r="DX6" s="285" t="s">
        <v>245</v>
      </c>
    </row>
    <row r="7" spans="2:134" s="29" customFormat="1" ht="57.75" customHeight="1">
      <c r="B7" s="535" t="s">
        <v>246</v>
      </c>
      <c r="C7" s="286">
        <v>4300.8068490000005</v>
      </c>
      <c r="D7" s="291">
        <v>99.999999999999986</v>
      </c>
      <c r="E7" s="286">
        <v>2208.8479669999997</v>
      </c>
      <c r="F7" s="291">
        <v>100</v>
      </c>
      <c r="G7" s="286">
        <v>19483.142307999999</v>
      </c>
      <c r="H7" s="291">
        <v>100</v>
      </c>
      <c r="I7" s="287">
        <v>49113.558019000004</v>
      </c>
      <c r="J7" s="290">
        <v>99.999999999999972</v>
      </c>
      <c r="K7" s="286">
        <v>3076.14318</v>
      </c>
      <c r="L7" s="291">
        <v>100.00000000000001</v>
      </c>
      <c r="M7" s="288">
        <v>12572.882981000001</v>
      </c>
      <c r="N7" s="289">
        <v>100</v>
      </c>
      <c r="O7" s="288">
        <v>2908.5009019999998</v>
      </c>
      <c r="P7" s="289">
        <v>100</v>
      </c>
      <c r="Q7" s="288">
        <v>563200.13035300002</v>
      </c>
      <c r="R7" s="289">
        <v>100</v>
      </c>
      <c r="S7" s="288">
        <v>95230.448260999998</v>
      </c>
      <c r="T7" s="289">
        <v>100</v>
      </c>
      <c r="U7" s="288">
        <v>47642.079808000002</v>
      </c>
      <c r="V7" s="289">
        <v>99.999999999999986</v>
      </c>
      <c r="W7" s="288">
        <v>103565.631972</v>
      </c>
      <c r="X7" s="289">
        <v>100</v>
      </c>
      <c r="Y7" s="288">
        <v>11274.661848</v>
      </c>
      <c r="Z7" s="289">
        <v>100</v>
      </c>
      <c r="AA7" s="288">
        <v>306.22098999999997</v>
      </c>
      <c r="AB7" s="289">
        <v>100</v>
      </c>
      <c r="AC7" s="288">
        <v>199827.92853057999</v>
      </c>
      <c r="AD7" s="289">
        <v>100.00000000000001</v>
      </c>
      <c r="AE7" s="288">
        <v>11503.625532620001</v>
      </c>
      <c r="AF7" s="289">
        <v>99.999999999999986</v>
      </c>
      <c r="AG7" s="288" t="s">
        <v>247</v>
      </c>
      <c r="AH7" s="289" t="s">
        <v>241</v>
      </c>
      <c r="AI7" s="288">
        <v>24706.909963999999</v>
      </c>
      <c r="AJ7" s="289">
        <v>100</v>
      </c>
      <c r="AK7" s="288">
        <v>15293.403373000001</v>
      </c>
      <c r="AL7" s="289">
        <v>100</v>
      </c>
      <c r="AM7" s="523">
        <v>1114.7789349999998</v>
      </c>
      <c r="AN7" s="523">
        <v>100.00000000000001</v>
      </c>
      <c r="AO7" s="288">
        <v>15157.739894</v>
      </c>
      <c r="AP7" s="289">
        <v>100</v>
      </c>
      <c r="AQ7" s="288">
        <v>1151.7521119999999</v>
      </c>
      <c r="AR7" s="289">
        <v>100</v>
      </c>
      <c r="AS7" s="288">
        <v>3887.8277950000002</v>
      </c>
      <c r="AT7" s="289">
        <v>100</v>
      </c>
      <c r="AU7" s="288">
        <v>796706.38772099989</v>
      </c>
      <c r="AV7" s="289">
        <v>100.00000000000001</v>
      </c>
      <c r="AW7" s="288">
        <v>110652.14651000001</v>
      </c>
      <c r="AX7" s="289">
        <v>100.00000000000001</v>
      </c>
      <c r="AY7" s="288">
        <v>9110.4510499999997</v>
      </c>
      <c r="AZ7" s="289">
        <v>99.999999999999986</v>
      </c>
      <c r="BA7" s="288">
        <v>21578.943166999998</v>
      </c>
      <c r="BB7" s="289">
        <v>100.00000000000001</v>
      </c>
      <c r="BC7" s="288">
        <v>0</v>
      </c>
      <c r="BD7" s="289" t="s">
        <v>241</v>
      </c>
      <c r="BE7" s="288">
        <v>1255338.8421770001</v>
      </c>
      <c r="BF7" s="289">
        <v>99.999999999999986</v>
      </c>
      <c r="BG7" s="288">
        <v>0</v>
      </c>
      <c r="BH7" s="289" t="s">
        <v>241</v>
      </c>
      <c r="BI7" s="288">
        <v>506.49427300000002</v>
      </c>
      <c r="BJ7" s="289">
        <v>100</v>
      </c>
      <c r="BK7" s="288">
        <v>10299.530788</v>
      </c>
      <c r="BL7" s="289">
        <v>100</v>
      </c>
      <c r="BM7" s="288">
        <v>660.58600799999999</v>
      </c>
      <c r="BN7" s="289">
        <v>100.00000000000001</v>
      </c>
      <c r="BO7" s="288">
        <v>21484.868548999999</v>
      </c>
      <c r="BP7" s="289">
        <v>100.00000000000001</v>
      </c>
      <c r="BQ7" s="288">
        <v>9035.2389770000009</v>
      </c>
      <c r="BR7" s="289">
        <v>100</v>
      </c>
      <c r="BS7" s="288">
        <v>949.55379400000004</v>
      </c>
      <c r="BT7" s="289">
        <v>100</v>
      </c>
      <c r="BU7" s="288" t="s">
        <v>247</v>
      </c>
      <c r="BV7" s="289" t="s">
        <v>241</v>
      </c>
      <c r="BW7" s="288">
        <v>131.67044000000001</v>
      </c>
      <c r="BX7" s="289">
        <v>99.999999999999986</v>
      </c>
      <c r="BY7" s="288">
        <v>1790.109391</v>
      </c>
      <c r="BZ7" s="289">
        <v>100</v>
      </c>
      <c r="CA7" s="288">
        <v>519.52221099999997</v>
      </c>
      <c r="CB7" s="289">
        <v>100</v>
      </c>
      <c r="CC7" s="288">
        <v>371115.69451</v>
      </c>
      <c r="CD7" s="289">
        <v>100</v>
      </c>
      <c r="CE7" s="288">
        <v>3571.530139</v>
      </c>
      <c r="CF7" s="289">
        <v>100.00000000000001</v>
      </c>
      <c r="CG7" s="288">
        <v>246059.65883299999</v>
      </c>
      <c r="CH7" s="289">
        <v>99.999999999999986</v>
      </c>
      <c r="CI7" s="288">
        <v>34095.859484000001</v>
      </c>
      <c r="CJ7" s="289">
        <v>100</v>
      </c>
      <c r="CK7" s="288">
        <v>18788.505961999999</v>
      </c>
      <c r="CL7" s="289">
        <v>100</v>
      </c>
      <c r="CM7" s="288">
        <v>6685.7911403099997</v>
      </c>
      <c r="CN7" s="289">
        <v>100</v>
      </c>
      <c r="CO7" s="288">
        <v>12013.415077</v>
      </c>
      <c r="CP7" s="289">
        <v>100</v>
      </c>
      <c r="CQ7" s="288">
        <v>20303.380796999998</v>
      </c>
      <c r="CR7" s="289">
        <v>100</v>
      </c>
      <c r="CS7" s="288">
        <v>2911.1229509999998</v>
      </c>
      <c r="CT7" s="289">
        <v>100</v>
      </c>
      <c r="CU7" s="288">
        <v>16011.124277999999</v>
      </c>
      <c r="CV7" s="289">
        <v>100</v>
      </c>
      <c r="CW7" s="288">
        <v>1770.59158</v>
      </c>
      <c r="CX7" s="289">
        <v>100</v>
      </c>
      <c r="CY7" s="288">
        <v>4982.8995759999998</v>
      </c>
      <c r="CZ7" s="289">
        <v>100</v>
      </c>
      <c r="DA7" s="288">
        <v>25517.21586</v>
      </c>
      <c r="DB7" s="289">
        <v>100.00000000000001</v>
      </c>
      <c r="DC7" s="288">
        <v>10299.963470000001</v>
      </c>
      <c r="DD7" s="289">
        <v>100</v>
      </c>
      <c r="DE7" s="288">
        <v>57595.360982999999</v>
      </c>
      <c r="DF7" s="289">
        <v>100</v>
      </c>
      <c r="DG7" s="288">
        <v>89204.761953000008</v>
      </c>
      <c r="DH7" s="289">
        <v>99.999999999999986</v>
      </c>
      <c r="DI7" s="288">
        <v>30770.120548000003</v>
      </c>
      <c r="DJ7" s="289">
        <v>99.999999999999986</v>
      </c>
      <c r="DK7" s="288">
        <v>705377.00165300001</v>
      </c>
      <c r="DL7" s="289">
        <v>99.999999999999986</v>
      </c>
      <c r="DM7" s="288">
        <v>80337.586207999993</v>
      </c>
      <c r="DN7" s="289">
        <v>100.00000000000001</v>
      </c>
      <c r="DO7" s="288">
        <v>259.29815300000001</v>
      </c>
      <c r="DP7" s="289">
        <v>100</v>
      </c>
      <c r="DQ7" s="288">
        <v>422588.70554599998</v>
      </c>
      <c r="DR7" s="289">
        <v>100.00000000000003</v>
      </c>
      <c r="DS7" s="288">
        <v>2879.9546460000001</v>
      </c>
      <c r="DT7" s="289">
        <v>100</v>
      </c>
      <c r="DU7" s="288">
        <v>44986.349908000004</v>
      </c>
      <c r="DV7" s="289">
        <v>99.999999999999986</v>
      </c>
      <c r="DW7" s="288">
        <v>3837.2563009999999</v>
      </c>
      <c r="DX7" s="289">
        <v>100</v>
      </c>
    </row>
    <row r="8" spans="2:134" s="29" customFormat="1" ht="20.100000000000001" customHeight="1">
      <c r="B8" s="337" t="s">
        <v>248</v>
      </c>
      <c r="C8" s="286">
        <v>4044.2237260000002</v>
      </c>
      <c r="D8" s="291">
        <v>94.034070070836592</v>
      </c>
      <c r="E8" s="286">
        <v>2161.9531179999999</v>
      </c>
      <c r="F8" s="291">
        <v>97.876954425990149</v>
      </c>
      <c r="G8" s="286">
        <v>19013.736008</v>
      </c>
      <c r="H8" s="291">
        <v>97.590705377092803</v>
      </c>
      <c r="I8" s="287">
        <v>47452.864541000003</v>
      </c>
      <c r="J8" s="290">
        <v>96.618665914292833</v>
      </c>
      <c r="K8" s="286">
        <v>2977.3952610000001</v>
      </c>
      <c r="L8" s="291">
        <v>96.78987897435907</v>
      </c>
      <c r="M8" s="287">
        <v>12042.083989000001</v>
      </c>
      <c r="N8" s="290">
        <v>95.778223715259756</v>
      </c>
      <c r="O8" s="287">
        <v>2588.1640189999998</v>
      </c>
      <c r="P8" s="290">
        <v>88.986185880852787</v>
      </c>
      <c r="Q8" s="287">
        <v>545839.00517799996</v>
      </c>
      <c r="R8" s="290">
        <v>96.917414567337104</v>
      </c>
      <c r="S8" s="287">
        <v>87982.690883999996</v>
      </c>
      <c r="T8" s="290">
        <v>92.389243661716336</v>
      </c>
      <c r="U8" s="287">
        <v>45822.187158000001</v>
      </c>
      <c r="V8" s="290">
        <v>96.18007304186915</v>
      </c>
      <c r="W8" s="287">
        <v>100076.373859</v>
      </c>
      <c r="X8" s="290">
        <v>96.630872571758786</v>
      </c>
      <c r="Y8" s="287">
        <v>11024.979874000001</v>
      </c>
      <c r="Z8" s="290">
        <v>97.78545931251773</v>
      </c>
      <c r="AA8" s="287">
        <v>306.22098999999997</v>
      </c>
      <c r="AB8" s="290">
        <v>100</v>
      </c>
      <c r="AC8" s="287">
        <v>197638.72448665</v>
      </c>
      <c r="AD8" s="290">
        <v>98.904455418204989</v>
      </c>
      <c r="AE8" s="287">
        <v>11216.41703667</v>
      </c>
      <c r="AF8" s="290">
        <v>97.503321929807385</v>
      </c>
      <c r="AG8" s="287" t="s">
        <v>247</v>
      </c>
      <c r="AH8" s="290" t="s">
        <v>241</v>
      </c>
      <c r="AI8" s="287">
        <v>20643.582678999999</v>
      </c>
      <c r="AJ8" s="290">
        <v>83.553883140705977</v>
      </c>
      <c r="AK8" s="287">
        <v>15226.149950000001</v>
      </c>
      <c r="AL8" s="290">
        <v>99.560245542736851</v>
      </c>
      <c r="AM8" s="524">
        <v>1110.5675269999999</v>
      </c>
      <c r="AN8" s="524">
        <v>99.622220346314691</v>
      </c>
      <c r="AO8" s="287">
        <v>15157.739894</v>
      </c>
      <c r="AP8" s="290">
        <v>100</v>
      </c>
      <c r="AQ8" s="287">
        <v>1151.7521119999999</v>
      </c>
      <c r="AR8" s="290">
        <v>100</v>
      </c>
      <c r="AS8" s="287">
        <v>3803.8229350000001</v>
      </c>
      <c r="AT8" s="290">
        <v>97.839285471747601</v>
      </c>
      <c r="AU8" s="287">
        <v>787056.13555699994</v>
      </c>
      <c r="AV8" s="290">
        <v>98.788731669190611</v>
      </c>
      <c r="AW8" s="287">
        <v>108896.587595</v>
      </c>
      <c r="AX8" s="290">
        <v>98.413443416715523</v>
      </c>
      <c r="AY8" s="287">
        <v>8921.5543290000005</v>
      </c>
      <c r="AZ8" s="290">
        <v>97.92659309661731</v>
      </c>
      <c r="BA8" s="287">
        <v>21097.481244999999</v>
      </c>
      <c r="BB8" s="290">
        <v>97.768834561201857</v>
      </c>
      <c r="BC8" s="287">
        <v>0</v>
      </c>
      <c r="BD8" s="290" t="s">
        <v>241</v>
      </c>
      <c r="BE8" s="287">
        <v>1220075.656194</v>
      </c>
      <c r="BF8" s="290">
        <v>97.190942811755349</v>
      </c>
      <c r="BG8" s="287">
        <v>0</v>
      </c>
      <c r="BH8" s="290" t="s">
        <v>241</v>
      </c>
      <c r="BI8" s="287">
        <v>506.49427300000002</v>
      </c>
      <c r="BJ8" s="290">
        <v>100</v>
      </c>
      <c r="BK8" s="287">
        <v>9850.1443240000008</v>
      </c>
      <c r="BL8" s="290">
        <v>95.636825858867468</v>
      </c>
      <c r="BM8" s="287">
        <v>642.720054</v>
      </c>
      <c r="BN8" s="290">
        <v>97.295438628182396</v>
      </c>
      <c r="BO8" s="287">
        <v>20091.993495999999</v>
      </c>
      <c r="BP8" s="290">
        <v>93.516948684962614</v>
      </c>
      <c r="BQ8" s="287">
        <v>8536.0324970000001</v>
      </c>
      <c r="BR8" s="290">
        <v>94.474894562603438</v>
      </c>
      <c r="BS8" s="287">
        <v>949.55379400000004</v>
      </c>
      <c r="BT8" s="290">
        <v>100</v>
      </c>
      <c r="BU8" s="287" t="s">
        <v>247</v>
      </c>
      <c r="BV8" s="290" t="s">
        <v>241</v>
      </c>
      <c r="BW8" s="287">
        <v>131.67044000000001</v>
      </c>
      <c r="BX8" s="290">
        <v>99.999999999999986</v>
      </c>
      <c r="BY8" s="287">
        <v>1464.8676519999999</v>
      </c>
      <c r="BZ8" s="290">
        <v>81.831180785085323</v>
      </c>
      <c r="CA8" s="287">
        <v>499.12395800000002</v>
      </c>
      <c r="CB8" s="290">
        <v>96.073651411219458</v>
      </c>
      <c r="CC8" s="287">
        <v>357807.81269699999</v>
      </c>
      <c r="CD8" s="290">
        <v>96.414088110563213</v>
      </c>
      <c r="CE8" s="287">
        <v>3352.7234090000002</v>
      </c>
      <c r="CF8" s="290">
        <v>93.873585788603663</v>
      </c>
      <c r="CG8" s="287">
        <v>241194.26591099999</v>
      </c>
      <c r="CH8" s="290">
        <v>98.022677530695034</v>
      </c>
      <c r="CI8" s="287">
        <v>32508.993026</v>
      </c>
      <c r="CJ8" s="290">
        <v>95.345867556895982</v>
      </c>
      <c r="CK8" s="287">
        <v>17776.635639</v>
      </c>
      <c r="CL8" s="290">
        <v>94.61441838405608</v>
      </c>
      <c r="CM8" s="287">
        <v>6398.8683724499997</v>
      </c>
      <c r="CN8" s="290">
        <v>95.708469471472355</v>
      </c>
      <c r="CO8" s="287">
        <v>11613.014105</v>
      </c>
      <c r="CP8" s="290">
        <v>96.667051213717087</v>
      </c>
      <c r="CQ8" s="287">
        <v>19774.837398</v>
      </c>
      <c r="CR8" s="290">
        <v>97.396771482126283</v>
      </c>
      <c r="CS8" s="287">
        <v>2817.5327579999998</v>
      </c>
      <c r="CT8" s="290">
        <v>96.785082781616936</v>
      </c>
      <c r="CU8" s="287">
        <v>16011.124277999999</v>
      </c>
      <c r="CV8" s="290">
        <v>100</v>
      </c>
      <c r="CW8" s="287">
        <v>1770.59158</v>
      </c>
      <c r="CX8" s="290">
        <v>100</v>
      </c>
      <c r="CY8" s="287">
        <v>4982.8995759999998</v>
      </c>
      <c r="CZ8" s="290">
        <v>100</v>
      </c>
      <c r="DA8" s="287">
        <v>25030.273369999999</v>
      </c>
      <c r="DB8" s="290">
        <v>98.091709955068751</v>
      </c>
      <c r="DC8" s="287">
        <v>10299.963470000001</v>
      </c>
      <c r="DD8" s="290">
        <v>100</v>
      </c>
      <c r="DE8" s="287">
        <v>55528.136302999999</v>
      </c>
      <c r="DF8" s="290">
        <v>96.410779193466354</v>
      </c>
      <c r="DG8" s="287">
        <v>88857.606440000003</v>
      </c>
      <c r="DH8" s="290">
        <v>99.610832980886244</v>
      </c>
      <c r="DI8" s="287">
        <v>30632.610529000001</v>
      </c>
      <c r="DJ8" s="290">
        <v>99.553105361464233</v>
      </c>
      <c r="DK8" s="287">
        <v>681642.989833</v>
      </c>
      <c r="DL8" s="290">
        <v>96.63527280243315</v>
      </c>
      <c r="DM8" s="287">
        <v>73991.725382999997</v>
      </c>
      <c r="DN8" s="290">
        <v>92.10100636012379</v>
      </c>
      <c r="DO8" s="287">
        <v>236.967465</v>
      </c>
      <c r="DP8" s="290">
        <v>91.388026585750495</v>
      </c>
      <c r="DQ8" s="287">
        <v>408548.42990799999</v>
      </c>
      <c r="DR8" s="290">
        <v>96.677555397544438</v>
      </c>
      <c r="DS8" s="287">
        <v>2821.823899</v>
      </c>
      <c r="DT8" s="290">
        <v>97.981539498174442</v>
      </c>
      <c r="DU8" s="287">
        <v>43706.047809000003</v>
      </c>
      <c r="DV8" s="290">
        <v>97.154020938310609</v>
      </c>
      <c r="DW8" s="287">
        <v>3675.6273000000001</v>
      </c>
      <c r="DX8" s="290">
        <v>95.787901867334767</v>
      </c>
    </row>
    <row r="9" spans="2:134" s="31" customFormat="1" ht="20.100000000000001" customHeight="1">
      <c r="B9" s="338" t="s">
        <v>249</v>
      </c>
      <c r="C9" s="262">
        <v>4024.0278680000001</v>
      </c>
      <c r="D9" s="294">
        <v>93.564487066784793</v>
      </c>
      <c r="E9" s="262">
        <v>2161.8612330000001</v>
      </c>
      <c r="F9" s="294">
        <v>97.872794565222335</v>
      </c>
      <c r="G9" s="262">
        <v>15691.194137</v>
      </c>
      <c r="H9" s="294">
        <v>80.53728648564568</v>
      </c>
      <c r="I9" s="292">
        <v>31847.097467</v>
      </c>
      <c r="J9" s="293">
        <v>64.843800269326181</v>
      </c>
      <c r="K9" s="262">
        <v>189.008488</v>
      </c>
      <c r="L9" s="294">
        <v>6.1443332426418458</v>
      </c>
      <c r="M9" s="292">
        <v>0</v>
      </c>
      <c r="N9" s="293">
        <v>0</v>
      </c>
      <c r="O9" s="292">
        <v>2112.4784570000002</v>
      </c>
      <c r="P9" s="293">
        <v>72.631177647130059</v>
      </c>
      <c r="Q9" s="292">
        <v>313176.55541100004</v>
      </c>
      <c r="R9" s="293">
        <v>55.60661983773133</v>
      </c>
      <c r="S9" s="292">
        <v>224.73350500000001</v>
      </c>
      <c r="T9" s="293">
        <v>0.2359891285863408</v>
      </c>
      <c r="U9" s="292">
        <v>29785.828064999998</v>
      </c>
      <c r="V9" s="293">
        <v>62.519999515215119</v>
      </c>
      <c r="W9" s="292">
        <v>37682.870175999997</v>
      </c>
      <c r="X9" s="293">
        <v>36.385497252783566</v>
      </c>
      <c r="Y9" s="292">
        <v>11024.979874000001</v>
      </c>
      <c r="Z9" s="293">
        <v>97.78545931251773</v>
      </c>
      <c r="AA9" s="292">
        <v>306.22099000000003</v>
      </c>
      <c r="AB9" s="293">
        <v>100</v>
      </c>
      <c r="AC9" s="292">
        <v>188963.98336692</v>
      </c>
      <c r="AD9" s="293">
        <v>94.56334995636135</v>
      </c>
      <c r="AE9" s="292">
        <v>11216.41703667</v>
      </c>
      <c r="AF9" s="293">
        <v>97.503321929807385</v>
      </c>
      <c r="AG9" s="292" t="s">
        <v>247</v>
      </c>
      <c r="AH9" s="293" t="s">
        <v>241</v>
      </c>
      <c r="AI9" s="292">
        <v>7931.2465329999995</v>
      </c>
      <c r="AJ9" s="293">
        <v>32.101329322673209</v>
      </c>
      <c r="AK9" s="292">
        <v>15171.491633</v>
      </c>
      <c r="AL9" s="293">
        <v>99.202847547883081</v>
      </c>
      <c r="AM9" s="525">
        <v>1110.5675270000002</v>
      </c>
      <c r="AN9" s="525">
        <v>99.622220346314691</v>
      </c>
      <c r="AO9" s="292">
        <v>15157.739894</v>
      </c>
      <c r="AP9" s="293">
        <v>100</v>
      </c>
      <c r="AQ9" s="292">
        <v>1151.7521119999999</v>
      </c>
      <c r="AR9" s="293">
        <v>100</v>
      </c>
      <c r="AS9" s="292">
        <v>3783.177244</v>
      </c>
      <c r="AT9" s="293">
        <v>97.308251380511578</v>
      </c>
      <c r="AU9" s="292">
        <v>483049.98330700002</v>
      </c>
      <c r="AV9" s="293">
        <v>60.630866119798227</v>
      </c>
      <c r="AW9" s="292">
        <v>92633.742861999999</v>
      </c>
      <c r="AX9" s="293">
        <v>83.716173417050143</v>
      </c>
      <c r="AY9" s="292">
        <v>8727.6134490000004</v>
      </c>
      <c r="AZ9" s="293">
        <v>95.797819461419522</v>
      </c>
      <c r="BA9" s="292">
        <v>20977.393758999999</v>
      </c>
      <c r="BB9" s="293">
        <v>97.212331468948264</v>
      </c>
      <c r="BC9" s="292">
        <v>0</v>
      </c>
      <c r="BD9" s="293" t="s">
        <v>241</v>
      </c>
      <c r="BE9" s="292">
        <v>690957.94622099993</v>
      </c>
      <c r="BF9" s="293">
        <v>55.041549182270607</v>
      </c>
      <c r="BG9" s="292">
        <v>0</v>
      </c>
      <c r="BH9" s="293" t="s">
        <v>241</v>
      </c>
      <c r="BI9" s="292">
        <v>506.49427300000002</v>
      </c>
      <c r="BJ9" s="293">
        <v>100</v>
      </c>
      <c r="BK9" s="292">
        <v>2900.5219120000002</v>
      </c>
      <c r="BL9" s="293">
        <v>28.161689806096824</v>
      </c>
      <c r="BM9" s="292">
        <v>7.1289369999999996</v>
      </c>
      <c r="BN9" s="293">
        <v>1.0791837722363626</v>
      </c>
      <c r="BO9" s="292">
        <v>1066.57972</v>
      </c>
      <c r="BP9" s="293">
        <v>4.9643297447572392</v>
      </c>
      <c r="BQ9" s="292">
        <v>864.90931599999999</v>
      </c>
      <c r="BR9" s="293">
        <v>9.5726224641285427</v>
      </c>
      <c r="BS9" s="292">
        <v>0</v>
      </c>
      <c r="BT9" s="293">
        <v>0</v>
      </c>
      <c r="BU9" s="292" t="s">
        <v>247</v>
      </c>
      <c r="BV9" s="293" t="s">
        <v>241</v>
      </c>
      <c r="BW9" s="292">
        <v>131.67043999999999</v>
      </c>
      <c r="BX9" s="293">
        <v>99.999999999999986</v>
      </c>
      <c r="BY9" s="292">
        <v>1464.8676519999999</v>
      </c>
      <c r="BZ9" s="293">
        <v>81.831180785085323</v>
      </c>
      <c r="CA9" s="292">
        <v>4.8490630000000001</v>
      </c>
      <c r="CB9" s="293">
        <v>0.9333697188165071</v>
      </c>
      <c r="CC9" s="292">
        <v>221677.31475299998</v>
      </c>
      <c r="CD9" s="293">
        <v>59.732670440060502</v>
      </c>
      <c r="CE9" s="292">
        <v>3352.7234090000002</v>
      </c>
      <c r="CF9" s="293">
        <v>93.873585788603663</v>
      </c>
      <c r="CG9" s="292">
        <v>204610.53924499999</v>
      </c>
      <c r="CH9" s="293">
        <v>83.154849606561697</v>
      </c>
      <c r="CI9" s="292">
        <v>13531.518989</v>
      </c>
      <c r="CJ9" s="293">
        <v>39.686692735667421</v>
      </c>
      <c r="CK9" s="292">
        <v>7120.0437489999995</v>
      </c>
      <c r="CL9" s="293">
        <v>37.895742021214367</v>
      </c>
      <c r="CM9" s="292">
        <v>5967.68203894</v>
      </c>
      <c r="CN9" s="293">
        <v>89.25917537207566</v>
      </c>
      <c r="CO9" s="292">
        <v>11609.077119</v>
      </c>
      <c r="CP9" s="293">
        <v>96.634279633156808</v>
      </c>
      <c r="CQ9" s="292">
        <v>13563.323203999998</v>
      </c>
      <c r="CR9" s="293">
        <v>66.803274487193278</v>
      </c>
      <c r="CS9" s="292">
        <v>0</v>
      </c>
      <c r="CT9" s="293">
        <v>0</v>
      </c>
      <c r="CU9" s="292">
        <v>16011.124277999999</v>
      </c>
      <c r="CV9" s="293">
        <v>100</v>
      </c>
      <c r="CW9" s="292">
        <v>1770.59158</v>
      </c>
      <c r="CX9" s="293">
        <v>100</v>
      </c>
      <c r="CY9" s="292">
        <v>4982.8995759999998</v>
      </c>
      <c r="CZ9" s="293">
        <v>100</v>
      </c>
      <c r="DA9" s="292">
        <v>23813.794113</v>
      </c>
      <c r="DB9" s="293">
        <v>93.324421612664139</v>
      </c>
      <c r="DC9" s="292">
        <v>10299.963470000001</v>
      </c>
      <c r="DD9" s="293">
        <v>100</v>
      </c>
      <c r="DE9" s="292">
        <v>53049.052316000001</v>
      </c>
      <c r="DF9" s="293">
        <v>92.106467275477442</v>
      </c>
      <c r="DG9" s="292">
        <v>88818.135804999998</v>
      </c>
      <c r="DH9" s="293">
        <v>99.566585752222835</v>
      </c>
      <c r="DI9" s="292">
        <v>30632.610528999998</v>
      </c>
      <c r="DJ9" s="293">
        <v>99.553105361464233</v>
      </c>
      <c r="DK9" s="292">
        <v>408708.284484</v>
      </c>
      <c r="DL9" s="293">
        <v>57.941821682053948</v>
      </c>
      <c r="DM9" s="292">
        <v>1900.7890669999999</v>
      </c>
      <c r="DN9" s="293">
        <v>2.3660022123128215</v>
      </c>
      <c r="DO9" s="292">
        <v>0</v>
      </c>
      <c r="DP9" s="293">
        <v>0</v>
      </c>
      <c r="DQ9" s="292">
        <v>225866.8554</v>
      </c>
      <c r="DR9" s="293">
        <v>53.448389044892203</v>
      </c>
      <c r="DS9" s="292">
        <v>2821.823899</v>
      </c>
      <c r="DT9" s="293">
        <v>97.981539498174442</v>
      </c>
      <c r="DU9" s="292">
        <v>30401.965672000002</v>
      </c>
      <c r="DV9" s="293">
        <v>67.580423248772092</v>
      </c>
      <c r="DW9" s="292">
        <v>0</v>
      </c>
      <c r="DX9" s="293">
        <v>0</v>
      </c>
    </row>
    <row r="10" spans="2:134" s="31" customFormat="1" ht="20.100000000000001" customHeight="1">
      <c r="B10" s="338" t="s">
        <v>250</v>
      </c>
      <c r="C10" s="262">
        <v>3541.370829</v>
      </c>
      <c r="D10" s="450">
        <v>82.342010542124669</v>
      </c>
      <c r="E10" s="262">
        <v>1404.7065439999999</v>
      </c>
      <c r="F10" s="450">
        <v>63.594532760343668</v>
      </c>
      <c r="G10" s="262">
        <v>15164.533563000001</v>
      </c>
      <c r="H10" s="450">
        <v>77.834126155169898</v>
      </c>
      <c r="I10" s="292">
        <v>28601.923255999998</v>
      </c>
      <c r="J10" s="293">
        <v>58.23630868880462</v>
      </c>
      <c r="K10" s="262">
        <v>188.52531099999999</v>
      </c>
      <c r="L10" s="294">
        <v>6.1286260088842806</v>
      </c>
      <c r="M10" s="292">
        <v>0</v>
      </c>
      <c r="N10" s="293">
        <v>0</v>
      </c>
      <c r="O10" s="292">
        <v>1721.7784610000001</v>
      </c>
      <c r="P10" s="293">
        <v>59.198140864114478</v>
      </c>
      <c r="Q10" s="292">
        <v>243396.19102500001</v>
      </c>
      <c r="R10" s="293">
        <v>43.216643233453311</v>
      </c>
      <c r="S10" s="292">
        <v>221.73759200000001</v>
      </c>
      <c r="T10" s="293">
        <v>0.23284316733685781</v>
      </c>
      <c r="U10" s="292">
        <v>27967.152774999999</v>
      </c>
      <c r="V10" s="293">
        <v>58.702627777185725</v>
      </c>
      <c r="W10" s="292">
        <v>25007.085279999999</v>
      </c>
      <c r="X10" s="293">
        <v>24.146123384600127</v>
      </c>
      <c r="Y10" s="292">
        <v>10682.576295000001</v>
      </c>
      <c r="Z10" s="293">
        <v>94.74852939287905</v>
      </c>
      <c r="AA10" s="292">
        <v>274.824838</v>
      </c>
      <c r="AB10" s="293">
        <v>89.747224055411749</v>
      </c>
      <c r="AC10" s="292">
        <v>154294.05367552</v>
      </c>
      <c r="AD10" s="293">
        <v>77.213458003648441</v>
      </c>
      <c r="AE10" s="292">
        <v>9018.1620244400001</v>
      </c>
      <c r="AF10" s="293">
        <v>78.394085402622409</v>
      </c>
      <c r="AG10" s="292" t="s">
        <v>247</v>
      </c>
      <c r="AH10" s="293" t="s">
        <v>241</v>
      </c>
      <c r="AI10" s="292">
        <v>6903.7810179999997</v>
      </c>
      <c r="AJ10" s="293">
        <v>27.942713305951155</v>
      </c>
      <c r="AK10" s="292">
        <v>14409.150535999999</v>
      </c>
      <c r="AL10" s="293">
        <v>94.218076804531819</v>
      </c>
      <c r="AM10" s="525">
        <v>1064.846119</v>
      </c>
      <c r="AN10" s="525">
        <v>95.520832477875999</v>
      </c>
      <c r="AO10" s="292">
        <v>13576.062562999999</v>
      </c>
      <c r="AP10" s="293">
        <v>89.565216568823118</v>
      </c>
      <c r="AQ10" s="292">
        <v>578.13341400000002</v>
      </c>
      <c r="AR10" s="293">
        <v>50.195993389244165</v>
      </c>
      <c r="AS10" s="292">
        <v>3004.3064220000001</v>
      </c>
      <c r="AT10" s="293">
        <v>77.274678314295045</v>
      </c>
      <c r="AU10" s="292">
        <v>294828.01990299998</v>
      </c>
      <c r="AV10" s="293">
        <v>37.005856165702838</v>
      </c>
      <c r="AW10" s="292">
        <v>91743.177748000002</v>
      </c>
      <c r="AX10" s="293">
        <v>82.911340305277193</v>
      </c>
      <c r="AY10" s="292">
        <v>8572.8562519999996</v>
      </c>
      <c r="AZ10" s="293">
        <v>94.099141798253768</v>
      </c>
      <c r="BA10" s="292">
        <v>10686.410403</v>
      </c>
      <c r="BB10" s="293">
        <v>49.522399314450176</v>
      </c>
      <c r="BC10" s="292">
        <v>0</v>
      </c>
      <c r="BD10" s="293" t="s">
        <v>241</v>
      </c>
      <c r="BE10" s="292">
        <v>497715.95885499998</v>
      </c>
      <c r="BF10" s="293">
        <v>39.647937443874859</v>
      </c>
      <c r="BG10" s="292">
        <v>0</v>
      </c>
      <c r="BH10" s="293" t="s">
        <v>241</v>
      </c>
      <c r="BI10" s="292">
        <v>506.49427300000002</v>
      </c>
      <c r="BJ10" s="293">
        <v>100</v>
      </c>
      <c r="BK10" s="292">
        <v>2381.2202299999999</v>
      </c>
      <c r="BL10" s="293">
        <v>23.119696217369082</v>
      </c>
      <c r="BM10" s="292">
        <v>7.1289369999999996</v>
      </c>
      <c r="BN10" s="293">
        <v>1.0791837722363626</v>
      </c>
      <c r="BO10" s="292">
        <v>0</v>
      </c>
      <c r="BP10" s="293">
        <v>0</v>
      </c>
      <c r="BQ10" s="292">
        <v>864.90931599999999</v>
      </c>
      <c r="BR10" s="293">
        <v>9.5726224641285427</v>
      </c>
      <c r="BS10" s="292">
        <v>0</v>
      </c>
      <c r="BT10" s="293">
        <v>0</v>
      </c>
      <c r="BU10" s="292" t="s">
        <v>247</v>
      </c>
      <c r="BV10" s="293" t="s">
        <v>241</v>
      </c>
      <c r="BW10" s="292">
        <v>126.651404</v>
      </c>
      <c r="BX10" s="293">
        <v>96.188183163966016</v>
      </c>
      <c r="BY10" s="292">
        <v>1464.8676519999999</v>
      </c>
      <c r="BZ10" s="293">
        <v>81.831180785085323</v>
      </c>
      <c r="CA10" s="292">
        <v>4.8490630000000001</v>
      </c>
      <c r="CB10" s="293">
        <v>0.9333697188165071</v>
      </c>
      <c r="CC10" s="292">
        <v>174186.751869</v>
      </c>
      <c r="CD10" s="293">
        <v>46.935970223244333</v>
      </c>
      <c r="CE10" s="292">
        <v>2208.4582780000001</v>
      </c>
      <c r="CF10" s="293">
        <v>61.835073261298334</v>
      </c>
      <c r="CG10" s="292">
        <v>180679.608171</v>
      </c>
      <c r="CH10" s="293">
        <v>73.429187469379826</v>
      </c>
      <c r="CI10" s="292">
        <v>12224.03664</v>
      </c>
      <c r="CJ10" s="293">
        <v>35.851968024845696</v>
      </c>
      <c r="CK10" s="292">
        <v>7109.1766950000001</v>
      </c>
      <c r="CL10" s="293">
        <v>37.837903180691448</v>
      </c>
      <c r="CM10" s="292">
        <v>5936.7871054999996</v>
      </c>
      <c r="CN10" s="293">
        <v>88.797076978757204</v>
      </c>
      <c r="CO10" s="292">
        <v>10506.800848000001</v>
      </c>
      <c r="CP10" s="293">
        <v>87.458901408605684</v>
      </c>
      <c r="CQ10" s="292">
        <v>13049.861972999999</v>
      </c>
      <c r="CR10" s="293">
        <v>64.27432999201902</v>
      </c>
      <c r="CS10" s="292">
        <v>0</v>
      </c>
      <c r="CT10" s="293">
        <v>0</v>
      </c>
      <c r="CU10" s="292">
        <v>16011.124277999999</v>
      </c>
      <c r="CV10" s="293">
        <v>100</v>
      </c>
      <c r="CW10" s="292">
        <v>1770.59158</v>
      </c>
      <c r="CX10" s="293">
        <v>100</v>
      </c>
      <c r="CY10" s="292">
        <v>1464.682</v>
      </c>
      <c r="CZ10" s="293">
        <v>29.394170555926934</v>
      </c>
      <c r="DA10" s="292">
        <v>20610.688067999999</v>
      </c>
      <c r="DB10" s="293">
        <v>80.771696179866865</v>
      </c>
      <c r="DC10" s="292">
        <v>8949.107</v>
      </c>
      <c r="DD10" s="293">
        <v>86.88484212653232</v>
      </c>
      <c r="DE10" s="292">
        <v>27008.156015</v>
      </c>
      <c r="DF10" s="293">
        <v>46.892936434536452</v>
      </c>
      <c r="DG10" s="292">
        <v>87299.039705999996</v>
      </c>
      <c r="DH10" s="293">
        <v>97.863654130926221</v>
      </c>
      <c r="DI10" s="292">
        <v>29542.441513999998</v>
      </c>
      <c r="DJ10" s="293">
        <v>96.010158516977924</v>
      </c>
      <c r="DK10" s="292">
        <v>319349.63112099998</v>
      </c>
      <c r="DL10" s="293">
        <v>45.273609767915204</v>
      </c>
      <c r="DM10" s="292">
        <v>1900.7890669999999</v>
      </c>
      <c r="DN10" s="293">
        <v>2.3660022123128215</v>
      </c>
      <c r="DO10" s="292">
        <v>0</v>
      </c>
      <c r="DP10" s="293">
        <v>0</v>
      </c>
      <c r="DQ10" s="292">
        <v>184256.07567300001</v>
      </c>
      <c r="DR10" s="293">
        <v>43.601751124638902</v>
      </c>
      <c r="DS10" s="292">
        <v>2821.823899</v>
      </c>
      <c r="DT10" s="293">
        <v>97.981539498174442</v>
      </c>
      <c r="DU10" s="292">
        <v>25086.756504000001</v>
      </c>
      <c r="DV10" s="293">
        <v>55.765263363896032</v>
      </c>
      <c r="DW10" s="292">
        <v>0</v>
      </c>
      <c r="DX10" s="293">
        <v>0</v>
      </c>
    </row>
    <row r="11" spans="2:134" s="31" customFormat="1" ht="20.100000000000001" customHeight="1">
      <c r="B11" s="338" t="s">
        <v>251</v>
      </c>
      <c r="C11" s="262">
        <v>482.657039</v>
      </c>
      <c r="D11" s="450">
        <v>11.222476524660127</v>
      </c>
      <c r="E11" s="262">
        <v>58.893830999999999</v>
      </c>
      <c r="F11" s="450">
        <v>2.6662691085972785</v>
      </c>
      <c r="G11" s="262">
        <v>526.660574</v>
      </c>
      <c r="H11" s="450">
        <v>2.7031603304757836</v>
      </c>
      <c r="I11" s="292">
        <v>521.40297199999998</v>
      </c>
      <c r="J11" s="293">
        <v>1.0616273652955275</v>
      </c>
      <c r="K11" s="262">
        <v>0.42966199999999999</v>
      </c>
      <c r="L11" s="294">
        <v>1.3967555307357313E-2</v>
      </c>
      <c r="M11" s="292">
        <v>0</v>
      </c>
      <c r="N11" s="293">
        <v>0</v>
      </c>
      <c r="O11" s="292">
        <v>375.61564800000002</v>
      </c>
      <c r="P11" s="293">
        <v>12.914407134675871</v>
      </c>
      <c r="Q11" s="292">
        <v>30094.363438</v>
      </c>
      <c r="R11" s="293">
        <v>5.3434581805117114</v>
      </c>
      <c r="S11" s="292">
        <v>2.9959129999999998</v>
      </c>
      <c r="T11" s="293">
        <v>3.1459612494829817E-3</v>
      </c>
      <c r="U11" s="292">
        <v>1404.6065619999999</v>
      </c>
      <c r="V11" s="293">
        <v>2.9482477835993635</v>
      </c>
      <c r="W11" s="292">
        <v>9318.8318319999998</v>
      </c>
      <c r="X11" s="293">
        <v>8.9979963956763562</v>
      </c>
      <c r="Y11" s="292">
        <v>342.40357899999998</v>
      </c>
      <c r="Z11" s="293">
        <v>3.0369299196386859</v>
      </c>
      <c r="AA11" s="292">
        <v>31.396152000000001</v>
      </c>
      <c r="AB11" s="293">
        <v>10.252775944588254</v>
      </c>
      <c r="AC11" s="292">
        <v>11645.178986209999</v>
      </c>
      <c r="AD11" s="293">
        <v>5.8276033144325563</v>
      </c>
      <c r="AE11" s="292">
        <v>17.82092256</v>
      </c>
      <c r="AF11" s="293">
        <v>0.15491570470080493</v>
      </c>
      <c r="AG11" s="292" t="s">
        <v>247</v>
      </c>
      <c r="AH11" s="293" t="s">
        <v>241</v>
      </c>
      <c r="AI11" s="292">
        <v>1027.4655150000001</v>
      </c>
      <c r="AJ11" s="293">
        <v>4.1586160167220507</v>
      </c>
      <c r="AK11" s="292">
        <v>762.34109699999999</v>
      </c>
      <c r="AL11" s="293">
        <v>4.9847707433512678</v>
      </c>
      <c r="AM11" s="525">
        <v>45.721407999999997</v>
      </c>
      <c r="AN11" s="525">
        <v>4.101387868438688</v>
      </c>
      <c r="AO11" s="292">
        <v>1581.6773310000001</v>
      </c>
      <c r="AP11" s="293">
        <v>10.43478343117688</v>
      </c>
      <c r="AQ11" s="292">
        <v>172.586387</v>
      </c>
      <c r="AR11" s="293">
        <v>14.984681616976275</v>
      </c>
      <c r="AS11" s="292">
        <v>778.87082199999998</v>
      </c>
      <c r="AT11" s="293">
        <v>20.03357306621653</v>
      </c>
      <c r="AU11" s="292">
        <v>25660.598187</v>
      </c>
      <c r="AV11" s="293">
        <v>3.2208350005078823</v>
      </c>
      <c r="AW11" s="292">
        <v>818.92495499999995</v>
      </c>
      <c r="AX11" s="293">
        <v>0.74008953357808649</v>
      </c>
      <c r="AY11" s="292">
        <v>154.75719699999999</v>
      </c>
      <c r="AZ11" s="293">
        <v>1.6986776631657552</v>
      </c>
      <c r="BA11" s="292">
        <v>168.63516200000001</v>
      </c>
      <c r="BB11" s="293">
        <v>0.78148017117857971</v>
      </c>
      <c r="BC11" s="292">
        <v>0</v>
      </c>
      <c r="BD11" s="293" t="s">
        <v>241</v>
      </c>
      <c r="BE11" s="292">
        <v>24370.198725999999</v>
      </c>
      <c r="BF11" s="293">
        <v>1.9413243585881055</v>
      </c>
      <c r="BG11" s="292">
        <v>0</v>
      </c>
      <c r="BH11" s="293" t="s">
        <v>241</v>
      </c>
      <c r="BI11" s="292">
        <v>0</v>
      </c>
      <c r="BJ11" s="293">
        <v>0</v>
      </c>
      <c r="BK11" s="292">
        <v>519.30168200000003</v>
      </c>
      <c r="BL11" s="293">
        <v>5.0419935887277427</v>
      </c>
      <c r="BM11" s="292">
        <v>0</v>
      </c>
      <c r="BN11" s="293">
        <v>0</v>
      </c>
      <c r="BO11" s="292">
        <v>1066.57972</v>
      </c>
      <c r="BP11" s="293">
        <v>4.9643297447572392</v>
      </c>
      <c r="BQ11" s="292">
        <v>0</v>
      </c>
      <c r="BR11" s="293">
        <v>0</v>
      </c>
      <c r="BS11" s="292">
        <v>0</v>
      </c>
      <c r="BT11" s="293">
        <v>0</v>
      </c>
      <c r="BU11" s="292" t="s">
        <v>247</v>
      </c>
      <c r="BV11" s="293" t="s">
        <v>241</v>
      </c>
      <c r="BW11" s="292">
        <v>5.0190359999999998</v>
      </c>
      <c r="BX11" s="293">
        <v>3.8118168360339642</v>
      </c>
      <c r="BY11" s="292">
        <v>0</v>
      </c>
      <c r="BZ11" s="293">
        <v>0</v>
      </c>
      <c r="CA11" s="292">
        <v>0</v>
      </c>
      <c r="CB11" s="293">
        <v>0</v>
      </c>
      <c r="CC11" s="292">
        <v>10613.871449</v>
      </c>
      <c r="CD11" s="293">
        <v>2.8599899185115172</v>
      </c>
      <c r="CE11" s="292">
        <v>131.338607</v>
      </c>
      <c r="CF11" s="293">
        <v>3.6773764153863131</v>
      </c>
      <c r="CG11" s="292">
        <v>1077.5171969999999</v>
      </c>
      <c r="CH11" s="293">
        <v>0.43790892099517531</v>
      </c>
      <c r="CI11" s="292">
        <v>1307.4823490000001</v>
      </c>
      <c r="CJ11" s="293">
        <v>3.8347247108217233</v>
      </c>
      <c r="CK11" s="292">
        <v>10.795157</v>
      </c>
      <c r="CL11" s="293">
        <v>5.7456175716330757E-2</v>
      </c>
      <c r="CM11" s="292">
        <v>30.894933439999999</v>
      </c>
      <c r="CN11" s="293">
        <v>0.46209839331845315</v>
      </c>
      <c r="CO11" s="292">
        <v>96.822227999999996</v>
      </c>
      <c r="CP11" s="293">
        <v>0.80595090887493526</v>
      </c>
      <c r="CQ11" s="292">
        <v>513.461231</v>
      </c>
      <c r="CR11" s="293">
        <v>2.5289444951742639</v>
      </c>
      <c r="CS11" s="292">
        <v>0</v>
      </c>
      <c r="CT11" s="293">
        <v>0</v>
      </c>
      <c r="CU11" s="292">
        <v>0</v>
      </c>
      <c r="CV11" s="293">
        <v>0</v>
      </c>
      <c r="CW11" s="292">
        <v>0</v>
      </c>
      <c r="CX11" s="293">
        <v>0</v>
      </c>
      <c r="CY11" s="292">
        <v>1286.236361</v>
      </c>
      <c r="CZ11" s="293">
        <v>25.813009902810851</v>
      </c>
      <c r="DA11" s="292">
        <v>1512.882895</v>
      </c>
      <c r="DB11" s="293">
        <v>5.9288713286763723</v>
      </c>
      <c r="DC11" s="292">
        <v>1000.7</v>
      </c>
      <c r="DD11" s="293">
        <v>9.7155684378364118</v>
      </c>
      <c r="DE11" s="292">
        <v>1163.7917910000001</v>
      </c>
      <c r="DF11" s="293">
        <v>2.0206345982335416</v>
      </c>
      <c r="DG11" s="292">
        <v>917.29168500000003</v>
      </c>
      <c r="DH11" s="293">
        <v>1.0282990110811578</v>
      </c>
      <c r="DI11" s="292">
        <v>488.36460099999999</v>
      </c>
      <c r="DJ11" s="293">
        <v>1.5871390566643155</v>
      </c>
      <c r="DK11" s="292">
        <v>10111.012645999999</v>
      </c>
      <c r="DL11" s="293">
        <v>1.4334196638543037</v>
      </c>
      <c r="DM11" s="292">
        <v>0</v>
      </c>
      <c r="DN11" s="293">
        <v>0</v>
      </c>
      <c r="DO11" s="292">
        <v>0</v>
      </c>
      <c r="DP11" s="293">
        <v>0</v>
      </c>
      <c r="DQ11" s="292">
        <v>28390.010367999999</v>
      </c>
      <c r="DR11" s="293">
        <v>6.7181185856160246</v>
      </c>
      <c r="DS11" s="292">
        <v>0</v>
      </c>
      <c r="DT11" s="293">
        <v>0</v>
      </c>
      <c r="DU11" s="292">
        <v>4217.4198109999998</v>
      </c>
      <c r="DV11" s="293">
        <v>9.374887759564615</v>
      </c>
      <c r="DW11" s="292">
        <v>0</v>
      </c>
      <c r="DX11" s="293">
        <v>0</v>
      </c>
    </row>
    <row r="12" spans="2:134" s="31" customFormat="1" ht="20.100000000000001" customHeight="1">
      <c r="B12" s="338" t="s">
        <v>252</v>
      </c>
      <c r="C12" s="262">
        <v>0</v>
      </c>
      <c r="D12" s="450">
        <v>0</v>
      </c>
      <c r="E12" s="262">
        <v>698.26085799999998</v>
      </c>
      <c r="F12" s="450">
        <v>31.611992696281394</v>
      </c>
      <c r="G12" s="262">
        <v>0</v>
      </c>
      <c r="H12" s="450">
        <v>0</v>
      </c>
      <c r="I12" s="292">
        <v>2723.7712390000002</v>
      </c>
      <c r="J12" s="293">
        <v>5.5458642152260396</v>
      </c>
      <c r="K12" s="262">
        <v>5.3515E-2</v>
      </c>
      <c r="L12" s="294">
        <v>1.7396784502078995E-3</v>
      </c>
      <c r="M12" s="292">
        <v>0</v>
      </c>
      <c r="N12" s="293">
        <v>0</v>
      </c>
      <c r="O12" s="292">
        <v>15.084348</v>
      </c>
      <c r="P12" s="293">
        <v>0.5186296483397137</v>
      </c>
      <c r="Q12" s="292">
        <v>39686.000948000001</v>
      </c>
      <c r="R12" s="293">
        <v>7.0465184237663072</v>
      </c>
      <c r="S12" s="292">
        <v>0</v>
      </c>
      <c r="T12" s="293">
        <v>0</v>
      </c>
      <c r="U12" s="292">
        <v>414.06872800000002</v>
      </c>
      <c r="V12" s="293">
        <v>0.8691239544300291</v>
      </c>
      <c r="W12" s="292">
        <v>3356.9530639999998</v>
      </c>
      <c r="X12" s="293">
        <v>3.2413774725070814</v>
      </c>
      <c r="Y12" s="292">
        <v>0</v>
      </c>
      <c r="Z12" s="293">
        <v>0</v>
      </c>
      <c r="AA12" s="292">
        <v>0</v>
      </c>
      <c r="AB12" s="293">
        <v>0</v>
      </c>
      <c r="AC12" s="292">
        <v>23024.750705189999</v>
      </c>
      <c r="AD12" s="293">
        <v>11.522288638280353</v>
      </c>
      <c r="AE12" s="292">
        <v>2180.43408967</v>
      </c>
      <c r="AF12" s="293">
        <v>18.954320822484185</v>
      </c>
      <c r="AG12" s="292" t="s">
        <v>247</v>
      </c>
      <c r="AH12" s="293" t="s">
        <v>241</v>
      </c>
      <c r="AI12" s="292">
        <v>0</v>
      </c>
      <c r="AJ12" s="293">
        <v>0</v>
      </c>
      <c r="AK12" s="292">
        <v>0</v>
      </c>
      <c r="AL12" s="293">
        <v>0</v>
      </c>
      <c r="AM12" s="525">
        <v>0</v>
      </c>
      <c r="AN12" s="525">
        <v>0</v>
      </c>
      <c r="AO12" s="292">
        <v>0</v>
      </c>
      <c r="AP12" s="293">
        <v>0</v>
      </c>
      <c r="AQ12" s="292">
        <v>401.03231099999999</v>
      </c>
      <c r="AR12" s="293">
        <v>34.819324993779567</v>
      </c>
      <c r="AS12" s="292">
        <v>0</v>
      </c>
      <c r="AT12" s="293">
        <v>0</v>
      </c>
      <c r="AU12" s="292">
        <v>162561.36521700001</v>
      </c>
      <c r="AV12" s="293">
        <v>20.404174953587503</v>
      </c>
      <c r="AW12" s="292">
        <v>71.640158999999997</v>
      </c>
      <c r="AX12" s="293">
        <v>6.4743578194866411E-2</v>
      </c>
      <c r="AY12" s="292">
        <v>0</v>
      </c>
      <c r="AZ12" s="293">
        <v>0</v>
      </c>
      <c r="BA12" s="292">
        <v>10122.348194</v>
      </c>
      <c r="BB12" s="293">
        <v>46.908451983319509</v>
      </c>
      <c r="BC12" s="292">
        <v>0</v>
      </c>
      <c r="BD12" s="293" t="s">
        <v>241</v>
      </c>
      <c r="BE12" s="292">
        <v>168871.78864000001</v>
      </c>
      <c r="BF12" s="293">
        <v>13.452287379807645</v>
      </c>
      <c r="BG12" s="292">
        <v>0</v>
      </c>
      <c r="BH12" s="293" t="s">
        <v>241</v>
      </c>
      <c r="BI12" s="292">
        <v>0</v>
      </c>
      <c r="BJ12" s="293">
        <v>0</v>
      </c>
      <c r="BK12" s="292">
        <v>0</v>
      </c>
      <c r="BL12" s="293">
        <v>0</v>
      </c>
      <c r="BM12" s="292">
        <v>0</v>
      </c>
      <c r="BN12" s="293">
        <v>0</v>
      </c>
      <c r="BO12" s="292">
        <v>0</v>
      </c>
      <c r="BP12" s="293">
        <v>0</v>
      </c>
      <c r="BQ12" s="292">
        <v>0</v>
      </c>
      <c r="BR12" s="293">
        <v>0</v>
      </c>
      <c r="BS12" s="292">
        <v>0</v>
      </c>
      <c r="BT12" s="293">
        <v>0</v>
      </c>
      <c r="BU12" s="292" t="s">
        <v>247</v>
      </c>
      <c r="BV12" s="293" t="s">
        <v>241</v>
      </c>
      <c r="BW12" s="292">
        <v>0</v>
      </c>
      <c r="BX12" s="293">
        <v>0</v>
      </c>
      <c r="BY12" s="292">
        <v>0</v>
      </c>
      <c r="BZ12" s="293">
        <v>0</v>
      </c>
      <c r="CA12" s="292">
        <v>0</v>
      </c>
      <c r="CB12" s="293">
        <v>0</v>
      </c>
      <c r="CC12" s="292">
        <v>36876.691435000001</v>
      </c>
      <c r="CD12" s="293">
        <v>9.9367102983046518</v>
      </c>
      <c r="CE12" s="292">
        <v>1012.926524</v>
      </c>
      <c r="CF12" s="293">
        <v>28.361136111919006</v>
      </c>
      <c r="CG12" s="292">
        <v>22853.413876999999</v>
      </c>
      <c r="CH12" s="293">
        <v>9.287753216186708</v>
      </c>
      <c r="CI12" s="292">
        <v>0</v>
      </c>
      <c r="CJ12" s="293">
        <v>0</v>
      </c>
      <c r="CK12" s="292">
        <v>7.1897000000000003E-2</v>
      </c>
      <c r="CL12" s="293">
        <v>3.826648065866047E-4</v>
      </c>
      <c r="CM12" s="292">
        <v>0</v>
      </c>
      <c r="CN12" s="293">
        <v>0</v>
      </c>
      <c r="CO12" s="292">
        <v>1005.454043</v>
      </c>
      <c r="CP12" s="293">
        <v>8.3694273156761927</v>
      </c>
      <c r="CQ12" s="292">
        <v>0</v>
      </c>
      <c r="CR12" s="293">
        <v>0</v>
      </c>
      <c r="CS12" s="292">
        <v>0</v>
      </c>
      <c r="CT12" s="293">
        <v>0</v>
      </c>
      <c r="CU12" s="292">
        <v>0</v>
      </c>
      <c r="CV12" s="293">
        <v>0</v>
      </c>
      <c r="CW12" s="292">
        <v>0</v>
      </c>
      <c r="CX12" s="293">
        <v>0</v>
      </c>
      <c r="CY12" s="292">
        <v>2231.9812149999998</v>
      </c>
      <c r="CZ12" s="293">
        <v>44.792819541262212</v>
      </c>
      <c r="DA12" s="292">
        <v>1690.22315</v>
      </c>
      <c r="DB12" s="293">
        <v>6.6238541041209036</v>
      </c>
      <c r="DC12" s="292">
        <v>350.15647000000001</v>
      </c>
      <c r="DD12" s="293">
        <v>3.3995894356312699</v>
      </c>
      <c r="DE12" s="292">
        <v>24877.104510000001</v>
      </c>
      <c r="DF12" s="293">
        <v>43.192896242707448</v>
      </c>
      <c r="DG12" s="292">
        <v>601.80441399999995</v>
      </c>
      <c r="DH12" s="293">
        <v>0.67463261021544707</v>
      </c>
      <c r="DI12" s="292">
        <v>601.80441399999995</v>
      </c>
      <c r="DJ12" s="293">
        <v>1.9558077878219948</v>
      </c>
      <c r="DK12" s="292">
        <v>79247.640717000002</v>
      </c>
      <c r="DL12" s="293">
        <v>11.234792250284441</v>
      </c>
      <c r="DM12" s="292">
        <v>0</v>
      </c>
      <c r="DN12" s="293">
        <v>0</v>
      </c>
      <c r="DO12" s="292">
        <v>0</v>
      </c>
      <c r="DP12" s="293">
        <v>0</v>
      </c>
      <c r="DQ12" s="292">
        <v>13220.769359</v>
      </c>
      <c r="DR12" s="293">
        <v>3.1285193346372768</v>
      </c>
      <c r="DS12" s="292">
        <v>0</v>
      </c>
      <c r="DT12" s="293">
        <v>0</v>
      </c>
      <c r="DU12" s="292">
        <v>1097.7893570000001</v>
      </c>
      <c r="DV12" s="293">
        <v>2.4402721253114561</v>
      </c>
      <c r="DW12" s="292">
        <v>0</v>
      </c>
      <c r="DX12" s="293">
        <v>0</v>
      </c>
    </row>
    <row r="13" spans="2:134" s="31" customFormat="1" ht="20.100000000000001" customHeight="1">
      <c r="B13" s="338" t="s">
        <v>253</v>
      </c>
      <c r="C13" s="262">
        <v>20.195858000000001</v>
      </c>
      <c r="D13" s="450">
        <v>0.46958300405180547</v>
      </c>
      <c r="E13" s="262">
        <v>9.1884999999999994E-2</v>
      </c>
      <c r="F13" s="450">
        <v>4.1598607678189747E-3</v>
      </c>
      <c r="G13" s="262">
        <v>3322.5418709999999</v>
      </c>
      <c r="H13" s="450">
        <v>17.053418891447127</v>
      </c>
      <c r="I13" s="292">
        <v>7716.9672570000002</v>
      </c>
      <c r="J13" s="293">
        <v>15.712498886793389</v>
      </c>
      <c r="K13" s="262">
        <v>2788.3867730000002</v>
      </c>
      <c r="L13" s="294">
        <v>90.64554573171722</v>
      </c>
      <c r="M13" s="292">
        <v>12042.083989000001</v>
      </c>
      <c r="N13" s="293">
        <v>95.778223715259756</v>
      </c>
      <c r="O13" s="292">
        <v>303.13814600000001</v>
      </c>
      <c r="P13" s="293">
        <v>10.422487604922189</v>
      </c>
      <c r="Q13" s="292">
        <v>156453.723876</v>
      </c>
      <c r="R13" s="293">
        <v>27.779418974555043</v>
      </c>
      <c r="S13" s="292">
        <v>87757.957378999999</v>
      </c>
      <c r="T13" s="293">
        <v>92.153254533129996</v>
      </c>
      <c r="U13" s="292">
        <v>124.573066</v>
      </c>
      <c r="V13" s="293">
        <v>0.26147696847416352</v>
      </c>
      <c r="W13" s="292">
        <v>62040.481696000003</v>
      </c>
      <c r="X13" s="293">
        <v>59.904507426530515</v>
      </c>
      <c r="Y13" s="292">
        <v>0</v>
      </c>
      <c r="Z13" s="293">
        <v>0</v>
      </c>
      <c r="AA13" s="292">
        <v>0</v>
      </c>
      <c r="AB13" s="293">
        <v>0</v>
      </c>
      <c r="AC13" s="292">
        <v>2416.2733224399999</v>
      </c>
      <c r="AD13" s="293">
        <v>1.2091769855234393</v>
      </c>
      <c r="AE13" s="292">
        <v>0</v>
      </c>
      <c r="AF13" s="293">
        <v>0</v>
      </c>
      <c r="AG13" s="292" t="s">
        <v>247</v>
      </c>
      <c r="AH13" s="293" t="s">
        <v>241</v>
      </c>
      <c r="AI13" s="292">
        <v>12712.336146</v>
      </c>
      <c r="AJ13" s="293">
        <v>51.452553818032762</v>
      </c>
      <c r="AK13" s="292">
        <v>0</v>
      </c>
      <c r="AL13" s="293">
        <v>0</v>
      </c>
      <c r="AM13" s="525">
        <v>0</v>
      </c>
      <c r="AN13" s="525">
        <v>0</v>
      </c>
      <c r="AO13" s="292">
        <v>0</v>
      </c>
      <c r="AP13" s="293">
        <v>0</v>
      </c>
      <c r="AQ13" s="292">
        <v>0</v>
      </c>
      <c r="AR13" s="293">
        <v>0</v>
      </c>
      <c r="AS13" s="292">
        <v>20.645690999999999</v>
      </c>
      <c r="AT13" s="293">
        <v>0.53103409123602907</v>
      </c>
      <c r="AU13" s="292">
        <v>115768.47275</v>
      </c>
      <c r="AV13" s="293">
        <v>14.530882961935179</v>
      </c>
      <c r="AW13" s="292">
        <v>5121.662464</v>
      </c>
      <c r="AX13" s="293">
        <v>4.6286155538222102</v>
      </c>
      <c r="AY13" s="292">
        <v>89.920334999999994</v>
      </c>
      <c r="AZ13" s="293">
        <v>0.98700201018038503</v>
      </c>
      <c r="BA13" s="292">
        <v>80.888935000000004</v>
      </c>
      <c r="BB13" s="293">
        <v>0.37485123517865748</v>
      </c>
      <c r="BC13" s="292">
        <v>0</v>
      </c>
      <c r="BD13" s="293" t="s">
        <v>241</v>
      </c>
      <c r="BE13" s="292">
        <v>279557.64972400002</v>
      </c>
      <c r="BF13" s="293">
        <v>22.269497312709056</v>
      </c>
      <c r="BG13" s="292">
        <v>0</v>
      </c>
      <c r="BH13" s="293" t="s">
        <v>241</v>
      </c>
      <c r="BI13" s="292">
        <v>0</v>
      </c>
      <c r="BJ13" s="293">
        <v>0</v>
      </c>
      <c r="BK13" s="292">
        <v>6107.5466399999996</v>
      </c>
      <c r="BL13" s="293">
        <v>59.2992706727564</v>
      </c>
      <c r="BM13" s="292">
        <v>635.59111700000005</v>
      </c>
      <c r="BN13" s="293">
        <v>96.216254855946033</v>
      </c>
      <c r="BO13" s="292">
        <v>19025.413776000001</v>
      </c>
      <c r="BP13" s="293">
        <v>88.552618940205377</v>
      </c>
      <c r="BQ13" s="292">
        <v>7671.1231809999999</v>
      </c>
      <c r="BR13" s="293">
        <v>84.902272098474896</v>
      </c>
      <c r="BS13" s="292">
        <v>949.55379400000004</v>
      </c>
      <c r="BT13" s="293">
        <v>100</v>
      </c>
      <c r="BU13" s="292" t="s">
        <v>247</v>
      </c>
      <c r="BV13" s="293" t="s">
        <v>241</v>
      </c>
      <c r="BW13" s="292">
        <v>0</v>
      </c>
      <c r="BX13" s="293">
        <v>0</v>
      </c>
      <c r="BY13" s="292">
        <v>0</v>
      </c>
      <c r="BZ13" s="293">
        <v>0</v>
      </c>
      <c r="CA13" s="292">
        <v>494.27489500000001</v>
      </c>
      <c r="CB13" s="293">
        <v>95.140281692402951</v>
      </c>
      <c r="CC13" s="292">
        <v>58924.862800000003</v>
      </c>
      <c r="CD13" s="293">
        <v>15.877760944009935</v>
      </c>
      <c r="CE13" s="292">
        <v>0</v>
      </c>
      <c r="CF13" s="293">
        <v>0</v>
      </c>
      <c r="CG13" s="292">
        <v>31727.068536999999</v>
      </c>
      <c r="CH13" s="293">
        <v>12.894055322791889</v>
      </c>
      <c r="CI13" s="292">
        <v>18977.474037</v>
      </c>
      <c r="CJ13" s="293">
        <v>55.659174821228561</v>
      </c>
      <c r="CK13" s="292">
        <v>10656.59189</v>
      </c>
      <c r="CL13" s="293">
        <v>56.718676362841713</v>
      </c>
      <c r="CM13" s="292">
        <v>0.68248156999999998</v>
      </c>
      <c r="CN13" s="293">
        <v>1.0207940327139136E-2</v>
      </c>
      <c r="CO13" s="292">
        <v>3.9369860000000001</v>
      </c>
      <c r="CP13" s="293">
        <v>3.2771580560281011E-2</v>
      </c>
      <c r="CQ13" s="292">
        <v>6172.3375610000003</v>
      </c>
      <c r="CR13" s="293">
        <v>30.400540790290538</v>
      </c>
      <c r="CS13" s="292">
        <v>2817.5327579999998</v>
      </c>
      <c r="CT13" s="293">
        <v>96.785082781616936</v>
      </c>
      <c r="CU13" s="292">
        <v>0</v>
      </c>
      <c r="CV13" s="293">
        <v>0</v>
      </c>
      <c r="CW13" s="292">
        <v>0</v>
      </c>
      <c r="CX13" s="293">
        <v>0</v>
      </c>
      <c r="CY13" s="292">
        <v>0</v>
      </c>
      <c r="CZ13" s="293">
        <v>0</v>
      </c>
      <c r="DA13" s="292">
        <v>0</v>
      </c>
      <c r="DB13" s="293">
        <v>0</v>
      </c>
      <c r="DC13" s="292">
        <v>0</v>
      </c>
      <c r="DD13" s="293">
        <v>0</v>
      </c>
      <c r="DE13" s="292">
        <v>2264.6133829999999</v>
      </c>
      <c r="DF13" s="293">
        <v>3.9319371288747185</v>
      </c>
      <c r="DG13" s="292">
        <v>3.6551499999999999</v>
      </c>
      <c r="DH13" s="293">
        <v>4.097483049084103E-3</v>
      </c>
      <c r="DI13" s="292">
        <v>0</v>
      </c>
      <c r="DJ13" s="293">
        <v>0</v>
      </c>
      <c r="DK13" s="292">
        <v>107210.01154599999</v>
      </c>
      <c r="DL13" s="293">
        <v>15.198966126590616</v>
      </c>
      <c r="DM13" s="292">
        <v>72090.936316000007</v>
      </c>
      <c r="DN13" s="293">
        <v>89.735004147810969</v>
      </c>
      <c r="DO13" s="292">
        <v>236.967465</v>
      </c>
      <c r="DP13" s="293">
        <v>91.388026585750495</v>
      </c>
      <c r="DQ13" s="292">
        <v>37527.819130000003</v>
      </c>
      <c r="DR13" s="293">
        <v>8.8804595668293356</v>
      </c>
      <c r="DS13" s="292">
        <v>0</v>
      </c>
      <c r="DT13" s="293">
        <v>0</v>
      </c>
      <c r="DU13" s="292">
        <v>233.878648</v>
      </c>
      <c r="DV13" s="293">
        <v>0.51988802932066491</v>
      </c>
      <c r="DW13" s="292">
        <v>3675.6273000000001</v>
      </c>
      <c r="DX13" s="293">
        <v>95.787901867334767</v>
      </c>
    </row>
    <row r="14" spans="2:134" s="31" customFormat="1" ht="20.100000000000001" customHeight="1">
      <c r="B14" s="338" t="s">
        <v>254</v>
      </c>
      <c r="C14" s="262">
        <v>0</v>
      </c>
      <c r="D14" s="450">
        <v>0</v>
      </c>
      <c r="E14" s="262">
        <v>0</v>
      </c>
      <c r="F14" s="450">
        <v>0</v>
      </c>
      <c r="G14" s="262">
        <v>0</v>
      </c>
      <c r="H14" s="450">
        <v>0</v>
      </c>
      <c r="I14" s="292">
        <v>7888.7998170000001</v>
      </c>
      <c r="J14" s="293">
        <v>16.062366758173273</v>
      </c>
      <c r="K14" s="262">
        <v>0</v>
      </c>
      <c r="L14" s="294">
        <v>0</v>
      </c>
      <c r="M14" s="292">
        <v>0</v>
      </c>
      <c r="N14" s="293">
        <v>0</v>
      </c>
      <c r="O14" s="292">
        <v>172.547416</v>
      </c>
      <c r="P14" s="293">
        <v>5.9325206288005479</v>
      </c>
      <c r="Q14" s="292">
        <v>76208.725890999995</v>
      </c>
      <c r="R14" s="293">
        <v>13.531375755050737</v>
      </c>
      <c r="S14" s="292">
        <v>0</v>
      </c>
      <c r="T14" s="293">
        <v>0</v>
      </c>
      <c r="U14" s="292">
        <v>15911.786027</v>
      </c>
      <c r="V14" s="293">
        <v>33.398596558179875</v>
      </c>
      <c r="W14" s="292">
        <v>353.02198700000002</v>
      </c>
      <c r="X14" s="293">
        <v>0.34086789244470889</v>
      </c>
      <c r="Y14" s="292">
        <v>0</v>
      </c>
      <c r="Z14" s="293">
        <v>0</v>
      </c>
      <c r="AA14" s="292">
        <v>0</v>
      </c>
      <c r="AB14" s="293">
        <v>0</v>
      </c>
      <c r="AC14" s="292">
        <v>6258.4677972899999</v>
      </c>
      <c r="AD14" s="293">
        <v>3.1319284763201942</v>
      </c>
      <c r="AE14" s="292">
        <v>0</v>
      </c>
      <c r="AF14" s="293">
        <v>0</v>
      </c>
      <c r="AG14" s="292" t="s">
        <v>247</v>
      </c>
      <c r="AH14" s="293" t="s">
        <v>241</v>
      </c>
      <c r="AI14" s="292">
        <v>0</v>
      </c>
      <c r="AJ14" s="293">
        <v>0</v>
      </c>
      <c r="AK14" s="292">
        <v>54.658316999999997</v>
      </c>
      <c r="AL14" s="293">
        <v>0.3573979948537645</v>
      </c>
      <c r="AM14" s="525">
        <v>0</v>
      </c>
      <c r="AN14" s="525">
        <v>0</v>
      </c>
      <c r="AO14" s="292">
        <v>0</v>
      </c>
      <c r="AP14" s="293">
        <v>0</v>
      </c>
      <c r="AQ14" s="292">
        <v>0</v>
      </c>
      <c r="AR14" s="293">
        <v>0</v>
      </c>
      <c r="AS14" s="292">
        <v>0</v>
      </c>
      <c r="AT14" s="293">
        <v>0</v>
      </c>
      <c r="AU14" s="292">
        <v>188237.6795</v>
      </c>
      <c r="AV14" s="293">
        <v>23.626982587457213</v>
      </c>
      <c r="AW14" s="292">
        <v>11141.182269000001</v>
      </c>
      <c r="AX14" s="293">
        <v>10.068654445843158</v>
      </c>
      <c r="AY14" s="292">
        <v>104.020545</v>
      </c>
      <c r="AZ14" s="293">
        <v>1.1417716250174024</v>
      </c>
      <c r="BA14" s="292">
        <v>39.198551000000002</v>
      </c>
      <c r="BB14" s="293">
        <v>0.18165185707493367</v>
      </c>
      <c r="BC14" s="292">
        <v>0</v>
      </c>
      <c r="BD14" s="293" t="s">
        <v>241</v>
      </c>
      <c r="BE14" s="292">
        <v>249560.060249</v>
      </c>
      <c r="BF14" s="293">
        <v>19.879896316775685</v>
      </c>
      <c r="BG14" s="292">
        <v>0</v>
      </c>
      <c r="BH14" s="293" t="s">
        <v>241</v>
      </c>
      <c r="BI14" s="292">
        <v>0</v>
      </c>
      <c r="BJ14" s="293">
        <v>0</v>
      </c>
      <c r="BK14" s="292">
        <v>842.07577200000003</v>
      </c>
      <c r="BL14" s="293">
        <v>8.1758653800142405</v>
      </c>
      <c r="BM14" s="292">
        <v>0</v>
      </c>
      <c r="BN14" s="293">
        <v>0</v>
      </c>
      <c r="BO14" s="292">
        <v>0</v>
      </c>
      <c r="BP14" s="293">
        <v>0</v>
      </c>
      <c r="BQ14" s="292">
        <v>0</v>
      </c>
      <c r="BR14" s="293">
        <v>0</v>
      </c>
      <c r="BS14" s="292">
        <v>0</v>
      </c>
      <c r="BT14" s="293">
        <v>0</v>
      </c>
      <c r="BU14" s="292" t="s">
        <v>247</v>
      </c>
      <c r="BV14" s="293" t="s">
        <v>241</v>
      </c>
      <c r="BW14" s="292">
        <v>0</v>
      </c>
      <c r="BX14" s="293">
        <v>0</v>
      </c>
      <c r="BY14" s="292">
        <v>0</v>
      </c>
      <c r="BZ14" s="293">
        <v>0</v>
      </c>
      <c r="CA14" s="292">
        <v>0</v>
      </c>
      <c r="CB14" s="293">
        <v>0</v>
      </c>
      <c r="CC14" s="292">
        <v>77205.635144</v>
      </c>
      <c r="CD14" s="293">
        <v>20.803656726492779</v>
      </c>
      <c r="CE14" s="292">
        <v>0</v>
      </c>
      <c r="CF14" s="293">
        <v>0</v>
      </c>
      <c r="CG14" s="292">
        <v>4856.6581290000004</v>
      </c>
      <c r="CH14" s="293">
        <v>1.9737726013414498</v>
      </c>
      <c r="CI14" s="292">
        <v>0</v>
      </c>
      <c r="CJ14" s="293">
        <v>0</v>
      </c>
      <c r="CK14" s="292">
        <v>0</v>
      </c>
      <c r="CL14" s="293">
        <v>0</v>
      </c>
      <c r="CM14" s="292">
        <v>430.50385194</v>
      </c>
      <c r="CN14" s="293">
        <v>6.4390861590695581</v>
      </c>
      <c r="CO14" s="292">
        <v>0</v>
      </c>
      <c r="CP14" s="293">
        <v>0</v>
      </c>
      <c r="CQ14" s="292">
        <v>39.176633000000002</v>
      </c>
      <c r="CR14" s="293">
        <v>0.19295620464247359</v>
      </c>
      <c r="CS14" s="292">
        <v>0</v>
      </c>
      <c r="CT14" s="293">
        <v>0</v>
      </c>
      <c r="CU14" s="292">
        <v>0</v>
      </c>
      <c r="CV14" s="293">
        <v>0</v>
      </c>
      <c r="CW14" s="292">
        <v>0</v>
      </c>
      <c r="CX14" s="293">
        <v>0</v>
      </c>
      <c r="CY14" s="292">
        <v>0</v>
      </c>
      <c r="CZ14" s="293">
        <v>0</v>
      </c>
      <c r="DA14" s="292">
        <v>1216.479257</v>
      </c>
      <c r="DB14" s="293">
        <v>4.7672883424046093</v>
      </c>
      <c r="DC14" s="292">
        <v>0</v>
      </c>
      <c r="DD14" s="293">
        <v>0</v>
      </c>
      <c r="DE14" s="292">
        <v>214.47060400000001</v>
      </c>
      <c r="DF14" s="293">
        <v>0.37237478911418531</v>
      </c>
      <c r="DG14" s="292">
        <v>35.815485000000002</v>
      </c>
      <c r="DH14" s="293">
        <v>4.0149745614332093E-2</v>
      </c>
      <c r="DI14" s="292">
        <v>0</v>
      </c>
      <c r="DJ14" s="293">
        <v>0</v>
      </c>
      <c r="DK14" s="292">
        <v>165724.693803</v>
      </c>
      <c r="DL14" s="293">
        <v>23.494484993788593</v>
      </c>
      <c r="DM14" s="292">
        <v>0</v>
      </c>
      <c r="DN14" s="293">
        <v>0</v>
      </c>
      <c r="DO14" s="292">
        <v>0</v>
      </c>
      <c r="DP14" s="293">
        <v>0</v>
      </c>
      <c r="DQ14" s="292">
        <v>145153.755378</v>
      </c>
      <c r="DR14" s="293">
        <v>34.348706785822891</v>
      </c>
      <c r="DS14" s="292">
        <v>0</v>
      </c>
      <c r="DT14" s="293">
        <v>0</v>
      </c>
      <c r="DU14" s="292">
        <v>13070.203489</v>
      </c>
      <c r="DV14" s="293">
        <v>29.053709660217848</v>
      </c>
      <c r="DW14" s="292">
        <v>0</v>
      </c>
      <c r="DX14" s="293">
        <v>0</v>
      </c>
    </row>
    <row r="15" spans="2:134" s="29" customFormat="1" ht="20.100000000000001" customHeight="1">
      <c r="B15" s="337" t="s">
        <v>255</v>
      </c>
      <c r="C15" s="286">
        <v>256.583123</v>
      </c>
      <c r="D15" s="291">
        <v>5.9659299291633916</v>
      </c>
      <c r="E15" s="286">
        <v>46.894849000000001</v>
      </c>
      <c r="F15" s="291">
        <v>2.1230455740098479</v>
      </c>
      <c r="G15" s="286">
        <v>469.40629999999999</v>
      </c>
      <c r="H15" s="291">
        <v>2.4092946229071912</v>
      </c>
      <c r="I15" s="287">
        <v>1660.6934779999999</v>
      </c>
      <c r="J15" s="290">
        <v>3.3813340857071417</v>
      </c>
      <c r="K15" s="286">
        <v>98.747918999999996</v>
      </c>
      <c r="L15" s="291">
        <v>3.2101210256409458</v>
      </c>
      <c r="M15" s="287">
        <v>530.798992</v>
      </c>
      <c r="N15" s="290">
        <v>4.2217762847402422</v>
      </c>
      <c r="O15" s="287">
        <v>320.336883</v>
      </c>
      <c r="P15" s="290">
        <v>11.013814119147213</v>
      </c>
      <c r="Q15" s="287">
        <v>17361.125175000001</v>
      </c>
      <c r="R15" s="290">
        <v>3.0825854326628925</v>
      </c>
      <c r="S15" s="287">
        <v>7247.7573769999999</v>
      </c>
      <c r="T15" s="290">
        <v>7.6107563382836618</v>
      </c>
      <c r="U15" s="287">
        <v>1819.89265</v>
      </c>
      <c r="V15" s="290">
        <v>3.819926958130837</v>
      </c>
      <c r="W15" s="287">
        <v>3489.2581129999999</v>
      </c>
      <c r="X15" s="290">
        <v>3.3691274282412103</v>
      </c>
      <c r="Y15" s="287">
        <v>249.681974</v>
      </c>
      <c r="Z15" s="290">
        <v>2.2145406874822666</v>
      </c>
      <c r="AA15" s="287">
        <v>0</v>
      </c>
      <c r="AB15" s="290">
        <v>0</v>
      </c>
      <c r="AC15" s="287">
        <v>2189.2040439299999</v>
      </c>
      <c r="AD15" s="290">
        <v>1.0955445817950231</v>
      </c>
      <c r="AE15" s="287">
        <v>287.20849594999999</v>
      </c>
      <c r="AF15" s="290">
        <v>2.4966780701925977</v>
      </c>
      <c r="AG15" s="287" t="s">
        <v>247</v>
      </c>
      <c r="AH15" s="290" t="s">
        <v>241</v>
      </c>
      <c r="AI15" s="287">
        <v>4063.3272849999998</v>
      </c>
      <c r="AJ15" s="290">
        <v>16.44611685929403</v>
      </c>
      <c r="AK15" s="287">
        <v>67.253422999999998</v>
      </c>
      <c r="AL15" s="290">
        <v>0.4397544572631471</v>
      </c>
      <c r="AM15" s="524">
        <v>4.2114079999999996</v>
      </c>
      <c r="AN15" s="524">
        <v>0.37777965368532918</v>
      </c>
      <c r="AO15" s="287">
        <v>0</v>
      </c>
      <c r="AP15" s="290">
        <v>0</v>
      </c>
      <c r="AQ15" s="287">
        <v>0</v>
      </c>
      <c r="AR15" s="290">
        <v>0</v>
      </c>
      <c r="AS15" s="287">
        <v>84.004859999999994</v>
      </c>
      <c r="AT15" s="290">
        <v>2.1607145282524018</v>
      </c>
      <c r="AU15" s="287">
        <v>9650.2521639999995</v>
      </c>
      <c r="AV15" s="290">
        <v>1.2112683308093972</v>
      </c>
      <c r="AW15" s="287">
        <v>1755.5589150000001</v>
      </c>
      <c r="AX15" s="290">
        <v>1.5865565832844863</v>
      </c>
      <c r="AY15" s="287">
        <v>188.89672100000001</v>
      </c>
      <c r="AZ15" s="290">
        <v>2.0734069033826819</v>
      </c>
      <c r="BA15" s="287">
        <v>481.46192200000002</v>
      </c>
      <c r="BB15" s="290">
        <v>2.231165438798155</v>
      </c>
      <c r="BC15" s="287">
        <v>0</v>
      </c>
      <c r="BD15" s="290" t="s">
        <v>241</v>
      </c>
      <c r="BE15" s="287">
        <v>35263.185983000003</v>
      </c>
      <c r="BF15" s="290">
        <v>2.8090571882446351</v>
      </c>
      <c r="BG15" s="287">
        <v>0</v>
      </c>
      <c r="BH15" s="290" t="s">
        <v>241</v>
      </c>
      <c r="BI15" s="287">
        <v>0</v>
      </c>
      <c r="BJ15" s="290">
        <v>0</v>
      </c>
      <c r="BK15" s="287">
        <v>449.38646399999999</v>
      </c>
      <c r="BL15" s="290">
        <v>4.3631741411325349</v>
      </c>
      <c r="BM15" s="287">
        <v>17.865953999999999</v>
      </c>
      <c r="BN15" s="290">
        <v>2.7045613718176122</v>
      </c>
      <c r="BO15" s="287">
        <v>1392.875053</v>
      </c>
      <c r="BP15" s="290">
        <v>6.4830513150373941</v>
      </c>
      <c r="BQ15" s="287">
        <v>499.20648</v>
      </c>
      <c r="BR15" s="290">
        <v>5.5251054373965554</v>
      </c>
      <c r="BS15" s="287">
        <v>0</v>
      </c>
      <c r="BT15" s="290">
        <v>0</v>
      </c>
      <c r="BU15" s="287" t="s">
        <v>247</v>
      </c>
      <c r="BV15" s="290" t="s">
        <v>241</v>
      </c>
      <c r="BW15" s="287">
        <v>0</v>
      </c>
      <c r="BX15" s="290">
        <v>0</v>
      </c>
      <c r="BY15" s="287">
        <v>325.241739</v>
      </c>
      <c r="BZ15" s="290">
        <v>18.168819214914674</v>
      </c>
      <c r="CA15" s="287">
        <v>20.398253</v>
      </c>
      <c r="CB15" s="290">
        <v>3.9263485887805483</v>
      </c>
      <c r="CC15" s="287">
        <v>13307.881813</v>
      </c>
      <c r="CD15" s="290">
        <v>3.5859118894367885</v>
      </c>
      <c r="CE15" s="287">
        <v>218.80672999999999</v>
      </c>
      <c r="CF15" s="290">
        <v>6.1264142113963551</v>
      </c>
      <c r="CG15" s="287">
        <v>4865.392922</v>
      </c>
      <c r="CH15" s="290">
        <v>1.9773224693049454</v>
      </c>
      <c r="CI15" s="287">
        <v>1586.866458</v>
      </c>
      <c r="CJ15" s="290">
        <v>4.654132443104011</v>
      </c>
      <c r="CK15" s="287">
        <v>1011.870323</v>
      </c>
      <c r="CL15" s="290">
        <v>5.3855816159439236</v>
      </c>
      <c r="CM15" s="287">
        <v>286.92276786000002</v>
      </c>
      <c r="CN15" s="290">
        <v>4.2915305285276428</v>
      </c>
      <c r="CO15" s="287">
        <v>400.40097200000002</v>
      </c>
      <c r="CP15" s="290">
        <v>3.332948786282913</v>
      </c>
      <c r="CQ15" s="287">
        <v>528.54339900000002</v>
      </c>
      <c r="CR15" s="290">
        <v>2.6032285178737173</v>
      </c>
      <c r="CS15" s="287">
        <v>93.590192999999999</v>
      </c>
      <c r="CT15" s="290">
        <v>3.2149172183830586</v>
      </c>
      <c r="CU15" s="287">
        <v>0</v>
      </c>
      <c r="CV15" s="290">
        <v>0</v>
      </c>
      <c r="CW15" s="287">
        <v>0</v>
      </c>
      <c r="CX15" s="290">
        <v>0</v>
      </c>
      <c r="CY15" s="287">
        <v>0</v>
      </c>
      <c r="CZ15" s="290">
        <v>0</v>
      </c>
      <c r="DA15" s="287">
        <v>486.94249000000002</v>
      </c>
      <c r="DB15" s="290">
        <v>1.9082900449312576</v>
      </c>
      <c r="DC15" s="287">
        <v>0</v>
      </c>
      <c r="DD15" s="290">
        <v>0</v>
      </c>
      <c r="DE15" s="287">
        <v>2067.2246799999998</v>
      </c>
      <c r="DF15" s="290">
        <v>3.5892208065336511</v>
      </c>
      <c r="DG15" s="287">
        <v>347.15551299999998</v>
      </c>
      <c r="DH15" s="290">
        <v>0.38916701911374246</v>
      </c>
      <c r="DI15" s="287">
        <v>137.510019</v>
      </c>
      <c r="DJ15" s="290">
        <v>0.44689463853575279</v>
      </c>
      <c r="DK15" s="287">
        <v>23734.01182</v>
      </c>
      <c r="DL15" s="290">
        <v>3.3647271975668414</v>
      </c>
      <c r="DM15" s="287">
        <v>6345.8608249999997</v>
      </c>
      <c r="DN15" s="290">
        <v>7.8989936398762266</v>
      </c>
      <c r="DO15" s="287">
        <v>22.330687999999999</v>
      </c>
      <c r="DP15" s="290">
        <v>8.6119734142495012</v>
      </c>
      <c r="DQ15" s="287">
        <v>14040.275637999999</v>
      </c>
      <c r="DR15" s="290">
        <v>3.3224446024555849</v>
      </c>
      <c r="DS15" s="287">
        <v>58.130747</v>
      </c>
      <c r="DT15" s="290">
        <v>2.0184605018255555</v>
      </c>
      <c r="DU15" s="287">
        <v>1280.302099</v>
      </c>
      <c r="DV15" s="290">
        <v>2.8459790616893805</v>
      </c>
      <c r="DW15" s="287">
        <v>161.62900099999999</v>
      </c>
      <c r="DX15" s="290">
        <v>4.2120981326652336</v>
      </c>
    </row>
    <row r="16" spans="2:134" s="31" customFormat="1" ht="20.100000000000001" customHeight="1">
      <c r="B16" s="338" t="s">
        <v>249</v>
      </c>
      <c r="C16" s="262">
        <v>255.82252099999999</v>
      </c>
      <c r="D16" s="294">
        <v>5.9482448289786003</v>
      </c>
      <c r="E16" s="262">
        <v>46.894849000000001</v>
      </c>
      <c r="F16" s="294">
        <v>2.1230455740098479</v>
      </c>
      <c r="G16" s="262">
        <v>451.39482800000002</v>
      </c>
      <c r="H16" s="294">
        <v>2.3168481801554783</v>
      </c>
      <c r="I16" s="292">
        <v>856.64147200000002</v>
      </c>
      <c r="J16" s="293">
        <v>1.7442056868871136</v>
      </c>
      <c r="K16" s="262">
        <v>2.5075599999999998</v>
      </c>
      <c r="L16" s="294">
        <v>8.1516361666884432E-2</v>
      </c>
      <c r="M16" s="292">
        <v>0</v>
      </c>
      <c r="N16" s="293">
        <v>0</v>
      </c>
      <c r="O16" s="292">
        <v>210.700693</v>
      </c>
      <c r="P16" s="293">
        <v>7.244305575257477</v>
      </c>
      <c r="Q16" s="292">
        <v>4735.230818</v>
      </c>
      <c r="R16" s="293">
        <v>0.84077232280327674</v>
      </c>
      <c r="S16" s="292">
        <v>2.7698900000000002</v>
      </c>
      <c r="T16" s="293">
        <v>2.9086180424232667E-3</v>
      </c>
      <c r="U16" s="292">
        <v>377.67294099999998</v>
      </c>
      <c r="V16" s="293">
        <v>0.7927297517699502</v>
      </c>
      <c r="W16" s="292">
        <v>0</v>
      </c>
      <c r="X16" s="293">
        <v>0</v>
      </c>
      <c r="Y16" s="292">
        <v>249.681974</v>
      </c>
      <c r="Z16" s="293">
        <v>2.2145406874822666</v>
      </c>
      <c r="AA16" s="292">
        <v>0</v>
      </c>
      <c r="AB16" s="293">
        <v>0</v>
      </c>
      <c r="AC16" s="292">
        <v>1794.8005378800001</v>
      </c>
      <c r="AD16" s="293">
        <v>0.89817301869560184</v>
      </c>
      <c r="AE16" s="292">
        <v>287.20849594999999</v>
      </c>
      <c r="AF16" s="293">
        <v>2.4966780701925977</v>
      </c>
      <c r="AG16" s="292" t="s">
        <v>247</v>
      </c>
      <c r="AH16" s="293" t="s">
        <v>241</v>
      </c>
      <c r="AI16" s="292">
        <v>76.050151</v>
      </c>
      <c r="AJ16" s="293">
        <v>0.30780923681193367</v>
      </c>
      <c r="AK16" s="292">
        <v>66.235005999999998</v>
      </c>
      <c r="AL16" s="293">
        <v>0.43309526587741554</v>
      </c>
      <c r="AM16" s="525">
        <v>4.2114080000000005</v>
      </c>
      <c r="AN16" s="525">
        <v>0.37777965368532918</v>
      </c>
      <c r="AO16" s="292">
        <v>0</v>
      </c>
      <c r="AP16" s="293">
        <v>0</v>
      </c>
      <c r="AQ16" s="292">
        <v>0</v>
      </c>
      <c r="AR16" s="293">
        <v>0</v>
      </c>
      <c r="AS16" s="292">
        <v>83.150287000000006</v>
      </c>
      <c r="AT16" s="293">
        <v>2.1387337964643574</v>
      </c>
      <c r="AU16" s="292">
        <v>2601.9143170000002</v>
      </c>
      <c r="AV16" s="293">
        <v>0.32658384030820264</v>
      </c>
      <c r="AW16" s="292">
        <v>1258.0291340000001</v>
      </c>
      <c r="AX16" s="293">
        <v>1.1369224851741198</v>
      </c>
      <c r="AY16" s="292">
        <v>163.24676700000001</v>
      </c>
      <c r="AZ16" s="293">
        <v>1.791862621335307</v>
      </c>
      <c r="BA16" s="292">
        <v>479.552235</v>
      </c>
      <c r="BB16" s="293">
        <v>2.2223156680507143</v>
      </c>
      <c r="BC16" s="292">
        <v>0</v>
      </c>
      <c r="BD16" s="293" t="s">
        <v>241</v>
      </c>
      <c r="BE16" s="292">
        <v>11905.759271000001</v>
      </c>
      <c r="BF16" s="293">
        <v>0.94841001257900337</v>
      </c>
      <c r="BG16" s="292">
        <v>0</v>
      </c>
      <c r="BH16" s="293" t="s">
        <v>241</v>
      </c>
      <c r="BI16" s="292">
        <v>0</v>
      </c>
      <c r="BJ16" s="293">
        <v>0</v>
      </c>
      <c r="BK16" s="292">
        <v>136.14466400000001</v>
      </c>
      <c r="BL16" s="293">
        <v>1.3218530708080642</v>
      </c>
      <c r="BM16" s="292">
        <v>2.393621</v>
      </c>
      <c r="BN16" s="293">
        <v>0.36234812288061663</v>
      </c>
      <c r="BO16" s="292">
        <v>0</v>
      </c>
      <c r="BP16" s="293">
        <v>0</v>
      </c>
      <c r="BQ16" s="292">
        <v>95.696727999999993</v>
      </c>
      <c r="BR16" s="293">
        <v>1.0591499377449172</v>
      </c>
      <c r="BS16" s="292">
        <v>0</v>
      </c>
      <c r="BT16" s="293">
        <v>0</v>
      </c>
      <c r="BU16" s="292" t="s">
        <v>247</v>
      </c>
      <c r="BV16" s="293" t="s">
        <v>241</v>
      </c>
      <c r="BW16" s="292">
        <v>0</v>
      </c>
      <c r="BX16" s="293">
        <v>0</v>
      </c>
      <c r="BY16" s="292">
        <v>325.241739</v>
      </c>
      <c r="BZ16" s="293">
        <v>18.168819214914674</v>
      </c>
      <c r="CA16" s="292">
        <v>0</v>
      </c>
      <c r="CB16" s="293">
        <v>0</v>
      </c>
      <c r="CC16" s="292">
        <v>8431.9947549999997</v>
      </c>
      <c r="CD16" s="293">
        <v>2.2720663339590437</v>
      </c>
      <c r="CE16" s="292">
        <v>218.80672999999999</v>
      </c>
      <c r="CF16" s="293">
        <v>6.1264142113963551</v>
      </c>
      <c r="CG16" s="292">
        <v>1858.329467</v>
      </c>
      <c r="CH16" s="293">
        <v>0.75523532618617628</v>
      </c>
      <c r="CI16" s="292">
        <v>440.20595100000003</v>
      </c>
      <c r="CJ16" s="293">
        <v>1.2910833094164214</v>
      </c>
      <c r="CK16" s="292">
        <v>103.510549</v>
      </c>
      <c r="CL16" s="293">
        <v>0.55092485378747758</v>
      </c>
      <c r="CM16" s="292">
        <v>224.72430800000001</v>
      </c>
      <c r="CN16" s="293">
        <v>3.361222378681429</v>
      </c>
      <c r="CO16" s="292">
        <v>399.94983500000001</v>
      </c>
      <c r="CP16" s="293">
        <v>3.3291935093936318</v>
      </c>
      <c r="CQ16" s="292">
        <v>330.06616700000001</v>
      </c>
      <c r="CR16" s="293">
        <v>1.6256709673138285</v>
      </c>
      <c r="CS16" s="292">
        <v>0</v>
      </c>
      <c r="CT16" s="293">
        <v>0</v>
      </c>
      <c r="CU16" s="292">
        <v>0</v>
      </c>
      <c r="CV16" s="293">
        <v>0</v>
      </c>
      <c r="CW16" s="292">
        <v>0</v>
      </c>
      <c r="CX16" s="293">
        <v>0</v>
      </c>
      <c r="CY16" s="292">
        <v>0</v>
      </c>
      <c r="CZ16" s="293">
        <v>0</v>
      </c>
      <c r="DA16" s="292">
        <v>483.43118900000002</v>
      </c>
      <c r="DB16" s="293">
        <v>1.8945295272507052</v>
      </c>
      <c r="DC16" s="292">
        <v>0</v>
      </c>
      <c r="DD16" s="293">
        <v>0</v>
      </c>
      <c r="DE16" s="292">
        <v>1586.104223</v>
      </c>
      <c r="DF16" s="293">
        <v>2.7538749578601633</v>
      </c>
      <c r="DG16" s="292">
        <v>346.75728400000003</v>
      </c>
      <c r="DH16" s="293">
        <v>0.38872059787873059</v>
      </c>
      <c r="DI16" s="292">
        <v>137.510019</v>
      </c>
      <c r="DJ16" s="293">
        <v>0.44689463853575279</v>
      </c>
      <c r="DK16" s="292">
        <v>7413.3440950000004</v>
      </c>
      <c r="DL16" s="293">
        <v>1.0509761556766615</v>
      </c>
      <c r="DM16" s="292">
        <v>22.316009999999999</v>
      </c>
      <c r="DN16" s="293">
        <v>2.7777794994017106E-2</v>
      </c>
      <c r="DO16" s="292">
        <v>0</v>
      </c>
      <c r="DP16" s="293">
        <v>0</v>
      </c>
      <c r="DQ16" s="292">
        <v>4960.1675810000006</v>
      </c>
      <c r="DR16" s="293">
        <v>1.1737577261065897</v>
      </c>
      <c r="DS16" s="292">
        <v>58.130747</v>
      </c>
      <c r="DT16" s="293">
        <v>2.0184605018255555</v>
      </c>
      <c r="DU16" s="292">
        <v>1163.7951029999999</v>
      </c>
      <c r="DV16" s="293">
        <v>2.586996067429423</v>
      </c>
      <c r="DW16" s="292">
        <v>0</v>
      </c>
      <c r="DX16" s="293">
        <v>0</v>
      </c>
    </row>
    <row r="17" spans="2:128" s="31" customFormat="1" ht="20.100000000000001" customHeight="1">
      <c r="B17" s="338" t="s">
        <v>250</v>
      </c>
      <c r="C17" s="262">
        <v>243.89599200000001</v>
      </c>
      <c r="D17" s="450">
        <v>5.6709357235307918</v>
      </c>
      <c r="E17" s="262">
        <v>46.894849000000001</v>
      </c>
      <c r="F17" s="450">
        <v>2.1230455740098479</v>
      </c>
      <c r="G17" s="262">
        <v>451.39482800000002</v>
      </c>
      <c r="H17" s="450">
        <v>2.3168481801554783</v>
      </c>
      <c r="I17" s="292">
        <v>856.64147200000002</v>
      </c>
      <c r="J17" s="293">
        <v>1.7442056868871136</v>
      </c>
      <c r="K17" s="262">
        <v>2.5075599999999998</v>
      </c>
      <c r="L17" s="294">
        <v>8.1516361666884432E-2</v>
      </c>
      <c r="M17" s="292">
        <v>0</v>
      </c>
      <c r="N17" s="293">
        <v>0</v>
      </c>
      <c r="O17" s="292">
        <v>210.700693</v>
      </c>
      <c r="P17" s="293">
        <v>7.244305575257477</v>
      </c>
      <c r="Q17" s="292">
        <v>4735.0989920000002</v>
      </c>
      <c r="R17" s="293">
        <v>0.84074891620358061</v>
      </c>
      <c r="S17" s="292">
        <v>2.638064</v>
      </c>
      <c r="T17" s="293">
        <v>2.7701896275546295E-3</v>
      </c>
      <c r="U17" s="292">
        <v>377.61629199999999</v>
      </c>
      <c r="V17" s="293">
        <v>0.79261084638162904</v>
      </c>
      <c r="W17" s="292">
        <v>0</v>
      </c>
      <c r="X17" s="293">
        <v>0</v>
      </c>
      <c r="Y17" s="292">
        <v>249.681974</v>
      </c>
      <c r="Z17" s="293">
        <v>2.2145406874822666</v>
      </c>
      <c r="AA17" s="292">
        <v>0</v>
      </c>
      <c r="AB17" s="293">
        <v>0</v>
      </c>
      <c r="AC17" s="292">
        <v>1780.62047295</v>
      </c>
      <c r="AD17" s="293">
        <v>0.89107688101641347</v>
      </c>
      <c r="AE17" s="292">
        <v>287.20849594999999</v>
      </c>
      <c r="AF17" s="293">
        <v>2.4966780701925977</v>
      </c>
      <c r="AG17" s="292" t="s">
        <v>247</v>
      </c>
      <c r="AH17" s="293" t="s">
        <v>241</v>
      </c>
      <c r="AI17" s="292">
        <v>76.050151</v>
      </c>
      <c r="AJ17" s="293">
        <v>0.30780923681193367</v>
      </c>
      <c r="AK17" s="292">
        <v>59.283710999999997</v>
      </c>
      <c r="AL17" s="293">
        <v>0.38764236811188429</v>
      </c>
      <c r="AM17" s="525">
        <v>2.9361030000000001</v>
      </c>
      <c r="AN17" s="525">
        <v>0.2633798422105994</v>
      </c>
      <c r="AO17" s="292">
        <v>0</v>
      </c>
      <c r="AP17" s="293">
        <v>0</v>
      </c>
      <c r="AQ17" s="292">
        <v>0</v>
      </c>
      <c r="AR17" s="293">
        <v>0</v>
      </c>
      <c r="AS17" s="292">
        <v>83.150287000000006</v>
      </c>
      <c r="AT17" s="293">
        <v>2.1387337964643574</v>
      </c>
      <c r="AU17" s="292">
        <v>2568.589567</v>
      </c>
      <c r="AV17" s="293">
        <v>0.32240102584686436</v>
      </c>
      <c r="AW17" s="292">
        <v>1258.0291340000001</v>
      </c>
      <c r="AX17" s="293">
        <v>1.1369224851741198</v>
      </c>
      <c r="AY17" s="292">
        <v>163.24676700000001</v>
      </c>
      <c r="AZ17" s="293">
        <v>1.791862621335307</v>
      </c>
      <c r="BA17" s="292">
        <v>479.20554299999998</v>
      </c>
      <c r="BB17" s="293">
        <v>2.2207090462744903</v>
      </c>
      <c r="BC17" s="292">
        <v>0</v>
      </c>
      <c r="BD17" s="293" t="s">
        <v>241</v>
      </c>
      <c r="BE17" s="292">
        <v>11905.759271000001</v>
      </c>
      <c r="BF17" s="293">
        <v>0.94841001257900337</v>
      </c>
      <c r="BG17" s="292">
        <v>0</v>
      </c>
      <c r="BH17" s="293" t="s">
        <v>241</v>
      </c>
      <c r="BI17" s="292">
        <v>0</v>
      </c>
      <c r="BJ17" s="293">
        <v>0</v>
      </c>
      <c r="BK17" s="292">
        <v>136.14466400000001</v>
      </c>
      <c r="BL17" s="293">
        <v>1.3218530708080642</v>
      </c>
      <c r="BM17" s="292">
        <v>2.393621</v>
      </c>
      <c r="BN17" s="293">
        <v>0.36234812288061663</v>
      </c>
      <c r="BO17" s="292">
        <v>0</v>
      </c>
      <c r="BP17" s="293">
        <v>0</v>
      </c>
      <c r="BQ17" s="292">
        <v>95.696727999999993</v>
      </c>
      <c r="BR17" s="293">
        <v>1.0591499377449172</v>
      </c>
      <c r="BS17" s="292">
        <v>0</v>
      </c>
      <c r="BT17" s="293">
        <v>0</v>
      </c>
      <c r="BU17" s="292" t="s">
        <v>247</v>
      </c>
      <c r="BV17" s="293" t="s">
        <v>241</v>
      </c>
      <c r="BW17" s="292">
        <v>0</v>
      </c>
      <c r="BX17" s="293">
        <v>0</v>
      </c>
      <c r="BY17" s="292">
        <v>325.241739</v>
      </c>
      <c r="BZ17" s="293">
        <v>18.168819214914674</v>
      </c>
      <c r="CA17" s="292">
        <v>0</v>
      </c>
      <c r="CB17" s="293">
        <v>0</v>
      </c>
      <c r="CC17" s="292">
        <v>8431.9916620000004</v>
      </c>
      <c r="CD17" s="293">
        <v>2.2720655005262231</v>
      </c>
      <c r="CE17" s="292">
        <v>218.80672999999999</v>
      </c>
      <c r="CF17" s="293">
        <v>6.1264142113963551</v>
      </c>
      <c r="CG17" s="292">
        <v>1858.329467</v>
      </c>
      <c r="CH17" s="293">
        <v>0.75523532618617628</v>
      </c>
      <c r="CI17" s="292">
        <v>440.20595100000003</v>
      </c>
      <c r="CJ17" s="293">
        <v>1.2910833094164214</v>
      </c>
      <c r="CK17" s="292">
        <v>103.510549</v>
      </c>
      <c r="CL17" s="293">
        <v>0.55092485378747758</v>
      </c>
      <c r="CM17" s="292">
        <v>224.72430800000001</v>
      </c>
      <c r="CN17" s="293">
        <v>3.361222378681429</v>
      </c>
      <c r="CO17" s="292">
        <v>399.78053499999999</v>
      </c>
      <c r="CP17" s="293">
        <v>3.3277842515022256</v>
      </c>
      <c r="CQ17" s="292">
        <v>330.06616700000001</v>
      </c>
      <c r="CR17" s="293">
        <v>1.6256709673138285</v>
      </c>
      <c r="CS17" s="292">
        <v>0</v>
      </c>
      <c r="CT17" s="293">
        <v>0</v>
      </c>
      <c r="CU17" s="292">
        <v>0</v>
      </c>
      <c r="CV17" s="293">
        <v>0</v>
      </c>
      <c r="CW17" s="292">
        <v>0</v>
      </c>
      <c r="CX17" s="293">
        <v>0</v>
      </c>
      <c r="CY17" s="292">
        <v>0</v>
      </c>
      <c r="CZ17" s="293">
        <v>0</v>
      </c>
      <c r="DA17" s="292">
        <v>483.43118900000002</v>
      </c>
      <c r="DB17" s="293">
        <v>1.8945295272507052</v>
      </c>
      <c r="DC17" s="292">
        <v>0</v>
      </c>
      <c r="DD17" s="293">
        <v>0</v>
      </c>
      <c r="DE17" s="292">
        <v>1583.884088</v>
      </c>
      <c r="DF17" s="293">
        <v>2.750020246365855</v>
      </c>
      <c r="DG17" s="292">
        <v>346.75728400000003</v>
      </c>
      <c r="DH17" s="293">
        <v>0.38872059787873059</v>
      </c>
      <c r="DI17" s="292">
        <v>137.510019</v>
      </c>
      <c r="DJ17" s="293">
        <v>0.44689463853575279</v>
      </c>
      <c r="DK17" s="292">
        <v>7413.3440950000004</v>
      </c>
      <c r="DL17" s="293">
        <v>1.0509761556766615</v>
      </c>
      <c r="DM17" s="292">
        <v>22.316009999999999</v>
      </c>
      <c r="DN17" s="293">
        <v>2.7777794994017106E-2</v>
      </c>
      <c r="DO17" s="292">
        <v>0</v>
      </c>
      <c r="DP17" s="293">
        <v>0</v>
      </c>
      <c r="DQ17" s="292">
        <v>4878.6523180000004</v>
      </c>
      <c r="DR17" s="293">
        <v>1.1544682226413516</v>
      </c>
      <c r="DS17" s="292">
        <v>58.130747</v>
      </c>
      <c r="DT17" s="293">
        <v>2.0184605018255555</v>
      </c>
      <c r="DU17" s="292">
        <v>1149.43138</v>
      </c>
      <c r="DV17" s="293">
        <v>2.5550669977685709</v>
      </c>
      <c r="DW17" s="292">
        <v>0</v>
      </c>
      <c r="DX17" s="293">
        <v>0</v>
      </c>
    </row>
    <row r="18" spans="2:128" s="31" customFormat="1" ht="20.100000000000001" customHeight="1">
      <c r="B18" s="338" t="s">
        <v>251</v>
      </c>
      <c r="C18" s="262">
        <v>11.926529</v>
      </c>
      <c r="D18" s="450">
        <v>0.2773091054478089</v>
      </c>
      <c r="E18" s="262">
        <v>0</v>
      </c>
      <c r="F18" s="450">
        <v>0</v>
      </c>
      <c r="G18" s="262">
        <v>0</v>
      </c>
      <c r="H18" s="450">
        <v>0</v>
      </c>
      <c r="I18" s="292">
        <v>0</v>
      </c>
      <c r="J18" s="293">
        <v>0</v>
      </c>
      <c r="K18" s="262">
        <v>0</v>
      </c>
      <c r="L18" s="294">
        <v>0</v>
      </c>
      <c r="M18" s="292">
        <v>0</v>
      </c>
      <c r="N18" s="293">
        <v>0</v>
      </c>
      <c r="O18" s="292">
        <v>0</v>
      </c>
      <c r="P18" s="293">
        <v>0</v>
      </c>
      <c r="Q18" s="292">
        <v>0.131826</v>
      </c>
      <c r="R18" s="293">
        <v>2.3406599696163902E-5</v>
      </c>
      <c r="S18" s="292">
        <v>0.131826</v>
      </c>
      <c r="T18" s="293">
        <v>1.3842841486863723E-4</v>
      </c>
      <c r="U18" s="292">
        <v>5.6648999999999998E-2</v>
      </c>
      <c r="V18" s="293">
        <v>1.1890538832120332E-4</v>
      </c>
      <c r="W18" s="292">
        <v>0</v>
      </c>
      <c r="X18" s="293">
        <v>0</v>
      </c>
      <c r="Y18" s="292">
        <v>0</v>
      </c>
      <c r="Z18" s="293">
        <v>0</v>
      </c>
      <c r="AA18" s="292">
        <v>0</v>
      </c>
      <c r="AB18" s="293">
        <v>0</v>
      </c>
      <c r="AC18" s="292">
        <v>14.18006493</v>
      </c>
      <c r="AD18" s="293">
        <v>7.0961376791883234E-3</v>
      </c>
      <c r="AE18" s="292">
        <v>0</v>
      </c>
      <c r="AF18" s="293">
        <v>0</v>
      </c>
      <c r="AG18" s="292" t="s">
        <v>247</v>
      </c>
      <c r="AH18" s="293" t="s">
        <v>241</v>
      </c>
      <c r="AI18" s="292">
        <v>0</v>
      </c>
      <c r="AJ18" s="293">
        <v>0</v>
      </c>
      <c r="AK18" s="292">
        <v>6.951295</v>
      </c>
      <c r="AL18" s="293">
        <v>4.5452897765531262E-2</v>
      </c>
      <c r="AM18" s="525">
        <v>1.2753049999999999</v>
      </c>
      <c r="AN18" s="525">
        <v>0.11439981147472976</v>
      </c>
      <c r="AO18" s="292">
        <v>0</v>
      </c>
      <c r="AP18" s="293">
        <v>0</v>
      </c>
      <c r="AQ18" s="292">
        <v>0</v>
      </c>
      <c r="AR18" s="293">
        <v>0</v>
      </c>
      <c r="AS18" s="292">
        <v>0</v>
      </c>
      <c r="AT18" s="293">
        <v>0</v>
      </c>
      <c r="AU18" s="292">
        <v>0</v>
      </c>
      <c r="AV18" s="293">
        <v>0</v>
      </c>
      <c r="AW18" s="292">
        <v>0</v>
      </c>
      <c r="AX18" s="293">
        <v>0</v>
      </c>
      <c r="AY18" s="292">
        <v>0</v>
      </c>
      <c r="AZ18" s="293">
        <v>0</v>
      </c>
      <c r="BA18" s="292">
        <v>0</v>
      </c>
      <c r="BB18" s="293">
        <v>0</v>
      </c>
      <c r="BC18" s="292">
        <v>0</v>
      </c>
      <c r="BD18" s="293" t="s">
        <v>241</v>
      </c>
      <c r="BE18" s="292">
        <v>0</v>
      </c>
      <c r="BF18" s="293">
        <v>0</v>
      </c>
      <c r="BG18" s="292">
        <v>0</v>
      </c>
      <c r="BH18" s="293" t="s">
        <v>241</v>
      </c>
      <c r="BI18" s="292">
        <v>0</v>
      </c>
      <c r="BJ18" s="293">
        <v>0</v>
      </c>
      <c r="BK18" s="292">
        <v>0</v>
      </c>
      <c r="BL18" s="293">
        <v>0</v>
      </c>
      <c r="BM18" s="292">
        <v>0</v>
      </c>
      <c r="BN18" s="293">
        <v>0</v>
      </c>
      <c r="BO18" s="292">
        <v>0</v>
      </c>
      <c r="BP18" s="293">
        <v>0</v>
      </c>
      <c r="BQ18" s="292">
        <v>0</v>
      </c>
      <c r="BR18" s="293">
        <v>0</v>
      </c>
      <c r="BS18" s="292">
        <v>0</v>
      </c>
      <c r="BT18" s="293">
        <v>0</v>
      </c>
      <c r="BU18" s="292" t="s">
        <v>247</v>
      </c>
      <c r="BV18" s="293" t="s">
        <v>241</v>
      </c>
      <c r="BW18" s="292">
        <v>0</v>
      </c>
      <c r="BX18" s="293">
        <v>0</v>
      </c>
      <c r="BY18" s="292">
        <v>0</v>
      </c>
      <c r="BZ18" s="293">
        <v>0</v>
      </c>
      <c r="CA18" s="292">
        <v>0</v>
      </c>
      <c r="CB18" s="293">
        <v>0</v>
      </c>
      <c r="CC18" s="292">
        <v>2.0769999999999999E-3</v>
      </c>
      <c r="CD18" s="293">
        <v>5.5966374656893774E-7</v>
      </c>
      <c r="CE18" s="292">
        <v>0</v>
      </c>
      <c r="CF18" s="293">
        <v>0</v>
      </c>
      <c r="CG18" s="292">
        <v>0</v>
      </c>
      <c r="CH18" s="293">
        <v>0</v>
      </c>
      <c r="CI18" s="292">
        <v>0</v>
      </c>
      <c r="CJ18" s="293">
        <v>0</v>
      </c>
      <c r="CK18" s="292">
        <v>0</v>
      </c>
      <c r="CL18" s="293">
        <v>0</v>
      </c>
      <c r="CM18" s="292">
        <v>0</v>
      </c>
      <c r="CN18" s="293">
        <v>0</v>
      </c>
      <c r="CO18" s="292">
        <v>0.16930000000000001</v>
      </c>
      <c r="CP18" s="293">
        <v>1.4092578914061608E-3</v>
      </c>
      <c r="CQ18" s="292">
        <v>0</v>
      </c>
      <c r="CR18" s="293">
        <v>0</v>
      </c>
      <c r="CS18" s="292">
        <v>0</v>
      </c>
      <c r="CT18" s="293">
        <v>0</v>
      </c>
      <c r="CU18" s="292">
        <v>0</v>
      </c>
      <c r="CV18" s="293">
        <v>0</v>
      </c>
      <c r="CW18" s="292">
        <v>0</v>
      </c>
      <c r="CX18" s="293">
        <v>0</v>
      </c>
      <c r="CY18" s="292">
        <v>0</v>
      </c>
      <c r="CZ18" s="293">
        <v>0</v>
      </c>
      <c r="DA18" s="292">
        <v>0</v>
      </c>
      <c r="DB18" s="293">
        <v>0</v>
      </c>
      <c r="DC18" s="292">
        <v>0</v>
      </c>
      <c r="DD18" s="293">
        <v>0</v>
      </c>
      <c r="DE18" s="292">
        <v>2.220135</v>
      </c>
      <c r="DF18" s="293">
        <v>3.8547114943081979E-3</v>
      </c>
      <c r="DG18" s="292">
        <v>0</v>
      </c>
      <c r="DH18" s="293">
        <v>0</v>
      </c>
      <c r="DI18" s="292">
        <v>0</v>
      </c>
      <c r="DJ18" s="293">
        <v>0</v>
      </c>
      <c r="DK18" s="292">
        <v>0</v>
      </c>
      <c r="DL18" s="293">
        <v>0</v>
      </c>
      <c r="DM18" s="292">
        <v>0</v>
      </c>
      <c r="DN18" s="293">
        <v>0</v>
      </c>
      <c r="DO18" s="292">
        <v>0</v>
      </c>
      <c r="DP18" s="293">
        <v>0</v>
      </c>
      <c r="DQ18" s="292">
        <v>81.515263000000004</v>
      </c>
      <c r="DR18" s="293">
        <v>1.9289503465237983E-2</v>
      </c>
      <c r="DS18" s="292">
        <v>0</v>
      </c>
      <c r="DT18" s="293">
        <v>0</v>
      </c>
      <c r="DU18" s="292">
        <v>14.363723</v>
      </c>
      <c r="DV18" s="293">
        <v>3.1929069660852107E-2</v>
      </c>
      <c r="DW18" s="292">
        <v>0</v>
      </c>
      <c r="DX18" s="293">
        <v>0</v>
      </c>
    </row>
    <row r="19" spans="2:128" s="31" customFormat="1" ht="20.100000000000001" customHeight="1">
      <c r="B19" s="338" t="s">
        <v>252</v>
      </c>
      <c r="C19" s="262">
        <v>0</v>
      </c>
      <c r="D19" s="450">
        <v>0</v>
      </c>
      <c r="E19" s="262">
        <v>0</v>
      </c>
      <c r="F19" s="450">
        <v>0</v>
      </c>
      <c r="G19" s="262">
        <v>0</v>
      </c>
      <c r="H19" s="450">
        <v>0</v>
      </c>
      <c r="I19" s="292">
        <v>0</v>
      </c>
      <c r="J19" s="293">
        <v>0</v>
      </c>
      <c r="K19" s="262">
        <v>0</v>
      </c>
      <c r="L19" s="294">
        <v>0</v>
      </c>
      <c r="M19" s="292">
        <v>0</v>
      </c>
      <c r="N19" s="293">
        <v>0</v>
      </c>
      <c r="O19" s="292">
        <v>0</v>
      </c>
      <c r="P19" s="293">
        <v>0</v>
      </c>
      <c r="Q19" s="292">
        <v>0</v>
      </c>
      <c r="R19" s="293">
        <v>0</v>
      </c>
      <c r="S19" s="292">
        <v>0</v>
      </c>
      <c r="T19" s="293">
        <v>0</v>
      </c>
      <c r="U19" s="292">
        <v>0</v>
      </c>
      <c r="V19" s="293">
        <v>0</v>
      </c>
      <c r="W19" s="292">
        <v>0</v>
      </c>
      <c r="X19" s="293">
        <v>0</v>
      </c>
      <c r="Y19" s="292">
        <v>0</v>
      </c>
      <c r="Z19" s="293">
        <v>0</v>
      </c>
      <c r="AA19" s="292">
        <v>0</v>
      </c>
      <c r="AB19" s="293">
        <v>0</v>
      </c>
      <c r="AC19" s="292">
        <v>0</v>
      </c>
      <c r="AD19" s="293">
        <v>0</v>
      </c>
      <c r="AE19" s="292">
        <v>0</v>
      </c>
      <c r="AF19" s="293">
        <v>0</v>
      </c>
      <c r="AG19" s="292" t="s">
        <v>247</v>
      </c>
      <c r="AH19" s="293" t="s">
        <v>241</v>
      </c>
      <c r="AI19" s="292">
        <v>0</v>
      </c>
      <c r="AJ19" s="293">
        <v>0</v>
      </c>
      <c r="AK19" s="292">
        <v>0</v>
      </c>
      <c r="AL19" s="293">
        <v>0</v>
      </c>
      <c r="AM19" s="525">
        <v>0</v>
      </c>
      <c r="AN19" s="525">
        <v>0</v>
      </c>
      <c r="AO19" s="292">
        <v>0</v>
      </c>
      <c r="AP19" s="293">
        <v>0</v>
      </c>
      <c r="AQ19" s="292">
        <v>0</v>
      </c>
      <c r="AR19" s="293">
        <v>0</v>
      </c>
      <c r="AS19" s="292">
        <v>0</v>
      </c>
      <c r="AT19" s="293">
        <v>0</v>
      </c>
      <c r="AU19" s="292">
        <v>33.324750000000002</v>
      </c>
      <c r="AV19" s="293">
        <v>4.1828144613383043E-3</v>
      </c>
      <c r="AW19" s="292">
        <v>0</v>
      </c>
      <c r="AX19" s="293">
        <v>0</v>
      </c>
      <c r="AY19" s="292">
        <v>0</v>
      </c>
      <c r="AZ19" s="293">
        <v>0</v>
      </c>
      <c r="BA19" s="292">
        <v>0.346692</v>
      </c>
      <c r="BB19" s="293">
        <v>1.6066217762238941E-3</v>
      </c>
      <c r="BC19" s="292">
        <v>0</v>
      </c>
      <c r="BD19" s="293" t="s">
        <v>241</v>
      </c>
      <c r="BE19" s="292">
        <v>0</v>
      </c>
      <c r="BF19" s="293">
        <v>0</v>
      </c>
      <c r="BG19" s="292">
        <v>0</v>
      </c>
      <c r="BH19" s="293" t="s">
        <v>241</v>
      </c>
      <c r="BI19" s="292">
        <v>0</v>
      </c>
      <c r="BJ19" s="293">
        <v>0</v>
      </c>
      <c r="BK19" s="292">
        <v>0</v>
      </c>
      <c r="BL19" s="293">
        <v>0</v>
      </c>
      <c r="BM19" s="292">
        <v>0</v>
      </c>
      <c r="BN19" s="293">
        <v>0</v>
      </c>
      <c r="BO19" s="292">
        <v>0</v>
      </c>
      <c r="BP19" s="293">
        <v>0</v>
      </c>
      <c r="BQ19" s="292">
        <v>0</v>
      </c>
      <c r="BR19" s="293">
        <v>0</v>
      </c>
      <c r="BS19" s="292">
        <v>0</v>
      </c>
      <c r="BT19" s="293">
        <v>0</v>
      </c>
      <c r="BU19" s="292" t="s">
        <v>247</v>
      </c>
      <c r="BV19" s="293" t="s">
        <v>241</v>
      </c>
      <c r="BW19" s="292">
        <v>0</v>
      </c>
      <c r="BX19" s="293">
        <v>0</v>
      </c>
      <c r="BY19" s="292">
        <v>0</v>
      </c>
      <c r="BZ19" s="293">
        <v>0</v>
      </c>
      <c r="CA19" s="292">
        <v>0</v>
      </c>
      <c r="CB19" s="293">
        <v>0</v>
      </c>
      <c r="CC19" s="292">
        <v>1.016E-3</v>
      </c>
      <c r="CD19" s="293">
        <v>2.7376907391143034E-7</v>
      </c>
      <c r="CE19" s="292">
        <v>0</v>
      </c>
      <c r="CF19" s="293">
        <v>0</v>
      </c>
      <c r="CG19" s="292">
        <v>0</v>
      </c>
      <c r="CH19" s="293">
        <v>0</v>
      </c>
      <c r="CI19" s="292">
        <v>0</v>
      </c>
      <c r="CJ19" s="293">
        <v>0</v>
      </c>
      <c r="CK19" s="292">
        <v>0</v>
      </c>
      <c r="CL19" s="293">
        <v>0</v>
      </c>
      <c r="CM19" s="292">
        <v>0</v>
      </c>
      <c r="CN19" s="293">
        <v>0</v>
      </c>
      <c r="CO19" s="292">
        <v>0</v>
      </c>
      <c r="CP19" s="293">
        <v>0</v>
      </c>
      <c r="CQ19" s="292">
        <v>0</v>
      </c>
      <c r="CR19" s="293">
        <v>0</v>
      </c>
      <c r="CS19" s="292">
        <v>0</v>
      </c>
      <c r="CT19" s="293">
        <v>0</v>
      </c>
      <c r="CU19" s="292">
        <v>0</v>
      </c>
      <c r="CV19" s="293">
        <v>0</v>
      </c>
      <c r="CW19" s="292">
        <v>0</v>
      </c>
      <c r="CX19" s="293">
        <v>0</v>
      </c>
      <c r="CY19" s="292">
        <v>0</v>
      </c>
      <c r="CZ19" s="293">
        <v>0</v>
      </c>
      <c r="DA19" s="292">
        <v>0</v>
      </c>
      <c r="DB19" s="293">
        <v>0</v>
      </c>
      <c r="DC19" s="292">
        <v>0</v>
      </c>
      <c r="DD19" s="293">
        <v>0</v>
      </c>
      <c r="DE19" s="292">
        <v>0</v>
      </c>
      <c r="DF19" s="293">
        <v>0</v>
      </c>
      <c r="DG19" s="292">
        <v>0</v>
      </c>
      <c r="DH19" s="293">
        <v>0</v>
      </c>
      <c r="DI19" s="292">
        <v>0</v>
      </c>
      <c r="DJ19" s="293">
        <v>0</v>
      </c>
      <c r="DK19" s="292">
        <v>0</v>
      </c>
      <c r="DL19" s="293">
        <v>0</v>
      </c>
      <c r="DM19" s="292">
        <v>0</v>
      </c>
      <c r="DN19" s="293">
        <v>0</v>
      </c>
      <c r="DO19" s="292">
        <v>0</v>
      </c>
      <c r="DP19" s="293">
        <v>0</v>
      </c>
      <c r="DQ19" s="292">
        <v>0</v>
      </c>
      <c r="DR19" s="293">
        <v>0</v>
      </c>
      <c r="DS19" s="292">
        <v>0</v>
      </c>
      <c r="DT19" s="293">
        <v>0</v>
      </c>
      <c r="DU19" s="292">
        <v>0</v>
      </c>
      <c r="DV19" s="293">
        <v>0</v>
      </c>
      <c r="DW19" s="292">
        <v>0</v>
      </c>
      <c r="DX19" s="293">
        <v>0</v>
      </c>
    </row>
    <row r="20" spans="2:128" s="31" customFormat="1" ht="20.100000000000001" customHeight="1">
      <c r="B20" s="338" t="s">
        <v>253</v>
      </c>
      <c r="C20" s="262">
        <v>0.760602</v>
      </c>
      <c r="D20" s="450">
        <v>1.7685100184790928E-2</v>
      </c>
      <c r="E20" s="262">
        <v>0</v>
      </c>
      <c r="F20" s="450">
        <v>0</v>
      </c>
      <c r="G20" s="262">
        <v>18.011472000000001</v>
      </c>
      <c r="H20" s="450">
        <v>9.2446442751713043E-2</v>
      </c>
      <c r="I20" s="292">
        <v>291.64477900000003</v>
      </c>
      <c r="J20" s="293">
        <v>0.5938172487669795</v>
      </c>
      <c r="K20" s="262">
        <v>96.240358999999998</v>
      </c>
      <c r="L20" s="294">
        <v>3.1286046639740612</v>
      </c>
      <c r="M20" s="292">
        <v>530.798992</v>
      </c>
      <c r="N20" s="293">
        <v>4.2217762847402422</v>
      </c>
      <c r="O20" s="292">
        <v>13.062775</v>
      </c>
      <c r="P20" s="293">
        <v>0.44912397967686801</v>
      </c>
      <c r="Q20" s="292">
        <v>9775.7523259999998</v>
      </c>
      <c r="R20" s="293">
        <v>1.7357510765973718</v>
      </c>
      <c r="S20" s="292">
        <v>7244.9874870000003</v>
      </c>
      <c r="T20" s="293">
        <v>7.6078477202412387</v>
      </c>
      <c r="U20" s="292">
        <v>16.362515999999999</v>
      </c>
      <c r="V20" s="293">
        <v>3.4344671907569464E-2</v>
      </c>
      <c r="W20" s="292">
        <v>3474.00648</v>
      </c>
      <c r="X20" s="293">
        <v>3.3544008894178643</v>
      </c>
      <c r="Y20" s="292">
        <v>0</v>
      </c>
      <c r="Z20" s="293">
        <v>0</v>
      </c>
      <c r="AA20" s="292">
        <v>0</v>
      </c>
      <c r="AB20" s="293">
        <v>0</v>
      </c>
      <c r="AC20" s="292">
        <v>102.00791233</v>
      </c>
      <c r="AD20" s="293">
        <v>5.1047875579808936E-2</v>
      </c>
      <c r="AE20" s="292">
        <v>0</v>
      </c>
      <c r="AF20" s="293">
        <v>0</v>
      </c>
      <c r="AG20" s="292" t="s">
        <v>247</v>
      </c>
      <c r="AH20" s="293" t="s">
        <v>241</v>
      </c>
      <c r="AI20" s="292">
        <v>3987.2771339999999</v>
      </c>
      <c r="AJ20" s="293">
        <v>16.138307622482095</v>
      </c>
      <c r="AK20" s="292">
        <v>0</v>
      </c>
      <c r="AL20" s="293">
        <v>0</v>
      </c>
      <c r="AM20" s="525">
        <v>0</v>
      </c>
      <c r="AN20" s="525">
        <v>0</v>
      </c>
      <c r="AO20" s="292">
        <v>0</v>
      </c>
      <c r="AP20" s="293">
        <v>0</v>
      </c>
      <c r="AQ20" s="292">
        <v>0</v>
      </c>
      <c r="AR20" s="293">
        <v>0</v>
      </c>
      <c r="AS20" s="292">
        <v>0.85457300000000003</v>
      </c>
      <c r="AT20" s="293">
        <v>2.198073178804464E-2</v>
      </c>
      <c r="AU20" s="292">
        <v>5238.4899210000003</v>
      </c>
      <c r="AV20" s="293">
        <v>0.65751825286412502</v>
      </c>
      <c r="AW20" s="292">
        <v>165.91714099999999</v>
      </c>
      <c r="AX20" s="293">
        <v>0.14994480110243996</v>
      </c>
      <c r="AY20" s="292">
        <v>2.2648670000000002</v>
      </c>
      <c r="AZ20" s="293">
        <v>2.4860097349406206E-2</v>
      </c>
      <c r="BA20" s="292">
        <v>0.22920099999999999</v>
      </c>
      <c r="BB20" s="293">
        <v>1.0621511824105913E-3</v>
      </c>
      <c r="BC20" s="292">
        <v>0</v>
      </c>
      <c r="BD20" s="293" t="s">
        <v>241</v>
      </c>
      <c r="BE20" s="292">
        <v>14439.546344</v>
      </c>
      <c r="BF20" s="293">
        <v>1.1502509011000597</v>
      </c>
      <c r="BG20" s="292">
        <v>0</v>
      </c>
      <c r="BH20" s="293" t="s">
        <v>241</v>
      </c>
      <c r="BI20" s="292">
        <v>0</v>
      </c>
      <c r="BJ20" s="293">
        <v>0</v>
      </c>
      <c r="BK20" s="292">
        <v>291.63722999999999</v>
      </c>
      <c r="BL20" s="293">
        <v>2.8315584078819107</v>
      </c>
      <c r="BM20" s="292">
        <v>15.472333000000001</v>
      </c>
      <c r="BN20" s="293">
        <v>2.3422132489369956</v>
      </c>
      <c r="BO20" s="292">
        <v>1392.875053</v>
      </c>
      <c r="BP20" s="293">
        <v>6.4830513150373941</v>
      </c>
      <c r="BQ20" s="292">
        <v>403.50975199999999</v>
      </c>
      <c r="BR20" s="293">
        <v>4.4659554996516384</v>
      </c>
      <c r="BS20" s="292">
        <v>0</v>
      </c>
      <c r="BT20" s="293">
        <v>0</v>
      </c>
      <c r="BU20" s="292" t="s">
        <v>247</v>
      </c>
      <c r="BV20" s="293" t="s">
        <v>241</v>
      </c>
      <c r="BW20" s="292">
        <v>0</v>
      </c>
      <c r="BX20" s="293">
        <v>0</v>
      </c>
      <c r="BY20" s="292">
        <v>0</v>
      </c>
      <c r="BZ20" s="293">
        <v>0</v>
      </c>
      <c r="CA20" s="292">
        <v>20.398253</v>
      </c>
      <c r="CB20" s="293">
        <v>3.9263485887805483</v>
      </c>
      <c r="CC20" s="292">
        <v>2404.5554780000002</v>
      </c>
      <c r="CD20" s="293">
        <v>0.64792610864243783</v>
      </c>
      <c r="CE20" s="292">
        <v>0</v>
      </c>
      <c r="CF20" s="293">
        <v>0</v>
      </c>
      <c r="CG20" s="292">
        <v>2172.015089</v>
      </c>
      <c r="CH20" s="293">
        <v>0.88271888992341507</v>
      </c>
      <c r="CI20" s="292">
        <v>1146.6605070000001</v>
      </c>
      <c r="CJ20" s="293">
        <v>3.3630491336875901</v>
      </c>
      <c r="CK20" s="292">
        <v>908.35977400000002</v>
      </c>
      <c r="CL20" s="293">
        <v>4.8346567621564462</v>
      </c>
      <c r="CM20" s="292">
        <v>0.49318434</v>
      </c>
      <c r="CN20" s="293">
        <v>7.3766040495415854E-3</v>
      </c>
      <c r="CO20" s="292">
        <v>0.45113700000000001</v>
      </c>
      <c r="CP20" s="293">
        <v>3.7552768892811644E-3</v>
      </c>
      <c r="CQ20" s="292">
        <v>198.47723199999999</v>
      </c>
      <c r="CR20" s="293">
        <v>0.97755755055988869</v>
      </c>
      <c r="CS20" s="292">
        <v>93.590192999999999</v>
      </c>
      <c r="CT20" s="293">
        <v>3.2149172183830586</v>
      </c>
      <c r="CU20" s="292">
        <v>0</v>
      </c>
      <c r="CV20" s="293">
        <v>0</v>
      </c>
      <c r="CW20" s="292">
        <v>0</v>
      </c>
      <c r="CX20" s="293">
        <v>0</v>
      </c>
      <c r="CY20" s="292">
        <v>0</v>
      </c>
      <c r="CZ20" s="293">
        <v>0</v>
      </c>
      <c r="DA20" s="292">
        <v>0</v>
      </c>
      <c r="DB20" s="293">
        <v>0</v>
      </c>
      <c r="DC20" s="292">
        <v>0</v>
      </c>
      <c r="DD20" s="293">
        <v>0</v>
      </c>
      <c r="DE20" s="292">
        <v>98.142720999999995</v>
      </c>
      <c r="DF20" s="293">
        <v>0.17040039219298941</v>
      </c>
      <c r="DG20" s="292">
        <v>0.398229</v>
      </c>
      <c r="DH20" s="293">
        <v>4.4642123501189088E-4</v>
      </c>
      <c r="DI20" s="292">
        <v>0</v>
      </c>
      <c r="DJ20" s="293">
        <v>0</v>
      </c>
      <c r="DK20" s="292">
        <v>8184.3738800000001</v>
      </c>
      <c r="DL20" s="293">
        <v>1.1602836300050201</v>
      </c>
      <c r="DM20" s="292">
        <v>6323.5448150000002</v>
      </c>
      <c r="DN20" s="293">
        <v>7.8712158448822098</v>
      </c>
      <c r="DO20" s="292">
        <v>22.330687999999999</v>
      </c>
      <c r="DP20" s="293">
        <v>8.6119734142495012</v>
      </c>
      <c r="DQ20" s="292">
        <v>3208.2440660000002</v>
      </c>
      <c r="DR20" s="293">
        <v>0.75918831333999615</v>
      </c>
      <c r="DS20" s="292">
        <v>0</v>
      </c>
      <c r="DT20" s="293">
        <v>0</v>
      </c>
      <c r="DU20" s="292">
        <v>1.626682</v>
      </c>
      <c r="DV20" s="293">
        <v>3.6159457331538785E-3</v>
      </c>
      <c r="DW20" s="292">
        <v>161.62900099999999</v>
      </c>
      <c r="DX20" s="293">
        <v>4.2120981326652336</v>
      </c>
    </row>
    <row r="21" spans="2:128" s="31" customFormat="1" ht="20.100000000000001" customHeight="1">
      <c r="B21" s="338" t="s">
        <v>254</v>
      </c>
      <c r="C21" s="262">
        <v>0</v>
      </c>
      <c r="D21" s="450">
        <v>0</v>
      </c>
      <c r="E21" s="262">
        <v>0</v>
      </c>
      <c r="F21" s="450">
        <v>0</v>
      </c>
      <c r="G21" s="262">
        <v>0</v>
      </c>
      <c r="H21" s="450">
        <v>0</v>
      </c>
      <c r="I21" s="292">
        <v>512.40722700000003</v>
      </c>
      <c r="J21" s="293">
        <v>1.0433111500530481</v>
      </c>
      <c r="K21" s="262">
        <v>0</v>
      </c>
      <c r="L21" s="294">
        <v>0</v>
      </c>
      <c r="M21" s="292">
        <v>0</v>
      </c>
      <c r="N21" s="293">
        <v>0</v>
      </c>
      <c r="O21" s="292">
        <v>96.573414999999997</v>
      </c>
      <c r="P21" s="293">
        <v>3.3203845642128673</v>
      </c>
      <c r="Q21" s="292">
        <v>2850.1420309999999</v>
      </c>
      <c r="R21" s="293">
        <v>0.50606203326224397</v>
      </c>
      <c r="S21" s="292">
        <v>0</v>
      </c>
      <c r="T21" s="293">
        <v>0</v>
      </c>
      <c r="U21" s="292">
        <v>1425.8571930000001</v>
      </c>
      <c r="V21" s="293">
        <v>2.9928525344533172</v>
      </c>
      <c r="W21" s="292">
        <v>15.251633</v>
      </c>
      <c r="X21" s="293">
        <v>1.4726538823345792E-2</v>
      </c>
      <c r="Y21" s="292">
        <v>0</v>
      </c>
      <c r="Z21" s="293">
        <v>0</v>
      </c>
      <c r="AA21" s="292">
        <v>0</v>
      </c>
      <c r="AB21" s="293">
        <v>0</v>
      </c>
      <c r="AC21" s="292">
        <v>292.39559372000002</v>
      </c>
      <c r="AD21" s="293">
        <v>0.14632368751961228</v>
      </c>
      <c r="AE21" s="292">
        <v>0</v>
      </c>
      <c r="AF21" s="293">
        <v>0</v>
      </c>
      <c r="AG21" s="292" t="s">
        <v>247</v>
      </c>
      <c r="AH21" s="293" t="s">
        <v>241</v>
      </c>
      <c r="AI21" s="292">
        <v>0</v>
      </c>
      <c r="AJ21" s="293">
        <v>0</v>
      </c>
      <c r="AK21" s="292">
        <v>1.0184169999999999</v>
      </c>
      <c r="AL21" s="293">
        <v>6.6591913857315856E-3</v>
      </c>
      <c r="AM21" s="525">
        <v>0</v>
      </c>
      <c r="AN21" s="525">
        <v>0</v>
      </c>
      <c r="AO21" s="292">
        <v>0</v>
      </c>
      <c r="AP21" s="293">
        <v>0</v>
      </c>
      <c r="AQ21" s="292">
        <v>0</v>
      </c>
      <c r="AR21" s="293">
        <v>0</v>
      </c>
      <c r="AS21" s="292">
        <v>0</v>
      </c>
      <c r="AT21" s="293">
        <v>0</v>
      </c>
      <c r="AU21" s="292">
        <v>1809.8479259999999</v>
      </c>
      <c r="AV21" s="293">
        <v>0.22716623763706961</v>
      </c>
      <c r="AW21" s="292">
        <v>331.61264</v>
      </c>
      <c r="AX21" s="293">
        <v>0.29968929700792657</v>
      </c>
      <c r="AY21" s="292">
        <v>23.385086999999999</v>
      </c>
      <c r="AZ21" s="293">
        <v>0.25668418469796839</v>
      </c>
      <c r="BA21" s="292">
        <v>1.6804859999999999</v>
      </c>
      <c r="BB21" s="293">
        <v>7.7876195650300175E-3</v>
      </c>
      <c r="BC21" s="292">
        <v>0</v>
      </c>
      <c r="BD21" s="293" t="s">
        <v>241</v>
      </c>
      <c r="BE21" s="292">
        <v>8917.8803680000001</v>
      </c>
      <c r="BF21" s="293">
        <v>0.71039627456557253</v>
      </c>
      <c r="BG21" s="292">
        <v>0</v>
      </c>
      <c r="BH21" s="293" t="s">
        <v>241</v>
      </c>
      <c r="BI21" s="292">
        <v>0</v>
      </c>
      <c r="BJ21" s="293">
        <v>0</v>
      </c>
      <c r="BK21" s="292">
        <v>21.604569999999999</v>
      </c>
      <c r="BL21" s="293">
        <v>0.2097626624425602</v>
      </c>
      <c r="BM21" s="292">
        <v>0</v>
      </c>
      <c r="BN21" s="293">
        <v>0</v>
      </c>
      <c r="BO21" s="292">
        <v>0</v>
      </c>
      <c r="BP21" s="293">
        <v>0</v>
      </c>
      <c r="BQ21" s="292">
        <v>0</v>
      </c>
      <c r="BR21" s="293">
        <v>0</v>
      </c>
      <c r="BS21" s="292">
        <v>0</v>
      </c>
      <c r="BT21" s="293">
        <v>0</v>
      </c>
      <c r="BU21" s="292" t="s">
        <v>247</v>
      </c>
      <c r="BV21" s="293" t="s">
        <v>241</v>
      </c>
      <c r="BW21" s="292">
        <v>0</v>
      </c>
      <c r="BX21" s="293">
        <v>0</v>
      </c>
      <c r="BY21" s="292">
        <v>0</v>
      </c>
      <c r="BZ21" s="293">
        <v>0</v>
      </c>
      <c r="CA21" s="292">
        <v>0</v>
      </c>
      <c r="CB21" s="293">
        <v>0</v>
      </c>
      <c r="CC21" s="292">
        <v>2471.33158</v>
      </c>
      <c r="CD21" s="293">
        <v>0.66591944683530713</v>
      </c>
      <c r="CE21" s="292">
        <v>0</v>
      </c>
      <c r="CF21" s="293">
        <v>0</v>
      </c>
      <c r="CG21" s="292">
        <v>835.04836599999999</v>
      </c>
      <c r="CH21" s="293">
        <v>0.33936825319535413</v>
      </c>
      <c r="CI21" s="292">
        <v>0</v>
      </c>
      <c r="CJ21" s="293">
        <v>0</v>
      </c>
      <c r="CK21" s="292">
        <v>0</v>
      </c>
      <c r="CL21" s="293">
        <v>0</v>
      </c>
      <c r="CM21" s="292">
        <v>61.705275520000001</v>
      </c>
      <c r="CN21" s="293">
        <v>0.92293154579667169</v>
      </c>
      <c r="CO21" s="292">
        <v>0</v>
      </c>
      <c r="CP21" s="293">
        <v>0</v>
      </c>
      <c r="CQ21" s="292">
        <v>0</v>
      </c>
      <c r="CR21" s="293">
        <v>0</v>
      </c>
      <c r="CS21" s="292">
        <v>0</v>
      </c>
      <c r="CT21" s="293">
        <v>0</v>
      </c>
      <c r="CU21" s="292">
        <v>0</v>
      </c>
      <c r="CV21" s="293">
        <v>0</v>
      </c>
      <c r="CW21" s="292">
        <v>0</v>
      </c>
      <c r="CX21" s="293">
        <v>0</v>
      </c>
      <c r="CY21" s="292">
        <v>0</v>
      </c>
      <c r="CZ21" s="293">
        <v>0</v>
      </c>
      <c r="DA21" s="292">
        <v>3.511301</v>
      </c>
      <c r="DB21" s="293">
        <v>1.3760517680552316E-2</v>
      </c>
      <c r="DC21" s="292">
        <v>0</v>
      </c>
      <c r="DD21" s="293">
        <v>0</v>
      </c>
      <c r="DE21" s="292">
        <v>382.97773599999999</v>
      </c>
      <c r="DF21" s="293">
        <v>0.66494545648049808</v>
      </c>
      <c r="DG21" s="292">
        <v>0</v>
      </c>
      <c r="DH21" s="293">
        <v>0</v>
      </c>
      <c r="DI21" s="292">
        <v>0</v>
      </c>
      <c r="DJ21" s="293">
        <v>0</v>
      </c>
      <c r="DK21" s="292">
        <v>8136.2938450000001</v>
      </c>
      <c r="DL21" s="293">
        <v>1.1534674118851598</v>
      </c>
      <c r="DM21" s="292">
        <v>0</v>
      </c>
      <c r="DN21" s="293">
        <v>0</v>
      </c>
      <c r="DO21" s="292">
        <v>0</v>
      </c>
      <c r="DP21" s="293">
        <v>0</v>
      </c>
      <c r="DQ21" s="292">
        <v>5871.8639910000002</v>
      </c>
      <c r="DR21" s="293">
        <v>1.3894985630089991</v>
      </c>
      <c r="DS21" s="292">
        <v>0</v>
      </c>
      <c r="DT21" s="293">
        <v>0</v>
      </c>
      <c r="DU21" s="292">
        <v>114.880314</v>
      </c>
      <c r="DV21" s="293">
        <v>0.25536704852680348</v>
      </c>
      <c r="DW21" s="292">
        <v>0</v>
      </c>
      <c r="DX21" s="293">
        <v>0</v>
      </c>
    </row>
    <row r="22" spans="2:128" s="31" customFormat="1" ht="20.100000000000001" customHeight="1">
      <c r="B22" s="339"/>
      <c r="C22" s="295"/>
      <c r="D22" s="296"/>
      <c r="E22" s="295"/>
      <c r="F22" s="296"/>
      <c r="G22" s="295"/>
      <c r="H22" s="296"/>
      <c r="I22" s="297"/>
      <c r="J22" s="298"/>
      <c r="K22" s="295"/>
      <c r="L22" s="296"/>
      <c r="M22" s="292"/>
      <c r="N22" s="298"/>
      <c r="O22" s="292"/>
      <c r="P22" s="298"/>
      <c r="Q22" s="292"/>
      <c r="R22" s="298"/>
      <c r="S22" s="292"/>
      <c r="T22" s="298"/>
      <c r="U22" s="292"/>
      <c r="V22" s="298"/>
      <c r="W22" s="292"/>
      <c r="X22" s="298"/>
      <c r="Y22" s="292"/>
      <c r="Z22" s="298"/>
      <c r="AA22" s="292"/>
      <c r="AB22" s="298"/>
      <c r="AC22" s="292"/>
      <c r="AD22" s="298"/>
      <c r="AE22" s="292"/>
      <c r="AF22" s="298"/>
      <c r="AG22" s="292"/>
      <c r="AH22" s="298"/>
      <c r="AI22" s="292"/>
      <c r="AJ22" s="298"/>
      <c r="AK22" s="292"/>
      <c r="AL22" s="298"/>
      <c r="AM22" s="526"/>
      <c r="AN22" s="526"/>
      <c r="AO22" s="292"/>
      <c r="AP22" s="298"/>
      <c r="AQ22" s="292"/>
      <c r="AR22" s="298"/>
      <c r="AS22" s="292"/>
      <c r="AT22" s="298"/>
      <c r="AU22" s="292"/>
      <c r="AV22" s="298"/>
      <c r="AW22" s="292"/>
      <c r="AX22" s="298"/>
      <c r="AY22" s="292"/>
      <c r="AZ22" s="298"/>
      <c r="BA22" s="292"/>
      <c r="BB22" s="298"/>
      <c r="BC22" s="292"/>
      <c r="BD22" s="298"/>
      <c r="BE22" s="292"/>
      <c r="BF22" s="298"/>
      <c r="BG22" s="292"/>
      <c r="BH22" s="298"/>
      <c r="BI22" s="292"/>
      <c r="BJ22" s="298"/>
      <c r="BK22" s="292"/>
      <c r="BL22" s="298"/>
      <c r="BM22" s="292"/>
      <c r="BN22" s="298"/>
      <c r="BO22" s="292"/>
      <c r="BP22" s="298"/>
      <c r="BQ22" s="292"/>
      <c r="BR22" s="298"/>
      <c r="BS22" s="292"/>
      <c r="BT22" s="298"/>
      <c r="BU22" s="292"/>
      <c r="BV22" s="298"/>
      <c r="BW22" s="292"/>
      <c r="BX22" s="298"/>
      <c r="BY22" s="292"/>
      <c r="BZ22" s="298"/>
      <c r="CA22" s="292"/>
      <c r="CB22" s="298"/>
      <c r="CC22" s="292"/>
      <c r="CD22" s="298"/>
      <c r="CE22" s="292"/>
      <c r="CF22" s="298"/>
      <c r="CG22" s="292"/>
      <c r="CH22" s="298"/>
      <c r="CI22" s="292"/>
      <c r="CJ22" s="298"/>
      <c r="CK22" s="292"/>
      <c r="CL22" s="298"/>
      <c r="CM22" s="292"/>
      <c r="CN22" s="298"/>
      <c r="CO22" s="292"/>
      <c r="CP22" s="298"/>
      <c r="CQ22" s="292"/>
      <c r="CR22" s="298"/>
      <c r="CS22" s="292"/>
      <c r="CT22" s="298"/>
      <c r="CU22" s="292"/>
      <c r="CV22" s="298"/>
      <c r="CW22" s="292"/>
      <c r="CX22" s="298"/>
      <c r="CY22" s="292"/>
      <c r="CZ22" s="298"/>
      <c r="DA22" s="292"/>
      <c r="DB22" s="298"/>
      <c r="DC22" s="292"/>
      <c r="DD22" s="298"/>
      <c r="DE22" s="292"/>
      <c r="DF22" s="298"/>
      <c r="DG22" s="292"/>
      <c r="DH22" s="298"/>
      <c r="DI22" s="292"/>
      <c r="DJ22" s="298"/>
      <c r="DK22" s="292"/>
      <c r="DL22" s="298"/>
      <c r="DM22" s="292"/>
      <c r="DN22" s="298"/>
      <c r="DO22" s="292"/>
      <c r="DP22" s="298"/>
      <c r="DQ22" s="292"/>
      <c r="DR22" s="298"/>
      <c r="DS22" s="292"/>
      <c r="DT22" s="298"/>
      <c r="DU22" s="292"/>
      <c r="DV22" s="298"/>
      <c r="DW22" s="292"/>
      <c r="DX22" s="298"/>
    </row>
    <row r="23" spans="2:128" s="29" customFormat="1" ht="61.5" customHeight="1">
      <c r="B23" s="536" t="s">
        <v>256</v>
      </c>
      <c r="C23" s="299"/>
      <c r="D23" s="300"/>
      <c r="E23" s="299"/>
      <c r="F23" s="300"/>
      <c r="G23" s="299"/>
      <c r="H23" s="300"/>
      <c r="I23" s="301"/>
      <c r="J23" s="302"/>
      <c r="K23" s="299"/>
      <c r="L23" s="300"/>
      <c r="M23" s="301"/>
      <c r="N23" s="302"/>
      <c r="O23" s="301"/>
      <c r="P23" s="302"/>
      <c r="Q23" s="301"/>
      <c r="R23" s="302"/>
      <c r="S23" s="301"/>
      <c r="T23" s="302"/>
      <c r="U23" s="301"/>
      <c r="V23" s="302"/>
      <c r="W23" s="301"/>
      <c r="X23" s="302"/>
      <c r="Y23" s="301"/>
      <c r="Z23" s="302"/>
      <c r="AA23" s="301"/>
      <c r="AB23" s="302"/>
      <c r="AC23" s="301"/>
      <c r="AD23" s="302"/>
      <c r="AE23" s="301"/>
      <c r="AF23" s="302"/>
      <c r="AG23" s="301"/>
      <c r="AH23" s="302"/>
      <c r="AI23" s="301"/>
      <c r="AJ23" s="302"/>
      <c r="AK23" s="301"/>
      <c r="AL23" s="302"/>
      <c r="AM23" s="527"/>
      <c r="AN23" s="527"/>
      <c r="AO23" s="301"/>
      <c r="AP23" s="302"/>
      <c r="AQ23" s="301"/>
      <c r="AR23" s="302"/>
      <c r="AS23" s="301"/>
      <c r="AT23" s="302"/>
      <c r="AU23" s="301"/>
      <c r="AV23" s="302"/>
      <c r="AW23" s="301"/>
      <c r="AX23" s="302"/>
      <c r="AY23" s="301"/>
      <c r="AZ23" s="302"/>
      <c r="BA23" s="301"/>
      <c r="BB23" s="302"/>
      <c r="BC23" s="301"/>
      <c r="BD23" s="302"/>
      <c r="BE23" s="301"/>
      <c r="BF23" s="302"/>
      <c r="BG23" s="301"/>
      <c r="BH23" s="302"/>
      <c r="BI23" s="301"/>
      <c r="BJ23" s="302"/>
      <c r="BK23" s="301"/>
      <c r="BL23" s="302"/>
      <c r="BM23" s="301"/>
      <c r="BN23" s="302"/>
      <c r="BO23" s="301"/>
      <c r="BP23" s="302"/>
      <c r="BQ23" s="301"/>
      <c r="BR23" s="302"/>
      <c r="BS23" s="301"/>
      <c r="BT23" s="302"/>
      <c r="BU23" s="301"/>
      <c r="BV23" s="302"/>
      <c r="BW23" s="301"/>
      <c r="BX23" s="302"/>
      <c r="BY23" s="301"/>
      <c r="BZ23" s="302"/>
      <c r="CA23" s="301"/>
      <c r="CB23" s="302"/>
      <c r="CC23" s="301"/>
      <c r="CD23" s="302"/>
      <c r="CE23" s="301"/>
      <c r="CF23" s="302"/>
      <c r="CG23" s="301"/>
      <c r="CH23" s="302"/>
      <c r="CI23" s="301"/>
      <c r="CJ23" s="302"/>
      <c r="CK23" s="301"/>
      <c r="CL23" s="302"/>
      <c r="CM23" s="301"/>
      <c r="CN23" s="302"/>
      <c r="CO23" s="301"/>
      <c r="CP23" s="302"/>
      <c r="CQ23" s="301"/>
      <c r="CR23" s="302"/>
      <c r="CS23" s="301"/>
      <c r="CT23" s="302"/>
      <c r="CU23" s="301"/>
      <c r="CV23" s="302"/>
      <c r="CW23" s="301"/>
      <c r="CX23" s="302"/>
      <c r="CY23" s="301"/>
      <c r="CZ23" s="302"/>
      <c r="DA23" s="301"/>
      <c r="DB23" s="302"/>
      <c r="DC23" s="301"/>
      <c r="DD23" s="302"/>
      <c r="DE23" s="301"/>
      <c r="DF23" s="302"/>
      <c r="DG23" s="301"/>
      <c r="DH23" s="302"/>
      <c r="DI23" s="301"/>
      <c r="DJ23" s="302"/>
      <c r="DK23" s="301"/>
      <c r="DL23" s="302"/>
      <c r="DM23" s="301"/>
      <c r="DN23" s="302"/>
      <c r="DO23" s="301"/>
      <c r="DP23" s="302"/>
      <c r="DQ23" s="301"/>
      <c r="DR23" s="302"/>
      <c r="DS23" s="301"/>
      <c r="DT23" s="302"/>
      <c r="DU23" s="301"/>
      <c r="DV23" s="302"/>
      <c r="DW23" s="301"/>
      <c r="DX23" s="302"/>
    </row>
    <row r="24" spans="2:128" s="30" customFormat="1" ht="20.100000000000001" customHeight="1">
      <c r="B24" s="340" t="s">
        <v>257</v>
      </c>
      <c r="C24" s="286">
        <v>4300.8068489999996</v>
      </c>
      <c r="D24" s="291">
        <v>100</v>
      </c>
      <c r="E24" s="286">
        <v>2208.8479670000002</v>
      </c>
      <c r="F24" s="291">
        <v>99.999999999999986</v>
      </c>
      <c r="G24" s="286">
        <v>19483.142308000002</v>
      </c>
      <c r="H24" s="291">
        <v>99.999999999999972</v>
      </c>
      <c r="I24" s="287">
        <v>48157.888149999999</v>
      </c>
      <c r="J24" s="290">
        <v>100</v>
      </c>
      <c r="K24" s="286">
        <v>3076.14318</v>
      </c>
      <c r="L24" s="291">
        <v>100</v>
      </c>
      <c r="M24" s="287">
        <v>12572.882980999997</v>
      </c>
      <c r="N24" s="290">
        <v>100.00000000000001</v>
      </c>
      <c r="O24" s="287">
        <v>2908.5009009999999</v>
      </c>
      <c r="P24" s="290">
        <v>99.999999999999986</v>
      </c>
      <c r="Q24" s="287">
        <v>532729.88680199999</v>
      </c>
      <c r="R24" s="290">
        <v>100</v>
      </c>
      <c r="S24" s="287">
        <v>95230.448260999998</v>
      </c>
      <c r="T24" s="290">
        <v>100</v>
      </c>
      <c r="U24" s="287">
        <v>47646.638191999991</v>
      </c>
      <c r="V24" s="290">
        <v>100</v>
      </c>
      <c r="W24" s="287">
        <v>103930.05795300001</v>
      </c>
      <c r="X24" s="290">
        <v>100</v>
      </c>
      <c r="Y24" s="287">
        <v>11212.990078000001</v>
      </c>
      <c r="Z24" s="290">
        <v>100</v>
      </c>
      <c r="AA24" s="287">
        <v>307.53999699999997</v>
      </c>
      <c r="AB24" s="290">
        <v>100</v>
      </c>
      <c r="AC24" s="287">
        <v>191094.94764375</v>
      </c>
      <c r="AD24" s="290">
        <v>100</v>
      </c>
      <c r="AE24" s="287">
        <v>11560.645452480001</v>
      </c>
      <c r="AF24" s="290">
        <v>100</v>
      </c>
      <c r="AG24" s="287" t="s">
        <v>247</v>
      </c>
      <c r="AH24" s="290" t="s">
        <v>241</v>
      </c>
      <c r="AI24" s="287">
        <v>24709.482090000001</v>
      </c>
      <c r="AJ24" s="290">
        <v>99.999999999999986</v>
      </c>
      <c r="AK24" s="287">
        <v>14926.129811000001</v>
      </c>
      <c r="AL24" s="290">
        <v>100</v>
      </c>
      <c r="AM24" s="524">
        <v>1114.7789350000003</v>
      </c>
      <c r="AN24" s="524">
        <v>100</v>
      </c>
      <c r="AO24" s="287">
        <v>15210.616356999999</v>
      </c>
      <c r="AP24" s="290">
        <v>100</v>
      </c>
      <c r="AQ24" s="287">
        <v>1151.752113</v>
      </c>
      <c r="AR24" s="290">
        <v>100</v>
      </c>
      <c r="AS24" s="287">
        <v>3887.8277949999997</v>
      </c>
      <c r="AT24" s="290">
        <v>99.999999999999986</v>
      </c>
      <c r="AU24" s="287">
        <v>798020.5850069999</v>
      </c>
      <c r="AV24" s="290">
        <v>100</v>
      </c>
      <c r="AW24" s="287">
        <v>109389.66504800001</v>
      </c>
      <c r="AX24" s="290">
        <v>100</v>
      </c>
      <c r="AY24" s="287">
        <v>10265.097434999998</v>
      </c>
      <c r="AZ24" s="290">
        <v>100.00000000000001</v>
      </c>
      <c r="BA24" s="287">
        <v>21605.184676999997</v>
      </c>
      <c r="BB24" s="290">
        <v>100.00000000000001</v>
      </c>
      <c r="BC24" s="287" t="s">
        <v>247</v>
      </c>
      <c r="BD24" s="290" t="s">
        <v>241</v>
      </c>
      <c r="BE24" s="287">
        <v>1255703.5785399999</v>
      </c>
      <c r="BF24" s="290">
        <v>100.00000000000001</v>
      </c>
      <c r="BG24" s="287">
        <v>0</v>
      </c>
      <c r="BH24" s="290" t="s">
        <v>241</v>
      </c>
      <c r="BI24" s="287">
        <v>531.83810500000004</v>
      </c>
      <c r="BJ24" s="290">
        <v>100</v>
      </c>
      <c r="BK24" s="287">
        <v>10443.335495700003</v>
      </c>
      <c r="BL24" s="290">
        <v>100.00000000000001</v>
      </c>
      <c r="BM24" s="287">
        <v>660.58600700000011</v>
      </c>
      <c r="BN24" s="290">
        <v>99.999999999999986</v>
      </c>
      <c r="BO24" s="287">
        <v>21484.868549000003</v>
      </c>
      <c r="BP24" s="290">
        <v>100</v>
      </c>
      <c r="BQ24" s="287">
        <v>9035.2389770000009</v>
      </c>
      <c r="BR24" s="290">
        <v>99.999999999999986</v>
      </c>
      <c r="BS24" s="287">
        <v>949.55379400000004</v>
      </c>
      <c r="BT24" s="290">
        <v>100</v>
      </c>
      <c r="BU24" s="287" t="s">
        <v>247</v>
      </c>
      <c r="BV24" s="290" t="s">
        <v>241</v>
      </c>
      <c r="BW24" s="287">
        <v>131.67044000000001</v>
      </c>
      <c r="BX24" s="290">
        <v>100</v>
      </c>
      <c r="BY24" s="287">
        <v>1808.0161169999999</v>
      </c>
      <c r="BZ24" s="290">
        <v>100.00000000000001</v>
      </c>
      <c r="CA24" s="287">
        <v>519.52221100000008</v>
      </c>
      <c r="CB24" s="290">
        <v>99.999999999999972</v>
      </c>
      <c r="CC24" s="287">
        <v>371243.58486</v>
      </c>
      <c r="CD24" s="290">
        <v>100</v>
      </c>
      <c r="CE24" s="287">
        <v>3571.530139</v>
      </c>
      <c r="CF24" s="290">
        <v>100</v>
      </c>
      <c r="CG24" s="287">
        <v>215803.14836399999</v>
      </c>
      <c r="CH24" s="290">
        <v>100</v>
      </c>
      <c r="CI24" s="287">
        <v>34100.879064000001</v>
      </c>
      <c r="CJ24" s="290">
        <v>100.00000000000001</v>
      </c>
      <c r="CK24" s="287">
        <v>18789.035768999998</v>
      </c>
      <c r="CL24" s="290">
        <v>100</v>
      </c>
      <c r="CM24" s="287">
        <v>6685.7911403100006</v>
      </c>
      <c r="CN24" s="290">
        <v>99.999999999999986</v>
      </c>
      <c r="CO24" s="287">
        <v>12013.415077</v>
      </c>
      <c r="CP24" s="290">
        <v>100.00000000000001</v>
      </c>
      <c r="CQ24" s="287">
        <v>19410.435448000004</v>
      </c>
      <c r="CR24" s="290">
        <v>99.999999999999972</v>
      </c>
      <c r="CS24" s="287">
        <v>2911.1229509999998</v>
      </c>
      <c r="CT24" s="290">
        <v>100</v>
      </c>
      <c r="CU24" s="287">
        <v>16011.124277999999</v>
      </c>
      <c r="CV24" s="290">
        <v>100</v>
      </c>
      <c r="CW24" s="287">
        <v>1770.5915769999999</v>
      </c>
      <c r="CX24" s="290">
        <v>100</v>
      </c>
      <c r="CY24" s="287">
        <v>4982.8995759999998</v>
      </c>
      <c r="CZ24" s="290">
        <v>100</v>
      </c>
      <c r="DA24" s="287">
        <v>25517.21586</v>
      </c>
      <c r="DB24" s="290">
        <v>99.999999999999986</v>
      </c>
      <c r="DC24" s="287">
        <v>10299.963469999999</v>
      </c>
      <c r="DD24" s="290">
        <v>100</v>
      </c>
      <c r="DE24" s="287">
        <v>57596.255442000001</v>
      </c>
      <c r="DF24" s="290">
        <v>99.999999999999986</v>
      </c>
      <c r="DG24" s="287">
        <v>58434.641405000002</v>
      </c>
      <c r="DH24" s="290">
        <v>100.00000000000001</v>
      </c>
      <c r="DI24" s="287">
        <v>31998.416924000001</v>
      </c>
      <c r="DJ24" s="290">
        <v>100</v>
      </c>
      <c r="DK24" s="287">
        <v>667262.60495800001</v>
      </c>
      <c r="DL24" s="290">
        <v>100</v>
      </c>
      <c r="DM24" s="287">
        <v>80405.619724000004</v>
      </c>
      <c r="DN24" s="290">
        <v>100</v>
      </c>
      <c r="DO24" s="287">
        <v>259.29815300000001</v>
      </c>
      <c r="DP24" s="290">
        <v>100</v>
      </c>
      <c r="DQ24" s="287">
        <v>422596.45680300007</v>
      </c>
      <c r="DR24" s="290">
        <v>99.999999999999986</v>
      </c>
      <c r="DS24" s="287">
        <v>2879.9546460000001</v>
      </c>
      <c r="DT24" s="290">
        <v>100</v>
      </c>
      <c r="DU24" s="287">
        <v>45013.502154999995</v>
      </c>
      <c r="DV24" s="290">
        <v>100.00000000000001</v>
      </c>
      <c r="DW24" s="287">
        <v>3837.2563009999999</v>
      </c>
      <c r="DX24" s="290">
        <v>100</v>
      </c>
    </row>
    <row r="25" spans="2:128" s="31" customFormat="1" ht="20.100000000000001" customHeight="1">
      <c r="B25" s="339" t="s">
        <v>258</v>
      </c>
      <c r="C25" s="262">
        <v>3577.0928239999998</v>
      </c>
      <c r="D25" s="304">
        <v>83.172598760898225</v>
      </c>
      <c r="E25" s="262">
        <v>1302.2535680000001</v>
      </c>
      <c r="F25" s="304">
        <v>58.956233631990841</v>
      </c>
      <c r="G25" s="262">
        <v>12159.754374</v>
      </c>
      <c r="H25" s="304">
        <v>62.411669441058613</v>
      </c>
      <c r="I25" s="292">
        <v>37048.709214000002</v>
      </c>
      <c r="J25" s="303">
        <v>76.931756431267019</v>
      </c>
      <c r="K25" s="262">
        <v>2455.174994</v>
      </c>
      <c r="L25" s="304">
        <v>79.813417332544319</v>
      </c>
      <c r="M25" s="292">
        <v>9601.1328109999995</v>
      </c>
      <c r="N25" s="303">
        <v>76.36381270317338</v>
      </c>
      <c r="O25" s="292">
        <v>1448.8977259999999</v>
      </c>
      <c r="P25" s="303">
        <v>49.815962769749881</v>
      </c>
      <c r="Q25" s="292">
        <v>326486.31712000002</v>
      </c>
      <c r="R25" s="303">
        <v>61.285526719724913</v>
      </c>
      <c r="S25" s="292">
        <v>67828.570630000002</v>
      </c>
      <c r="T25" s="303">
        <v>71.225718106567001</v>
      </c>
      <c r="U25" s="292">
        <v>34172.771331999997</v>
      </c>
      <c r="V25" s="303">
        <v>71.721264350897485</v>
      </c>
      <c r="W25" s="292">
        <v>58321.622491000002</v>
      </c>
      <c r="X25" s="303">
        <v>56.116222428524601</v>
      </c>
      <c r="Y25" s="292">
        <v>8047.5102489999999</v>
      </c>
      <c r="Z25" s="303">
        <v>71.769529742020339</v>
      </c>
      <c r="AA25" s="292">
        <v>203.559102</v>
      </c>
      <c r="AB25" s="303">
        <v>66.189472584276572</v>
      </c>
      <c r="AC25" s="292">
        <v>169229.90516800003</v>
      </c>
      <c r="AD25" s="303">
        <v>88.558021682230958</v>
      </c>
      <c r="AE25" s="292">
        <v>8811.4498103799997</v>
      </c>
      <c r="AF25" s="303">
        <v>76.219358569549073</v>
      </c>
      <c r="AG25" s="292" t="s">
        <v>247</v>
      </c>
      <c r="AH25" s="303" t="s">
        <v>241</v>
      </c>
      <c r="AI25" s="292">
        <v>10931.171630999999</v>
      </c>
      <c r="AJ25" s="303">
        <v>44.238772756082476</v>
      </c>
      <c r="AK25" s="292">
        <v>14087.474279</v>
      </c>
      <c r="AL25" s="303">
        <v>94.381292789092981</v>
      </c>
      <c r="AM25" s="528">
        <v>1041.1561750000001</v>
      </c>
      <c r="AN25" s="528">
        <v>93.395752495089965</v>
      </c>
      <c r="AO25" s="292">
        <v>3803.021647</v>
      </c>
      <c r="AP25" s="303">
        <v>25.002416455332078</v>
      </c>
      <c r="AQ25" s="292">
        <v>1056.0184810000001</v>
      </c>
      <c r="AR25" s="303">
        <v>91.688000315394262</v>
      </c>
      <c r="AS25" s="292">
        <v>2167.9924179999998</v>
      </c>
      <c r="AT25" s="303">
        <v>55.763591710213589</v>
      </c>
      <c r="AU25" s="292">
        <v>701238.73556299997</v>
      </c>
      <c r="AV25" s="303">
        <v>87.872261535314777</v>
      </c>
      <c r="AW25" s="292">
        <v>88331.587710000007</v>
      </c>
      <c r="AX25" s="303">
        <v>80.74948183746632</v>
      </c>
      <c r="AY25" s="292">
        <v>8148.6685399999997</v>
      </c>
      <c r="AZ25" s="303">
        <v>79.382281479532807</v>
      </c>
      <c r="BA25" s="292">
        <v>12527.960129999999</v>
      </c>
      <c r="BB25" s="303">
        <v>57.985896983962171</v>
      </c>
      <c r="BC25" s="292" t="s">
        <v>247</v>
      </c>
      <c r="BD25" s="303" t="s">
        <v>241</v>
      </c>
      <c r="BE25" s="292">
        <v>989637.44347499998</v>
      </c>
      <c r="BF25" s="303">
        <v>78.811389916213059</v>
      </c>
      <c r="BG25" s="292">
        <v>0</v>
      </c>
      <c r="BH25" s="303" t="s">
        <v>241</v>
      </c>
      <c r="BI25" s="292">
        <v>531.83810500000004</v>
      </c>
      <c r="BJ25" s="303">
        <v>100</v>
      </c>
      <c r="BK25" s="292">
        <v>8117.825843460002</v>
      </c>
      <c r="BL25" s="303">
        <v>77.732117739609933</v>
      </c>
      <c r="BM25" s="292">
        <v>560.43028100000004</v>
      </c>
      <c r="BN25" s="303">
        <v>84.83835186657231</v>
      </c>
      <c r="BO25" s="292">
        <v>15465.605195</v>
      </c>
      <c r="BP25" s="303">
        <v>71.983708719129382</v>
      </c>
      <c r="BQ25" s="292">
        <v>7014.7983750000003</v>
      </c>
      <c r="BR25" s="303">
        <v>77.638216242611719</v>
      </c>
      <c r="BS25" s="292">
        <v>949.55379400000004</v>
      </c>
      <c r="BT25" s="303">
        <v>100</v>
      </c>
      <c r="BU25" s="292" t="s">
        <v>247</v>
      </c>
      <c r="BV25" s="303" t="s">
        <v>241</v>
      </c>
      <c r="BW25" s="292">
        <v>113.183522</v>
      </c>
      <c r="BX25" s="303">
        <v>85.959705154778845</v>
      </c>
      <c r="BY25" s="292">
        <v>1303.9919159999999</v>
      </c>
      <c r="BZ25" s="303">
        <v>72.122803759276451</v>
      </c>
      <c r="CA25" s="292">
        <v>392.05510600000002</v>
      </c>
      <c r="CB25" s="303">
        <v>75.464551408755824</v>
      </c>
      <c r="CC25" s="292">
        <v>256574.17098</v>
      </c>
      <c r="CD25" s="303">
        <v>69.112082051668835</v>
      </c>
      <c r="CE25" s="292">
        <v>2388.1531890000001</v>
      </c>
      <c r="CF25" s="303">
        <v>66.86638768414997</v>
      </c>
      <c r="CG25" s="292">
        <v>201400.39329499999</v>
      </c>
      <c r="CH25" s="303">
        <v>93.325975465053659</v>
      </c>
      <c r="CI25" s="292">
        <v>22014.821322</v>
      </c>
      <c r="CJ25" s="303">
        <v>64.557929080605007</v>
      </c>
      <c r="CK25" s="292">
        <v>15501.585053999999</v>
      </c>
      <c r="CL25" s="303">
        <v>82.503355917689191</v>
      </c>
      <c r="CM25" s="292">
        <v>4163.6880053599998</v>
      </c>
      <c r="CN25" s="303">
        <v>62.27666880373026</v>
      </c>
      <c r="CO25" s="292">
        <v>8693.4780580000006</v>
      </c>
      <c r="CP25" s="303">
        <v>72.364752256366245</v>
      </c>
      <c r="CQ25" s="292">
        <v>16393.146464000001</v>
      </c>
      <c r="CR25" s="303">
        <v>84.455325630982188</v>
      </c>
      <c r="CS25" s="292">
        <v>2289.3730869999999</v>
      </c>
      <c r="CT25" s="303">
        <v>78.642267109109127</v>
      </c>
      <c r="CU25" s="292">
        <v>8897.2157520000001</v>
      </c>
      <c r="CV25" s="303">
        <v>55.568963162850295</v>
      </c>
      <c r="CW25" s="292">
        <v>1730.02161</v>
      </c>
      <c r="CX25" s="303">
        <v>97.708677284642931</v>
      </c>
      <c r="CY25" s="292">
        <v>4558.544672</v>
      </c>
      <c r="CZ25" s="303">
        <v>91.483775710754969</v>
      </c>
      <c r="DA25" s="292">
        <v>21732.611892000001</v>
      </c>
      <c r="DB25" s="303">
        <v>85.168429076415705</v>
      </c>
      <c r="DC25" s="292">
        <v>6117.0633589999998</v>
      </c>
      <c r="DD25" s="303">
        <v>59.389175280249809</v>
      </c>
      <c r="DE25" s="292">
        <v>47093.937152999999</v>
      </c>
      <c r="DF25" s="303">
        <v>81.765623114898602</v>
      </c>
      <c r="DG25" s="292">
        <v>53288.684907000003</v>
      </c>
      <c r="DH25" s="303">
        <v>91.193654355925119</v>
      </c>
      <c r="DI25" s="292">
        <v>30652.144279</v>
      </c>
      <c r="DJ25" s="303">
        <v>95.792689844008365</v>
      </c>
      <c r="DK25" s="292">
        <v>569132.65808800003</v>
      </c>
      <c r="DL25" s="303">
        <v>85.293654081487659</v>
      </c>
      <c r="DM25" s="292">
        <v>41017.218851999998</v>
      </c>
      <c r="DN25" s="303">
        <v>51.012875707936253</v>
      </c>
      <c r="DO25" s="292">
        <v>218.294814</v>
      </c>
      <c r="DP25" s="303">
        <v>84.186798661847774</v>
      </c>
      <c r="DQ25" s="292">
        <v>358804.82239500002</v>
      </c>
      <c r="DR25" s="303">
        <v>84.904834533968298</v>
      </c>
      <c r="DS25" s="292">
        <v>2758.5106660000001</v>
      </c>
      <c r="DT25" s="303">
        <v>95.783128731951564</v>
      </c>
      <c r="DU25" s="292">
        <v>31529.931227000001</v>
      </c>
      <c r="DV25" s="303">
        <v>70.045496834326471</v>
      </c>
      <c r="DW25" s="292">
        <v>3080.010522</v>
      </c>
      <c r="DX25" s="303">
        <v>80.265957767724316</v>
      </c>
    </row>
    <row r="26" spans="2:128" s="31" customFormat="1" ht="20.100000000000001" customHeight="1">
      <c r="B26" s="339" t="s">
        <v>259</v>
      </c>
      <c r="C26" s="262">
        <v>308.32266099999998</v>
      </c>
      <c r="D26" s="304">
        <v>7.1689492652219311</v>
      </c>
      <c r="E26" s="262">
        <v>726.014951</v>
      </c>
      <c r="F26" s="304">
        <v>32.868488997278277</v>
      </c>
      <c r="G26" s="262">
        <v>5882.6272570000001</v>
      </c>
      <c r="H26" s="304">
        <v>30.193421389651942</v>
      </c>
      <c r="I26" s="292">
        <v>6993.8938609999996</v>
      </c>
      <c r="J26" s="303">
        <v>14.522841697741681</v>
      </c>
      <c r="K26" s="262">
        <v>240.463707</v>
      </c>
      <c r="L26" s="304">
        <v>7.8170518382697649</v>
      </c>
      <c r="M26" s="292">
        <v>1443.9120559999999</v>
      </c>
      <c r="N26" s="303">
        <v>11.484335439867085</v>
      </c>
      <c r="O26" s="292">
        <v>1014.546679</v>
      </c>
      <c r="P26" s="303">
        <v>34.882116716937546</v>
      </c>
      <c r="Q26" s="292">
        <v>164921.283215</v>
      </c>
      <c r="R26" s="303">
        <v>30.957768148700914</v>
      </c>
      <c r="S26" s="292">
        <v>10622.406695</v>
      </c>
      <c r="T26" s="303">
        <v>11.154422654702786</v>
      </c>
      <c r="U26" s="292">
        <v>10189.5054</v>
      </c>
      <c r="V26" s="303">
        <v>21.385570496998561</v>
      </c>
      <c r="W26" s="292">
        <v>27796.615400999999</v>
      </c>
      <c r="X26" s="303">
        <v>26.745501684960459</v>
      </c>
      <c r="Y26" s="292">
        <v>2706.5947860000001</v>
      </c>
      <c r="Z26" s="303">
        <v>24.138028903729847</v>
      </c>
      <c r="AA26" s="292">
        <v>103.980895</v>
      </c>
      <c r="AB26" s="303">
        <v>33.810527415723428</v>
      </c>
      <c r="AC26" s="292">
        <v>16362.101921770003</v>
      </c>
      <c r="AD26" s="303">
        <v>8.5622891256513789</v>
      </c>
      <c r="AE26" s="292">
        <v>2227.59617303</v>
      </c>
      <c r="AF26" s="303">
        <v>19.268787215960629</v>
      </c>
      <c r="AG26" s="292" t="s">
        <v>247</v>
      </c>
      <c r="AH26" s="303" t="s">
        <v>241</v>
      </c>
      <c r="AI26" s="292">
        <v>5701.1459050000003</v>
      </c>
      <c r="AJ26" s="303">
        <v>23.072704981167007</v>
      </c>
      <c r="AK26" s="292">
        <v>718.89271499999995</v>
      </c>
      <c r="AL26" s="303">
        <v>4.8163370150392426</v>
      </c>
      <c r="AM26" s="528">
        <v>67.210070000000002</v>
      </c>
      <c r="AN26" s="528">
        <v>6.0290043065802985</v>
      </c>
      <c r="AO26" s="292">
        <v>11407.594709999999</v>
      </c>
      <c r="AP26" s="303">
        <v>74.997583544667918</v>
      </c>
      <c r="AQ26" s="292">
        <v>95.733632</v>
      </c>
      <c r="AR26" s="303">
        <v>8.3119996846057447</v>
      </c>
      <c r="AS26" s="292">
        <v>1282.840786</v>
      </c>
      <c r="AT26" s="303">
        <v>32.996337637428717</v>
      </c>
      <c r="AU26" s="292">
        <v>59743.556135999999</v>
      </c>
      <c r="AV26" s="303">
        <v>7.4864680508806609</v>
      </c>
      <c r="AW26" s="292">
        <v>16033.021687</v>
      </c>
      <c r="AX26" s="303">
        <v>14.656797495416715</v>
      </c>
      <c r="AY26" s="292">
        <v>1625.5053479999999</v>
      </c>
      <c r="AZ26" s="303">
        <v>15.835264675205691</v>
      </c>
      <c r="BA26" s="292">
        <v>5480.8151820000003</v>
      </c>
      <c r="BB26" s="303">
        <v>25.368055232754632</v>
      </c>
      <c r="BC26" s="292" t="s">
        <v>247</v>
      </c>
      <c r="BD26" s="303" t="s">
        <v>241</v>
      </c>
      <c r="BE26" s="292">
        <v>176438.86170199999</v>
      </c>
      <c r="BF26" s="303">
        <v>14.050996167992494</v>
      </c>
      <c r="BG26" s="292">
        <v>0</v>
      </c>
      <c r="BH26" s="303" t="s">
        <v>241</v>
      </c>
      <c r="BI26" s="292">
        <v>0</v>
      </c>
      <c r="BJ26" s="303">
        <v>0</v>
      </c>
      <c r="BK26" s="292">
        <v>1425.1210979</v>
      </c>
      <c r="BL26" s="303">
        <v>13.646225370110798</v>
      </c>
      <c r="BM26" s="292">
        <v>43.418779999999998</v>
      </c>
      <c r="BN26" s="303">
        <v>6.5727671400705274</v>
      </c>
      <c r="BO26" s="292">
        <v>1842.016327</v>
      </c>
      <c r="BP26" s="303">
        <v>8.5735517664395271</v>
      </c>
      <c r="BQ26" s="292">
        <v>1091.825345</v>
      </c>
      <c r="BR26" s="303">
        <v>12.084078216185956</v>
      </c>
      <c r="BS26" s="292">
        <v>0</v>
      </c>
      <c r="BT26" s="303">
        <v>0</v>
      </c>
      <c r="BU26" s="292" t="s">
        <v>247</v>
      </c>
      <c r="BV26" s="303" t="s">
        <v>241</v>
      </c>
      <c r="BW26" s="292">
        <v>12.619122000000001</v>
      </c>
      <c r="BX26" s="303">
        <v>9.5838686344482475</v>
      </c>
      <c r="BY26" s="292">
        <v>93.858860000000007</v>
      </c>
      <c r="BZ26" s="303">
        <v>5.1912623520047978</v>
      </c>
      <c r="CA26" s="292">
        <v>7.1503189999999996</v>
      </c>
      <c r="CB26" s="303">
        <v>1.3763259488437922</v>
      </c>
      <c r="CC26" s="292">
        <v>75275.243447999994</v>
      </c>
      <c r="CD26" s="303">
        <v>20.276510226132824</v>
      </c>
      <c r="CE26" s="292">
        <v>964.57021999999995</v>
      </c>
      <c r="CF26" s="303">
        <v>27.007198104453682</v>
      </c>
      <c r="CG26" s="292">
        <v>5849.0850229999996</v>
      </c>
      <c r="CH26" s="303">
        <v>2.7103798379874502</v>
      </c>
      <c r="CI26" s="292">
        <v>5634.3333720000001</v>
      </c>
      <c r="CJ26" s="303">
        <v>16.522545830638474</v>
      </c>
      <c r="CK26" s="292">
        <v>1308.4017429999999</v>
      </c>
      <c r="CL26" s="303">
        <v>6.9636449634032314</v>
      </c>
      <c r="CM26" s="292">
        <v>1607.1746906800004</v>
      </c>
      <c r="CN26" s="303">
        <v>24.038661348393248</v>
      </c>
      <c r="CO26" s="292">
        <v>2459.088647</v>
      </c>
      <c r="CP26" s="303">
        <v>20.469522040472825</v>
      </c>
      <c r="CQ26" s="292">
        <v>1732.8816549999999</v>
      </c>
      <c r="CR26" s="303">
        <v>8.9275774345317487</v>
      </c>
      <c r="CS26" s="292">
        <v>266.43722100000002</v>
      </c>
      <c r="CT26" s="303">
        <v>9.1523863981243441</v>
      </c>
      <c r="CU26" s="292">
        <v>6156.5722020000003</v>
      </c>
      <c r="CV26" s="303">
        <v>38.451841951282624</v>
      </c>
      <c r="CW26" s="292">
        <v>40.569966999999998</v>
      </c>
      <c r="CX26" s="303">
        <v>2.2913227153570719</v>
      </c>
      <c r="CY26" s="292">
        <v>424.35490399999998</v>
      </c>
      <c r="CZ26" s="303">
        <v>8.5162242892450379</v>
      </c>
      <c r="DA26" s="292">
        <v>3098.9408469999998</v>
      </c>
      <c r="DB26" s="303">
        <v>12.144510059413667</v>
      </c>
      <c r="DC26" s="292">
        <v>4182.9001109999999</v>
      </c>
      <c r="DD26" s="303">
        <v>40.610824719750198</v>
      </c>
      <c r="DE26" s="292">
        <v>7673.0968229999999</v>
      </c>
      <c r="DF26" s="303">
        <v>13.322214724057686</v>
      </c>
      <c r="DG26" s="292">
        <v>4678.0796989999999</v>
      </c>
      <c r="DH26" s="303">
        <v>8.0056616871781081</v>
      </c>
      <c r="DI26" s="292">
        <v>612.75374499999998</v>
      </c>
      <c r="DJ26" s="303">
        <v>1.9149501878651127</v>
      </c>
      <c r="DK26" s="292">
        <v>53047.288940999999</v>
      </c>
      <c r="DL26" s="303">
        <v>7.9499867888354085</v>
      </c>
      <c r="DM26" s="292">
        <v>21192.235557</v>
      </c>
      <c r="DN26" s="303">
        <v>26.356659683420613</v>
      </c>
      <c r="DO26" s="292">
        <v>6.613416</v>
      </c>
      <c r="DP26" s="303">
        <v>2.550506404879791</v>
      </c>
      <c r="DQ26" s="292">
        <v>39765.235981999998</v>
      </c>
      <c r="DR26" s="303">
        <v>9.409741927991881</v>
      </c>
      <c r="DS26" s="292">
        <v>60.805464999999998</v>
      </c>
      <c r="DT26" s="303">
        <v>2.1113341171692879</v>
      </c>
      <c r="DU26" s="292">
        <v>10167.843957999999</v>
      </c>
      <c r="DV26" s="303">
        <v>22.588431184465346</v>
      </c>
      <c r="DW26" s="292">
        <v>255.08716200000001</v>
      </c>
      <c r="DX26" s="303">
        <v>6.6476446187220688</v>
      </c>
    </row>
    <row r="27" spans="2:128" s="31" customFormat="1" ht="20.100000000000001" customHeight="1">
      <c r="B27" s="339" t="s">
        <v>260</v>
      </c>
      <c r="C27" s="262">
        <v>62.397334999999998</v>
      </c>
      <c r="D27" s="304">
        <v>1.4508285814906636</v>
      </c>
      <c r="E27" s="262">
        <v>42.882556000000001</v>
      </c>
      <c r="F27" s="304">
        <v>1.9413991655678309</v>
      </c>
      <c r="G27" s="262">
        <v>607.62923599999999</v>
      </c>
      <c r="H27" s="304">
        <v>3.1187435085894766</v>
      </c>
      <c r="I27" s="292">
        <v>1927.932912</v>
      </c>
      <c r="J27" s="303">
        <v>4.0033585069074507</v>
      </c>
      <c r="K27" s="262">
        <v>178.50806</v>
      </c>
      <c r="L27" s="304">
        <v>5.8029828117428526</v>
      </c>
      <c r="M27" s="292">
        <v>922.914581</v>
      </c>
      <c r="N27" s="303">
        <v>7.3405167485826315</v>
      </c>
      <c r="O27" s="292">
        <v>274.751485</v>
      </c>
      <c r="P27" s="303">
        <v>9.4464981910624477</v>
      </c>
      <c r="Q27" s="292">
        <v>23335.283235999999</v>
      </c>
      <c r="R27" s="303">
        <v>4.3803217754653661</v>
      </c>
      <c r="S27" s="292">
        <v>6915.6446319999995</v>
      </c>
      <c r="T27" s="303">
        <v>7.2620099540497325</v>
      </c>
      <c r="U27" s="292">
        <v>1350.139952</v>
      </c>
      <c r="V27" s="303">
        <v>2.8336520754295154</v>
      </c>
      <c r="W27" s="292">
        <v>9854.630255</v>
      </c>
      <c r="X27" s="303">
        <v>9.4819828345102337</v>
      </c>
      <c r="Y27" s="292">
        <v>123.06627</v>
      </c>
      <c r="Z27" s="303">
        <v>1.0975330321700478</v>
      </c>
      <c r="AA27" s="292">
        <v>0</v>
      </c>
      <c r="AB27" s="303">
        <v>0</v>
      </c>
      <c r="AC27" s="292">
        <v>2468.3555932799995</v>
      </c>
      <c r="AD27" s="303">
        <v>1.2916906614829229</v>
      </c>
      <c r="AE27" s="292">
        <v>128.79492304000001</v>
      </c>
      <c r="AF27" s="303">
        <v>1.114080728186079</v>
      </c>
      <c r="AG27" s="292" t="s">
        <v>247</v>
      </c>
      <c r="AH27" s="303" t="s">
        <v>241</v>
      </c>
      <c r="AI27" s="292">
        <v>3856.0574000000001</v>
      </c>
      <c r="AJ27" s="303">
        <v>15.605577591448416</v>
      </c>
      <c r="AK27" s="292">
        <v>53.604821000000001</v>
      </c>
      <c r="AL27" s="303">
        <v>0.35913409355783066</v>
      </c>
      <c r="AM27" s="528">
        <v>2.0342820000000001</v>
      </c>
      <c r="AN27" s="528">
        <v>0.18248299605697155</v>
      </c>
      <c r="AO27" s="292">
        <v>0</v>
      </c>
      <c r="AP27" s="303">
        <v>0</v>
      </c>
      <c r="AQ27" s="292">
        <v>0</v>
      </c>
      <c r="AR27" s="303">
        <v>0</v>
      </c>
      <c r="AS27" s="292">
        <v>320.35665999999998</v>
      </c>
      <c r="AT27" s="303">
        <v>8.2399909896214947</v>
      </c>
      <c r="AU27" s="292">
        <v>23252.358867999999</v>
      </c>
      <c r="AV27" s="303">
        <v>2.9137542696089773</v>
      </c>
      <c r="AW27" s="292">
        <v>2606.8800070000002</v>
      </c>
      <c r="AX27" s="303">
        <v>2.3831136203370815</v>
      </c>
      <c r="AY27" s="292">
        <v>237.982417</v>
      </c>
      <c r="AZ27" s="303">
        <v>2.3183649108733477</v>
      </c>
      <c r="BA27" s="292">
        <v>2266.2889319999999</v>
      </c>
      <c r="BB27" s="303">
        <v>10.489560565583126</v>
      </c>
      <c r="BC27" s="292" t="s">
        <v>247</v>
      </c>
      <c r="BD27" s="303" t="s">
        <v>241</v>
      </c>
      <c r="BE27" s="292">
        <v>46281.449472</v>
      </c>
      <c r="BF27" s="303">
        <v>3.6856986205145015</v>
      </c>
      <c r="BG27" s="292">
        <v>0</v>
      </c>
      <c r="BH27" s="303" t="s">
        <v>241</v>
      </c>
      <c r="BI27" s="292">
        <v>0</v>
      </c>
      <c r="BJ27" s="303">
        <v>0</v>
      </c>
      <c r="BK27" s="292">
        <v>330.65114906999997</v>
      </c>
      <c r="BL27" s="303">
        <v>3.1661450425119844</v>
      </c>
      <c r="BM27" s="292">
        <v>18.333293000000001</v>
      </c>
      <c r="BN27" s="303">
        <v>2.7753075005719881</v>
      </c>
      <c r="BO27" s="292">
        <v>2291.4120240000002</v>
      </c>
      <c r="BP27" s="303">
        <v>10.66523641405594</v>
      </c>
      <c r="BQ27" s="292">
        <v>248.64559700000001</v>
      </c>
      <c r="BR27" s="303">
        <v>2.7519537406033128</v>
      </c>
      <c r="BS27" s="292">
        <v>0</v>
      </c>
      <c r="BT27" s="303">
        <v>0</v>
      </c>
      <c r="BU27" s="292" t="s">
        <v>247</v>
      </c>
      <c r="BV27" s="303" t="s">
        <v>241</v>
      </c>
      <c r="BW27" s="292">
        <v>5.0190359999999998</v>
      </c>
      <c r="BX27" s="303">
        <v>3.8118168360339642</v>
      </c>
      <c r="BY27" s="292">
        <v>44.745967999999998</v>
      </c>
      <c r="BZ27" s="303">
        <v>2.4748655489999707</v>
      </c>
      <c r="CA27" s="292">
        <v>71.387050000000002</v>
      </c>
      <c r="CB27" s="303">
        <v>13.740904332577225</v>
      </c>
      <c r="CC27" s="292">
        <v>16206.132997999999</v>
      </c>
      <c r="CD27" s="303">
        <v>4.3653637824102764</v>
      </c>
      <c r="CE27" s="292">
        <v>0</v>
      </c>
      <c r="CF27" s="303">
        <v>0</v>
      </c>
      <c r="CG27" s="292">
        <v>1891.302017</v>
      </c>
      <c r="CH27" s="303">
        <v>0.87640149429604186</v>
      </c>
      <c r="CI27" s="292">
        <v>3594.1455930000002</v>
      </c>
      <c r="CJ27" s="303">
        <v>10.539744697650063</v>
      </c>
      <c r="CK27" s="292">
        <v>490.95165100000003</v>
      </c>
      <c r="CL27" s="303">
        <v>2.6129688454264399</v>
      </c>
      <c r="CM27" s="292">
        <v>414.63148253999998</v>
      </c>
      <c r="CN27" s="303">
        <v>6.2016816535009909</v>
      </c>
      <c r="CO27" s="292">
        <v>190.04850099999999</v>
      </c>
      <c r="CP27" s="303">
        <v>1.5819689886837665</v>
      </c>
      <c r="CQ27" s="292">
        <v>265.65312399999999</v>
      </c>
      <c r="CR27" s="303">
        <v>1.3686098115195666</v>
      </c>
      <c r="CS27" s="292">
        <v>184.171727</v>
      </c>
      <c r="CT27" s="303">
        <v>6.326483975427255</v>
      </c>
      <c r="CU27" s="292">
        <v>0</v>
      </c>
      <c r="CV27" s="303">
        <v>0</v>
      </c>
      <c r="CW27" s="292">
        <v>0</v>
      </c>
      <c r="CX27" s="303">
        <v>0</v>
      </c>
      <c r="CY27" s="292">
        <v>0</v>
      </c>
      <c r="CZ27" s="303">
        <v>0</v>
      </c>
      <c r="DA27" s="292">
        <v>116.249165</v>
      </c>
      <c r="DB27" s="303">
        <v>0.45557150763547288</v>
      </c>
      <c r="DC27" s="292">
        <v>0</v>
      </c>
      <c r="DD27" s="303">
        <v>0</v>
      </c>
      <c r="DE27" s="292">
        <v>594.51890700000001</v>
      </c>
      <c r="DF27" s="303">
        <v>1.0322179843769295</v>
      </c>
      <c r="DG27" s="292">
        <v>196.36340000000001</v>
      </c>
      <c r="DH27" s="303">
        <v>0.33603936856400052</v>
      </c>
      <c r="DI27" s="292">
        <v>589.20980099999997</v>
      </c>
      <c r="DJ27" s="303">
        <v>1.841371722855673</v>
      </c>
      <c r="DK27" s="292">
        <v>26278.235364</v>
      </c>
      <c r="DL27" s="303">
        <v>3.9382149050079094</v>
      </c>
      <c r="DM27" s="292">
        <v>9531.3619940000008</v>
      </c>
      <c r="DN27" s="303">
        <v>11.854099286489321</v>
      </c>
      <c r="DO27" s="292">
        <v>6.2990940000000002</v>
      </c>
      <c r="DP27" s="303">
        <v>2.4292861044791167</v>
      </c>
      <c r="DQ27" s="292">
        <v>8227.3851570000006</v>
      </c>
      <c r="DR27" s="303">
        <v>1.946865626664571</v>
      </c>
      <c r="DS27" s="292">
        <v>2.507768</v>
      </c>
      <c r="DT27" s="303">
        <v>8.707664905359068E-2</v>
      </c>
      <c r="DU27" s="292">
        <v>1257.7100399999999</v>
      </c>
      <c r="DV27" s="303">
        <v>2.7940728443416538</v>
      </c>
      <c r="DW27" s="292">
        <v>171.35150400000001</v>
      </c>
      <c r="DX27" s="303">
        <v>4.4654693499453062</v>
      </c>
    </row>
    <row r="28" spans="2:128" s="31" customFormat="1" ht="20.100000000000001" customHeight="1">
      <c r="B28" s="339" t="s">
        <v>261</v>
      </c>
      <c r="C28" s="262">
        <v>342.85667699999999</v>
      </c>
      <c r="D28" s="304">
        <v>7.9719152484078464</v>
      </c>
      <c r="E28" s="262">
        <v>137.69689199999999</v>
      </c>
      <c r="F28" s="304">
        <v>6.2338782051630437</v>
      </c>
      <c r="G28" s="262">
        <v>519.80402400000003</v>
      </c>
      <c r="H28" s="304">
        <v>2.6679681120358212</v>
      </c>
      <c r="I28" s="292">
        <v>1773.9194669999999</v>
      </c>
      <c r="J28" s="303">
        <v>3.6835491238209541</v>
      </c>
      <c r="K28" s="262">
        <v>79.541295000000005</v>
      </c>
      <c r="L28" s="304">
        <v>2.5857474878656332</v>
      </c>
      <c r="M28" s="292">
        <v>333.92371100000003</v>
      </c>
      <c r="N28" s="303">
        <v>2.6559040715213995</v>
      </c>
      <c r="O28" s="292">
        <v>129.98202000000001</v>
      </c>
      <c r="P28" s="303">
        <v>4.4690383267651601</v>
      </c>
      <c r="Q28" s="292">
        <v>12503.240757</v>
      </c>
      <c r="R28" s="303">
        <v>2.3470131987633511</v>
      </c>
      <c r="S28" s="292">
        <v>4441.1265729999996</v>
      </c>
      <c r="T28" s="303">
        <v>4.6635573538708073</v>
      </c>
      <c r="U28" s="292">
        <v>1472.146295</v>
      </c>
      <c r="V28" s="303">
        <v>3.0897170311738336</v>
      </c>
      <c r="W28" s="292">
        <v>5245.0655699999998</v>
      </c>
      <c r="X28" s="303">
        <v>5.0467263016171513</v>
      </c>
      <c r="Y28" s="292">
        <v>265.81947600000001</v>
      </c>
      <c r="Z28" s="303">
        <v>2.3706386445622609</v>
      </c>
      <c r="AA28" s="292">
        <v>0</v>
      </c>
      <c r="AB28" s="303">
        <v>0</v>
      </c>
      <c r="AC28" s="292">
        <v>2625.4759957299998</v>
      </c>
      <c r="AD28" s="303">
        <v>1.3739117795121201</v>
      </c>
      <c r="AE28" s="292">
        <v>168.10422935999998</v>
      </c>
      <c r="AF28" s="303">
        <v>1.4541076452088417</v>
      </c>
      <c r="AG28" s="292" t="s">
        <v>247</v>
      </c>
      <c r="AH28" s="303" t="s">
        <v>241</v>
      </c>
      <c r="AI28" s="292">
        <v>2316.1638170000001</v>
      </c>
      <c r="AJ28" s="303">
        <v>9.3735830179029058</v>
      </c>
      <c r="AK28" s="292">
        <v>22.992971000000001</v>
      </c>
      <c r="AL28" s="303">
        <v>0.15404509602385369</v>
      </c>
      <c r="AM28" s="528">
        <v>4.3784080000000003</v>
      </c>
      <c r="AN28" s="528">
        <v>0.39276020227274921</v>
      </c>
      <c r="AO28" s="292">
        <v>0</v>
      </c>
      <c r="AP28" s="303">
        <v>0</v>
      </c>
      <c r="AQ28" s="292">
        <v>0</v>
      </c>
      <c r="AR28" s="303">
        <v>0</v>
      </c>
      <c r="AS28" s="292">
        <v>115.78335800000001</v>
      </c>
      <c r="AT28" s="303">
        <v>2.9780989309481498</v>
      </c>
      <c r="AU28" s="292">
        <v>7962.0432199999996</v>
      </c>
      <c r="AV28" s="303">
        <v>0.99772403990432901</v>
      </c>
      <c r="AW28" s="292">
        <v>2080.4282330000001</v>
      </c>
      <c r="AX28" s="303">
        <v>1.9018508120370525</v>
      </c>
      <c r="AY28" s="292">
        <v>210.89169699999999</v>
      </c>
      <c r="AZ28" s="303">
        <v>2.0544539234565975</v>
      </c>
      <c r="BA28" s="292">
        <v>789.22031700000002</v>
      </c>
      <c r="BB28" s="303">
        <v>3.6529209483692675</v>
      </c>
      <c r="BC28" s="292" t="s">
        <v>247</v>
      </c>
      <c r="BD28" s="303" t="s">
        <v>241</v>
      </c>
      <c r="BE28" s="292">
        <v>17317.722217999999</v>
      </c>
      <c r="BF28" s="303">
        <v>1.3791250191494417</v>
      </c>
      <c r="BG28" s="292">
        <v>0</v>
      </c>
      <c r="BH28" s="303" t="s">
        <v>241</v>
      </c>
      <c r="BI28" s="292">
        <v>0</v>
      </c>
      <c r="BJ28" s="303">
        <v>0</v>
      </c>
      <c r="BK28" s="292">
        <v>177.49745902999999</v>
      </c>
      <c r="BL28" s="303">
        <v>1.6996242158751271</v>
      </c>
      <c r="BM28" s="292">
        <v>14.604274999999999</v>
      </c>
      <c r="BN28" s="303">
        <v>2.210805988204954</v>
      </c>
      <c r="BO28" s="292">
        <v>256.79762499999998</v>
      </c>
      <c r="BP28" s="303">
        <v>1.1952487603744377</v>
      </c>
      <c r="BQ28" s="292">
        <v>143.90383800000001</v>
      </c>
      <c r="BR28" s="303">
        <v>1.5926954269424409</v>
      </c>
      <c r="BS28" s="292">
        <v>0</v>
      </c>
      <c r="BT28" s="303">
        <v>0</v>
      </c>
      <c r="BU28" s="292" t="s">
        <v>247</v>
      </c>
      <c r="BV28" s="303" t="s">
        <v>241</v>
      </c>
      <c r="BW28" s="292">
        <v>0.84875999999999996</v>
      </c>
      <c r="BX28" s="303">
        <v>0.64460937473893143</v>
      </c>
      <c r="BY28" s="292">
        <v>357.56256500000001</v>
      </c>
      <c r="BZ28" s="303">
        <v>19.776514248849477</v>
      </c>
      <c r="CA28" s="292">
        <v>11.521901</v>
      </c>
      <c r="CB28" s="303">
        <v>2.2177879513220655</v>
      </c>
      <c r="CC28" s="292">
        <v>16818.744529</v>
      </c>
      <c r="CD28" s="303">
        <v>4.5303798408644642</v>
      </c>
      <c r="CE28" s="292">
        <v>218.80672999999999</v>
      </c>
      <c r="CF28" s="303">
        <v>6.1264142113963551</v>
      </c>
      <c r="CG28" s="292">
        <v>5713.8541880000002</v>
      </c>
      <c r="CH28" s="303">
        <v>2.64771586110612</v>
      </c>
      <c r="CI28" s="292">
        <v>1626.297382</v>
      </c>
      <c r="CJ28" s="303">
        <v>4.7690775916591193</v>
      </c>
      <c r="CK28" s="292">
        <v>444.65132199999999</v>
      </c>
      <c r="CL28" s="303">
        <v>2.3665467854057183</v>
      </c>
      <c r="CM28" s="292">
        <v>473.70897994000006</v>
      </c>
      <c r="CN28" s="303">
        <v>7.0853092775200812</v>
      </c>
      <c r="CO28" s="292">
        <v>664.60734400000001</v>
      </c>
      <c r="CP28" s="303">
        <v>5.5322099481304727</v>
      </c>
      <c r="CQ28" s="292">
        <v>746.50607000000002</v>
      </c>
      <c r="CR28" s="303">
        <v>3.845900685741277</v>
      </c>
      <c r="CS28" s="292">
        <v>119.863294</v>
      </c>
      <c r="CT28" s="303">
        <v>4.1174246508147574</v>
      </c>
      <c r="CU28" s="292">
        <v>0</v>
      </c>
      <c r="CV28" s="303">
        <v>0</v>
      </c>
      <c r="CW28" s="292">
        <v>0</v>
      </c>
      <c r="CX28" s="303">
        <v>0</v>
      </c>
      <c r="CY28" s="292">
        <v>0</v>
      </c>
      <c r="CZ28" s="303">
        <v>0</v>
      </c>
      <c r="DA28" s="292">
        <v>554.45540500000004</v>
      </c>
      <c r="DB28" s="303">
        <v>2.1728679493954797</v>
      </c>
      <c r="DC28" s="292">
        <v>0</v>
      </c>
      <c r="DD28" s="303">
        <v>0</v>
      </c>
      <c r="DE28" s="292">
        <v>1620.6005259999999</v>
      </c>
      <c r="DF28" s="303">
        <v>2.8137254992765297</v>
      </c>
      <c r="DG28" s="292">
        <v>271.11516999999998</v>
      </c>
      <c r="DH28" s="303">
        <v>0.46396309360563959</v>
      </c>
      <c r="DI28" s="292">
        <v>144.309099</v>
      </c>
      <c r="DJ28" s="303">
        <v>0.45098824527085535</v>
      </c>
      <c r="DK28" s="292">
        <v>11364.315377999999</v>
      </c>
      <c r="DL28" s="303">
        <v>1.7031248707119311</v>
      </c>
      <c r="DM28" s="292">
        <v>4365.340545</v>
      </c>
      <c r="DN28" s="303">
        <v>5.4291485594967739</v>
      </c>
      <c r="DO28" s="292">
        <v>2.5562140000000002</v>
      </c>
      <c r="DP28" s="303">
        <v>0.98582036563908737</v>
      </c>
      <c r="DQ28" s="292">
        <v>8190.9084320000002</v>
      </c>
      <c r="DR28" s="303">
        <v>1.9382340528752515</v>
      </c>
      <c r="DS28" s="292">
        <v>58.130747</v>
      </c>
      <c r="DT28" s="303">
        <v>2.0184605018255555</v>
      </c>
      <c r="DU28" s="292">
        <v>1606.539569</v>
      </c>
      <c r="DV28" s="303">
        <v>3.5690170550783265</v>
      </c>
      <c r="DW28" s="292">
        <v>138.11648700000001</v>
      </c>
      <c r="DX28" s="303">
        <v>3.5993552727767093</v>
      </c>
    </row>
    <row r="29" spans="2:128" s="31" customFormat="1" ht="20.100000000000001" customHeight="1">
      <c r="B29" s="339" t="s">
        <v>262</v>
      </c>
      <c r="C29" s="262">
        <v>10.137352</v>
      </c>
      <c r="D29" s="304">
        <v>0.23570814398133416</v>
      </c>
      <c r="E29" s="262">
        <v>0</v>
      </c>
      <c r="F29" s="304">
        <v>0</v>
      </c>
      <c r="G29" s="262">
        <v>313.32741700000003</v>
      </c>
      <c r="H29" s="304">
        <v>1.6081975486641298</v>
      </c>
      <c r="I29" s="292">
        <v>413.43269600000002</v>
      </c>
      <c r="J29" s="303">
        <v>0.85849424026290078</v>
      </c>
      <c r="K29" s="262">
        <v>122.455124</v>
      </c>
      <c r="L29" s="304">
        <v>3.9808005295774302</v>
      </c>
      <c r="M29" s="292">
        <v>270.99982199999999</v>
      </c>
      <c r="N29" s="303">
        <v>2.1554310368555241</v>
      </c>
      <c r="O29" s="292">
        <v>40.322991000000002</v>
      </c>
      <c r="P29" s="303">
        <v>1.3863839954849648</v>
      </c>
      <c r="Q29" s="292">
        <v>5483.7624740000001</v>
      </c>
      <c r="R29" s="303">
        <v>1.0293701573454528</v>
      </c>
      <c r="S29" s="292">
        <v>5422.6997309999997</v>
      </c>
      <c r="T29" s="303">
        <v>5.6942919308096691</v>
      </c>
      <c r="U29" s="292">
        <v>462.07521300000002</v>
      </c>
      <c r="V29" s="303">
        <v>0.9697960455006116</v>
      </c>
      <c r="W29" s="292">
        <v>2712.1242360000001</v>
      </c>
      <c r="X29" s="303">
        <v>2.6095667503875504</v>
      </c>
      <c r="Y29" s="292">
        <v>69.999296999999999</v>
      </c>
      <c r="Z29" s="303">
        <v>0.62426967751750106</v>
      </c>
      <c r="AA29" s="292">
        <v>0</v>
      </c>
      <c r="AB29" s="303">
        <v>0</v>
      </c>
      <c r="AC29" s="292">
        <v>409.1089649700001</v>
      </c>
      <c r="AD29" s="303">
        <v>0.21408675112263259</v>
      </c>
      <c r="AE29" s="292">
        <v>224.70031666999998</v>
      </c>
      <c r="AF29" s="303">
        <v>1.943665841095378</v>
      </c>
      <c r="AG29" s="292" t="s">
        <v>247</v>
      </c>
      <c r="AH29" s="303" t="s">
        <v>241</v>
      </c>
      <c r="AI29" s="292">
        <v>1904.9433369999999</v>
      </c>
      <c r="AJ29" s="303">
        <v>7.7093616533991867</v>
      </c>
      <c r="AK29" s="292">
        <v>43.165025</v>
      </c>
      <c r="AL29" s="303">
        <v>0.2891910062860969</v>
      </c>
      <c r="AM29" s="528">
        <v>0</v>
      </c>
      <c r="AN29" s="528">
        <v>0</v>
      </c>
      <c r="AO29" s="292">
        <v>0</v>
      </c>
      <c r="AP29" s="303">
        <v>0</v>
      </c>
      <c r="AQ29" s="292">
        <v>0</v>
      </c>
      <c r="AR29" s="303">
        <v>0</v>
      </c>
      <c r="AS29" s="292">
        <v>0.85457300000000003</v>
      </c>
      <c r="AT29" s="303">
        <v>2.1980731788044643E-2</v>
      </c>
      <c r="AU29" s="292">
        <v>5823.8912200000004</v>
      </c>
      <c r="AV29" s="303">
        <v>0.72979210429125907</v>
      </c>
      <c r="AW29" s="292">
        <v>337.747411</v>
      </c>
      <c r="AX29" s="303">
        <v>0.30875623474283148</v>
      </c>
      <c r="AY29" s="292">
        <v>42.049433000000001</v>
      </c>
      <c r="AZ29" s="303">
        <v>0.40963501093158416</v>
      </c>
      <c r="BA29" s="292">
        <v>540.90011600000003</v>
      </c>
      <c r="BB29" s="303">
        <v>2.5035662693308072</v>
      </c>
      <c r="BC29" s="292" t="s">
        <v>247</v>
      </c>
      <c r="BD29" s="303" t="s">
        <v>241</v>
      </c>
      <c r="BE29" s="292">
        <v>26028.101673000001</v>
      </c>
      <c r="BF29" s="303">
        <v>2.0727902761305135</v>
      </c>
      <c r="BG29" s="292">
        <v>0</v>
      </c>
      <c r="BH29" s="303" t="s">
        <v>241</v>
      </c>
      <c r="BI29" s="292">
        <v>0</v>
      </c>
      <c r="BJ29" s="303">
        <v>0</v>
      </c>
      <c r="BK29" s="292">
        <v>392.23994623999999</v>
      </c>
      <c r="BL29" s="303">
        <v>3.7558876318921581</v>
      </c>
      <c r="BM29" s="292">
        <v>23.799378000000001</v>
      </c>
      <c r="BN29" s="303">
        <v>3.6027675045802168</v>
      </c>
      <c r="BO29" s="292">
        <v>1629.037378</v>
      </c>
      <c r="BP29" s="303">
        <v>7.5822543400007092</v>
      </c>
      <c r="BQ29" s="292">
        <v>536.06582200000003</v>
      </c>
      <c r="BR29" s="303">
        <v>5.9330563736565569</v>
      </c>
      <c r="BS29" s="292">
        <v>0</v>
      </c>
      <c r="BT29" s="303">
        <v>0</v>
      </c>
      <c r="BU29" s="292" t="s">
        <v>247</v>
      </c>
      <c r="BV29" s="303" t="s">
        <v>241</v>
      </c>
      <c r="BW29" s="292">
        <v>0</v>
      </c>
      <c r="BX29" s="303">
        <v>0</v>
      </c>
      <c r="BY29" s="292">
        <v>7.856808</v>
      </c>
      <c r="BZ29" s="303">
        <v>0.43455409086931279</v>
      </c>
      <c r="CA29" s="292">
        <v>37.407834999999999</v>
      </c>
      <c r="CB29" s="303">
        <v>7.2004303585010714</v>
      </c>
      <c r="CC29" s="292">
        <v>6369.2929050000002</v>
      </c>
      <c r="CD29" s="303">
        <v>1.7156640989236032</v>
      </c>
      <c r="CE29" s="292">
        <v>0</v>
      </c>
      <c r="CF29" s="303">
        <v>0</v>
      </c>
      <c r="CG29" s="292">
        <v>948.51384099999996</v>
      </c>
      <c r="CH29" s="303">
        <v>0.43952734155672296</v>
      </c>
      <c r="CI29" s="292">
        <v>1231.281395</v>
      </c>
      <c r="CJ29" s="303">
        <v>3.6107027994473397</v>
      </c>
      <c r="CK29" s="292">
        <v>1043.445999</v>
      </c>
      <c r="CL29" s="303">
        <v>5.5534834880754236</v>
      </c>
      <c r="CM29" s="292">
        <v>26.587981790000001</v>
      </c>
      <c r="CN29" s="303">
        <v>0.3976789168554134</v>
      </c>
      <c r="CO29" s="292">
        <v>6.1925270000000001</v>
      </c>
      <c r="CP29" s="303">
        <v>5.1546766346696513E-2</v>
      </c>
      <c r="CQ29" s="292">
        <v>272.24813499999999</v>
      </c>
      <c r="CR29" s="303">
        <v>1.402586437225197</v>
      </c>
      <c r="CS29" s="292">
        <v>51.277622000000001</v>
      </c>
      <c r="CT29" s="303">
        <v>1.7614378665245185</v>
      </c>
      <c r="CU29" s="292">
        <v>957.33632399999999</v>
      </c>
      <c r="CV29" s="303">
        <v>5.9791948858670905</v>
      </c>
      <c r="CW29" s="292">
        <v>0</v>
      </c>
      <c r="CX29" s="303">
        <v>0</v>
      </c>
      <c r="CY29" s="292">
        <v>0</v>
      </c>
      <c r="CZ29" s="303">
        <v>0</v>
      </c>
      <c r="DA29" s="292">
        <v>14.958551</v>
      </c>
      <c r="DB29" s="303">
        <v>5.8621407139673745E-2</v>
      </c>
      <c r="DC29" s="292">
        <v>0</v>
      </c>
      <c r="DD29" s="303">
        <v>0</v>
      </c>
      <c r="DE29" s="292">
        <v>614.10203300000001</v>
      </c>
      <c r="DF29" s="303">
        <v>1.066218677390246</v>
      </c>
      <c r="DG29" s="292">
        <v>0.398229</v>
      </c>
      <c r="DH29" s="303">
        <v>6.8149472714300807E-4</v>
      </c>
      <c r="DI29" s="292">
        <v>0</v>
      </c>
      <c r="DJ29" s="303">
        <v>0</v>
      </c>
      <c r="DK29" s="292">
        <v>7440.1071869999996</v>
      </c>
      <c r="DL29" s="303">
        <v>1.1150193539570987</v>
      </c>
      <c r="DM29" s="292">
        <v>4299.4627760000003</v>
      </c>
      <c r="DN29" s="303">
        <v>5.3472167626570357</v>
      </c>
      <c r="DO29" s="292">
        <v>25.534614999999999</v>
      </c>
      <c r="DP29" s="303">
        <v>9.8475884631542279</v>
      </c>
      <c r="DQ29" s="292">
        <v>7608.1048369999999</v>
      </c>
      <c r="DR29" s="303">
        <v>1.8003238584999866</v>
      </c>
      <c r="DS29" s="292">
        <v>0</v>
      </c>
      <c r="DT29" s="303">
        <v>0</v>
      </c>
      <c r="DU29" s="292">
        <v>451.47736099999997</v>
      </c>
      <c r="DV29" s="303">
        <v>1.0029820817882107</v>
      </c>
      <c r="DW29" s="292">
        <v>192.69062600000001</v>
      </c>
      <c r="DX29" s="303">
        <v>5.0215729908316078</v>
      </c>
    </row>
    <row r="30" spans="2:128" s="31" customFormat="1" ht="20.100000000000001" customHeight="1">
      <c r="B30" s="339" t="s">
        <v>263</v>
      </c>
      <c r="C30" s="262">
        <v>0</v>
      </c>
      <c r="D30" s="304">
        <v>0</v>
      </c>
      <c r="E30" s="262">
        <v>0</v>
      </c>
      <c r="F30" s="304">
        <v>0</v>
      </c>
      <c r="G30" s="262">
        <v>0</v>
      </c>
      <c r="H30" s="304">
        <v>0</v>
      </c>
      <c r="I30" s="292">
        <v>0</v>
      </c>
      <c r="J30" s="303">
        <v>0</v>
      </c>
      <c r="K30" s="262">
        <v>0</v>
      </c>
      <c r="L30" s="304">
        <v>0</v>
      </c>
      <c r="M30" s="292">
        <v>0</v>
      </c>
      <c r="N30" s="303">
        <v>0</v>
      </c>
      <c r="O30" s="292">
        <v>0</v>
      </c>
      <c r="P30" s="303">
        <v>0</v>
      </c>
      <c r="Q30" s="292">
        <v>0</v>
      </c>
      <c r="R30" s="303">
        <v>0</v>
      </c>
      <c r="S30" s="292">
        <v>0</v>
      </c>
      <c r="T30" s="303">
        <v>0</v>
      </c>
      <c r="U30" s="292">
        <v>0</v>
      </c>
      <c r="V30" s="303">
        <v>0</v>
      </c>
      <c r="W30" s="292">
        <v>0</v>
      </c>
      <c r="X30" s="303">
        <v>0</v>
      </c>
      <c r="Y30" s="292">
        <v>0</v>
      </c>
      <c r="Z30" s="303">
        <v>0</v>
      </c>
      <c r="AA30" s="292">
        <v>0</v>
      </c>
      <c r="AB30" s="303">
        <v>0</v>
      </c>
      <c r="AC30" s="292">
        <v>0</v>
      </c>
      <c r="AD30" s="303">
        <v>0</v>
      </c>
      <c r="AE30" s="292">
        <v>0</v>
      </c>
      <c r="AF30" s="303">
        <v>0</v>
      </c>
      <c r="AG30" s="292" t="s">
        <v>247</v>
      </c>
      <c r="AH30" s="303" t="s">
        <v>241</v>
      </c>
      <c r="AI30" s="292">
        <v>0</v>
      </c>
      <c r="AJ30" s="303">
        <v>0</v>
      </c>
      <c r="AK30" s="292">
        <v>0</v>
      </c>
      <c r="AL30" s="303">
        <v>0</v>
      </c>
      <c r="AM30" s="528">
        <v>0</v>
      </c>
      <c r="AN30" s="528">
        <v>0</v>
      </c>
      <c r="AO30" s="292">
        <v>0</v>
      </c>
      <c r="AP30" s="303">
        <v>0</v>
      </c>
      <c r="AQ30" s="292">
        <v>0</v>
      </c>
      <c r="AR30" s="303">
        <v>0</v>
      </c>
      <c r="AS30" s="292">
        <v>0</v>
      </c>
      <c r="AT30" s="303">
        <v>0</v>
      </c>
      <c r="AU30" s="292">
        <v>0</v>
      </c>
      <c r="AV30" s="303">
        <v>0</v>
      </c>
      <c r="AW30" s="292">
        <v>0</v>
      </c>
      <c r="AX30" s="303">
        <v>0</v>
      </c>
      <c r="AY30" s="292">
        <v>0</v>
      </c>
      <c r="AZ30" s="303">
        <v>0</v>
      </c>
      <c r="BA30" s="292">
        <v>0</v>
      </c>
      <c r="BB30" s="303">
        <v>0</v>
      </c>
      <c r="BC30" s="292" t="s">
        <v>247</v>
      </c>
      <c r="BD30" s="303" t="s">
        <v>241</v>
      </c>
      <c r="BE30" s="292">
        <v>0</v>
      </c>
      <c r="BF30" s="303">
        <v>0</v>
      </c>
      <c r="BG30" s="292">
        <v>0</v>
      </c>
      <c r="BH30" s="303">
        <v>0</v>
      </c>
      <c r="BI30" s="292">
        <v>0</v>
      </c>
      <c r="BJ30" s="303">
        <v>0</v>
      </c>
      <c r="BK30" s="292">
        <v>0</v>
      </c>
      <c r="BL30" s="303">
        <v>0</v>
      </c>
      <c r="BM30" s="292">
        <v>0</v>
      </c>
      <c r="BN30" s="303">
        <v>0</v>
      </c>
      <c r="BO30" s="292">
        <v>0</v>
      </c>
      <c r="BP30" s="303">
        <v>0</v>
      </c>
      <c r="BQ30" s="292">
        <v>0</v>
      </c>
      <c r="BR30" s="303">
        <v>0</v>
      </c>
      <c r="BS30" s="292">
        <v>0</v>
      </c>
      <c r="BT30" s="303">
        <v>0</v>
      </c>
      <c r="BU30" s="292" t="s">
        <v>247</v>
      </c>
      <c r="BV30" s="303" t="s">
        <v>241</v>
      </c>
      <c r="BW30" s="292">
        <v>0</v>
      </c>
      <c r="BX30" s="303">
        <v>0</v>
      </c>
      <c r="BY30" s="292">
        <v>0</v>
      </c>
      <c r="BZ30" s="303">
        <v>0</v>
      </c>
      <c r="CA30" s="292">
        <v>0</v>
      </c>
      <c r="CB30" s="303">
        <v>0</v>
      </c>
      <c r="CC30" s="292">
        <v>0</v>
      </c>
      <c r="CD30" s="303">
        <v>0</v>
      </c>
      <c r="CE30" s="292">
        <v>0</v>
      </c>
      <c r="CF30" s="303">
        <v>0</v>
      </c>
      <c r="CG30" s="292">
        <v>0</v>
      </c>
      <c r="CH30" s="303">
        <v>0</v>
      </c>
      <c r="CI30" s="292">
        <v>0</v>
      </c>
      <c r="CJ30" s="303">
        <v>0</v>
      </c>
      <c r="CK30" s="292">
        <v>0</v>
      </c>
      <c r="CL30" s="303">
        <v>0</v>
      </c>
      <c r="CM30" s="292">
        <v>0</v>
      </c>
      <c r="CN30" s="303">
        <v>0</v>
      </c>
      <c r="CO30" s="292">
        <v>0</v>
      </c>
      <c r="CP30" s="303">
        <v>0</v>
      </c>
      <c r="CQ30" s="292">
        <v>0</v>
      </c>
      <c r="CR30" s="303">
        <v>0</v>
      </c>
      <c r="CS30" s="292">
        <v>0</v>
      </c>
      <c r="CT30" s="303">
        <v>0</v>
      </c>
      <c r="CU30" s="292">
        <v>0</v>
      </c>
      <c r="CV30" s="303">
        <v>0</v>
      </c>
      <c r="CW30" s="292">
        <v>0</v>
      </c>
      <c r="CX30" s="303">
        <v>0</v>
      </c>
      <c r="CY30" s="292">
        <v>0</v>
      </c>
      <c r="CZ30" s="303">
        <v>0</v>
      </c>
      <c r="DA30" s="292">
        <v>0</v>
      </c>
      <c r="DB30" s="303">
        <v>0</v>
      </c>
      <c r="DC30" s="292">
        <v>0</v>
      </c>
      <c r="DD30" s="303">
        <v>0</v>
      </c>
      <c r="DE30" s="292">
        <v>0</v>
      </c>
      <c r="DF30" s="303">
        <v>0</v>
      </c>
      <c r="DG30" s="292">
        <v>0</v>
      </c>
      <c r="DH30" s="303">
        <v>0</v>
      </c>
      <c r="DI30" s="292">
        <v>0</v>
      </c>
      <c r="DJ30" s="303">
        <v>0</v>
      </c>
      <c r="DK30" s="292">
        <v>0</v>
      </c>
      <c r="DL30" s="303">
        <v>0</v>
      </c>
      <c r="DM30" s="292">
        <v>0</v>
      </c>
      <c r="DN30" s="303">
        <v>0</v>
      </c>
      <c r="DO30" s="292">
        <v>0</v>
      </c>
      <c r="DP30" s="303">
        <v>0</v>
      </c>
      <c r="DQ30" s="292">
        <v>0</v>
      </c>
      <c r="DR30" s="303">
        <v>0</v>
      </c>
      <c r="DS30" s="292">
        <v>0</v>
      </c>
      <c r="DT30" s="303">
        <v>0</v>
      </c>
      <c r="DU30" s="292">
        <v>0</v>
      </c>
      <c r="DV30" s="303">
        <v>0</v>
      </c>
      <c r="DW30" s="292">
        <v>0</v>
      </c>
      <c r="DX30" s="303">
        <v>0</v>
      </c>
    </row>
    <row r="31" spans="2:128" s="31" customFormat="1" ht="20.100000000000001" customHeight="1">
      <c r="B31" s="339"/>
      <c r="C31" s="305"/>
      <c r="D31" s="306"/>
      <c r="E31" s="305"/>
      <c r="F31" s="306"/>
      <c r="G31" s="305"/>
      <c r="H31" s="306"/>
      <c r="I31" s="307"/>
      <c r="J31" s="308"/>
      <c r="K31" s="305"/>
      <c r="L31" s="306"/>
      <c r="M31" s="309"/>
      <c r="N31" s="308"/>
      <c r="O31" s="309"/>
      <c r="P31" s="308"/>
      <c r="Q31" s="309"/>
      <c r="R31" s="308"/>
      <c r="S31" s="309"/>
      <c r="T31" s="308"/>
      <c r="U31" s="309"/>
      <c r="V31" s="308"/>
      <c r="W31" s="309"/>
      <c r="X31" s="308"/>
      <c r="Y31" s="309"/>
      <c r="Z31" s="308"/>
      <c r="AA31" s="309"/>
      <c r="AB31" s="308"/>
      <c r="AC31" s="309"/>
      <c r="AD31" s="308"/>
      <c r="AE31" s="309"/>
      <c r="AF31" s="308"/>
      <c r="AG31" s="309"/>
      <c r="AH31" s="308"/>
      <c r="AI31" s="309"/>
      <c r="AJ31" s="308"/>
      <c r="AK31" s="309"/>
      <c r="AL31" s="308"/>
      <c r="AM31" s="529"/>
      <c r="AN31" s="529"/>
      <c r="AO31" s="309"/>
      <c r="AP31" s="308"/>
      <c r="AQ31" s="309"/>
      <c r="AR31" s="308"/>
      <c r="AS31" s="309"/>
      <c r="AT31" s="308"/>
      <c r="AU31" s="309"/>
      <c r="AV31" s="308"/>
      <c r="AW31" s="309"/>
      <c r="AX31" s="308"/>
      <c r="AY31" s="309"/>
      <c r="AZ31" s="308"/>
      <c r="BA31" s="309"/>
      <c r="BB31" s="308"/>
      <c r="BC31" s="309"/>
      <c r="BD31" s="308"/>
      <c r="BE31" s="309"/>
      <c r="BF31" s="308"/>
      <c r="BG31" s="309"/>
      <c r="BH31" s="308"/>
      <c r="BI31" s="309"/>
      <c r="BJ31" s="308"/>
      <c r="BK31" s="309"/>
      <c r="BL31" s="308"/>
      <c r="BM31" s="309"/>
      <c r="BN31" s="308"/>
      <c r="BO31" s="309"/>
      <c r="BP31" s="308"/>
      <c r="BQ31" s="309"/>
      <c r="BR31" s="308"/>
      <c r="BS31" s="309"/>
      <c r="BT31" s="308"/>
      <c r="BU31" s="309"/>
      <c r="BV31" s="308"/>
      <c r="BW31" s="309"/>
      <c r="BX31" s="308"/>
      <c r="BY31" s="309"/>
      <c r="BZ31" s="308"/>
      <c r="CA31" s="309"/>
      <c r="CB31" s="308"/>
      <c r="CC31" s="309"/>
      <c r="CD31" s="308"/>
      <c r="CE31" s="309"/>
      <c r="CF31" s="308"/>
      <c r="CG31" s="309"/>
      <c r="CH31" s="308"/>
      <c r="CI31" s="309"/>
      <c r="CJ31" s="308"/>
      <c r="CK31" s="309"/>
      <c r="CL31" s="308"/>
      <c r="CM31" s="309"/>
      <c r="CN31" s="308"/>
      <c r="CO31" s="309"/>
      <c r="CP31" s="308"/>
      <c r="CQ31" s="309"/>
      <c r="CR31" s="308"/>
      <c r="CS31" s="309"/>
      <c r="CT31" s="308"/>
      <c r="CU31" s="309"/>
      <c r="CV31" s="308"/>
      <c r="CW31" s="309"/>
      <c r="CX31" s="308"/>
      <c r="CY31" s="309"/>
      <c r="CZ31" s="308"/>
      <c r="DA31" s="309"/>
      <c r="DB31" s="308"/>
      <c r="DC31" s="309"/>
      <c r="DD31" s="308"/>
      <c r="DE31" s="309"/>
      <c r="DF31" s="308"/>
      <c r="DG31" s="309"/>
      <c r="DH31" s="308"/>
      <c r="DI31" s="309"/>
      <c r="DJ31" s="308"/>
      <c r="DK31" s="309"/>
      <c r="DL31" s="308"/>
      <c r="DM31" s="309"/>
      <c r="DN31" s="308"/>
      <c r="DO31" s="309"/>
      <c r="DP31" s="308"/>
      <c r="DQ31" s="309"/>
      <c r="DR31" s="308"/>
      <c r="DS31" s="309"/>
      <c r="DT31" s="308"/>
      <c r="DU31" s="309"/>
      <c r="DV31" s="308"/>
      <c r="DW31" s="309"/>
      <c r="DX31" s="308"/>
    </row>
    <row r="32" spans="2:128" s="29" customFormat="1" ht="20.100000000000001" customHeight="1">
      <c r="B32" s="340" t="s">
        <v>264</v>
      </c>
      <c r="C32" s="310"/>
      <c r="D32" s="311"/>
      <c r="E32" s="310"/>
      <c r="F32" s="311"/>
      <c r="G32" s="310"/>
      <c r="H32" s="311"/>
      <c r="I32" s="312"/>
      <c r="J32" s="313"/>
      <c r="K32" s="310"/>
      <c r="L32" s="311"/>
      <c r="M32" s="312"/>
      <c r="N32" s="313"/>
      <c r="O32" s="312"/>
      <c r="P32" s="313"/>
      <c r="Q32" s="312"/>
      <c r="R32" s="313"/>
      <c r="S32" s="312"/>
      <c r="T32" s="313"/>
      <c r="U32" s="312"/>
      <c r="V32" s="313"/>
      <c r="W32" s="312"/>
      <c r="X32" s="313"/>
      <c r="Y32" s="312"/>
      <c r="Z32" s="313"/>
      <c r="AA32" s="312"/>
      <c r="AB32" s="313"/>
      <c r="AC32" s="312"/>
      <c r="AD32" s="313"/>
      <c r="AE32" s="312"/>
      <c r="AF32" s="313"/>
      <c r="AG32" s="312"/>
      <c r="AH32" s="313"/>
      <c r="AI32" s="312"/>
      <c r="AJ32" s="313"/>
      <c r="AK32" s="312"/>
      <c r="AL32" s="313"/>
      <c r="AM32" s="530"/>
      <c r="AN32" s="530"/>
      <c r="AO32" s="312"/>
      <c r="AP32" s="313"/>
      <c r="AQ32" s="312"/>
      <c r="AR32" s="313"/>
      <c r="AS32" s="312"/>
      <c r="AT32" s="313"/>
      <c r="AU32" s="312"/>
      <c r="AV32" s="313"/>
      <c r="AW32" s="312"/>
      <c r="AX32" s="313"/>
      <c r="AY32" s="312"/>
      <c r="AZ32" s="313"/>
      <c r="BA32" s="312"/>
      <c r="BB32" s="313"/>
      <c r="BC32" s="312"/>
      <c r="BD32" s="313"/>
      <c r="BE32" s="312"/>
      <c r="BF32" s="313"/>
      <c r="BG32" s="312"/>
      <c r="BH32" s="313"/>
      <c r="BI32" s="312"/>
      <c r="BJ32" s="313"/>
      <c r="BK32" s="312"/>
      <c r="BL32" s="313"/>
      <c r="BM32" s="312"/>
      <c r="BN32" s="313"/>
      <c r="BO32" s="312"/>
      <c r="BP32" s="313"/>
      <c r="BQ32" s="312"/>
      <c r="BR32" s="313"/>
      <c r="BS32" s="312"/>
      <c r="BT32" s="313"/>
      <c r="BU32" s="312"/>
      <c r="BV32" s="313"/>
      <c r="BW32" s="312"/>
      <c r="BX32" s="313"/>
      <c r="BY32" s="312"/>
      <c r="BZ32" s="313"/>
      <c r="CA32" s="312"/>
      <c r="CB32" s="313"/>
      <c r="CC32" s="312"/>
      <c r="CD32" s="313"/>
      <c r="CE32" s="312"/>
      <c r="CF32" s="313"/>
      <c r="CG32" s="312"/>
      <c r="CH32" s="313"/>
      <c r="CI32" s="312"/>
      <c r="CJ32" s="313"/>
      <c r="CK32" s="312"/>
      <c r="CL32" s="313"/>
      <c r="CM32" s="312"/>
      <c r="CN32" s="313"/>
      <c r="CO32" s="312"/>
      <c r="CP32" s="313"/>
      <c r="CQ32" s="312"/>
      <c r="CR32" s="313"/>
      <c r="CS32" s="312"/>
      <c r="CT32" s="313"/>
      <c r="CU32" s="312"/>
      <c r="CV32" s="313"/>
      <c r="CW32" s="312"/>
      <c r="CX32" s="313"/>
      <c r="CY32" s="312"/>
      <c r="CZ32" s="313"/>
      <c r="DA32" s="312"/>
      <c r="DB32" s="313"/>
      <c r="DC32" s="312"/>
      <c r="DD32" s="313"/>
      <c r="DE32" s="312"/>
      <c r="DF32" s="313"/>
      <c r="DG32" s="312"/>
      <c r="DH32" s="313"/>
      <c r="DI32" s="312"/>
      <c r="DJ32" s="313"/>
      <c r="DK32" s="312"/>
      <c r="DL32" s="313"/>
      <c r="DM32" s="312"/>
      <c r="DN32" s="313"/>
      <c r="DO32" s="312"/>
      <c r="DP32" s="313"/>
      <c r="DQ32" s="312"/>
      <c r="DR32" s="313"/>
      <c r="DS32" s="312"/>
      <c r="DT32" s="313"/>
      <c r="DU32" s="312"/>
      <c r="DV32" s="313"/>
      <c r="DW32" s="312"/>
      <c r="DX32" s="313"/>
    </row>
    <row r="33" spans="2:128" s="30" customFormat="1" ht="20.100000000000001" customHeight="1">
      <c r="B33" s="340" t="s">
        <v>257</v>
      </c>
      <c r="C33" s="286">
        <v>162.43200800000002</v>
      </c>
      <c r="D33" s="291">
        <v>99.999999999999986</v>
      </c>
      <c r="E33" s="286">
        <v>87.081008999999995</v>
      </c>
      <c r="F33" s="291">
        <v>100</v>
      </c>
      <c r="G33" s="286">
        <v>705.16611899999998</v>
      </c>
      <c r="H33" s="291">
        <v>100</v>
      </c>
      <c r="I33" s="287">
        <v>1949.58529</v>
      </c>
      <c r="J33" s="290">
        <v>99.999999999999986</v>
      </c>
      <c r="K33" s="286">
        <v>203.94649400000003</v>
      </c>
      <c r="L33" s="291">
        <v>100</v>
      </c>
      <c r="M33" s="287">
        <v>1168.8912399999999</v>
      </c>
      <c r="N33" s="290">
        <v>100</v>
      </c>
      <c r="O33" s="287">
        <v>135.84561200000002</v>
      </c>
      <c r="P33" s="290">
        <v>100</v>
      </c>
      <c r="Q33" s="287">
        <v>20678.284815999999</v>
      </c>
      <c r="R33" s="290">
        <v>100.00000000000001</v>
      </c>
      <c r="S33" s="287">
        <v>18791.849915999999</v>
      </c>
      <c r="T33" s="290">
        <v>100</v>
      </c>
      <c r="U33" s="287">
        <v>1208.17832</v>
      </c>
      <c r="V33" s="290">
        <v>100</v>
      </c>
      <c r="W33" s="287">
        <v>7170.6491869999991</v>
      </c>
      <c r="X33" s="290">
        <v>100.00000000000003</v>
      </c>
      <c r="Y33" s="287">
        <v>438.764388</v>
      </c>
      <c r="Z33" s="290">
        <v>100</v>
      </c>
      <c r="AA33" s="287">
        <v>3.8402449999999999</v>
      </c>
      <c r="AB33" s="290">
        <v>100</v>
      </c>
      <c r="AC33" s="287">
        <v>4051.1279861900002</v>
      </c>
      <c r="AD33" s="290">
        <v>100</v>
      </c>
      <c r="AE33" s="287">
        <v>341.95828776999997</v>
      </c>
      <c r="AF33" s="290">
        <v>100</v>
      </c>
      <c r="AG33" s="287" t="s">
        <v>247</v>
      </c>
      <c r="AH33" s="290" t="s">
        <v>241</v>
      </c>
      <c r="AI33" s="287">
        <v>5279.5599130000001</v>
      </c>
      <c r="AJ33" s="290">
        <v>100</v>
      </c>
      <c r="AK33" s="287">
        <v>124.138993</v>
      </c>
      <c r="AL33" s="290">
        <v>100</v>
      </c>
      <c r="AM33" s="524">
        <v>10.643307</v>
      </c>
      <c r="AN33" s="524">
        <v>100</v>
      </c>
      <c r="AO33" s="287">
        <v>375.86017800000002</v>
      </c>
      <c r="AP33" s="290">
        <v>99.999999999999986</v>
      </c>
      <c r="AQ33" s="287">
        <v>8.5858570000000007</v>
      </c>
      <c r="AR33" s="290">
        <v>99.999999999999986</v>
      </c>
      <c r="AS33" s="287">
        <v>126.193045</v>
      </c>
      <c r="AT33" s="290">
        <v>100.00000000000001</v>
      </c>
      <c r="AU33" s="287">
        <v>19829.965831000001</v>
      </c>
      <c r="AV33" s="290">
        <v>99.999999999999986</v>
      </c>
      <c r="AW33" s="287">
        <v>2440.5645</v>
      </c>
      <c r="AX33" s="290">
        <v>100</v>
      </c>
      <c r="AY33" s="287">
        <v>252.178381</v>
      </c>
      <c r="AZ33" s="290">
        <v>100.00000000000001</v>
      </c>
      <c r="BA33" s="287">
        <v>1250.202687</v>
      </c>
      <c r="BB33" s="290">
        <v>100</v>
      </c>
      <c r="BC33" s="287" t="s">
        <v>247</v>
      </c>
      <c r="BD33" s="290" t="s">
        <v>241</v>
      </c>
      <c r="BE33" s="287">
        <v>46828.478194000003</v>
      </c>
      <c r="BF33" s="290">
        <v>100</v>
      </c>
      <c r="BG33" s="287">
        <v>0</v>
      </c>
      <c r="BH33" s="290" t="s">
        <v>241</v>
      </c>
      <c r="BI33" s="287">
        <v>5.4637700000000002</v>
      </c>
      <c r="BJ33" s="290">
        <v>100</v>
      </c>
      <c r="BK33" s="287">
        <v>474.85747848999995</v>
      </c>
      <c r="BL33" s="290">
        <v>100.00000000000001</v>
      </c>
      <c r="BM33" s="287">
        <v>27.187456000000001</v>
      </c>
      <c r="BN33" s="290">
        <v>100</v>
      </c>
      <c r="BO33" s="287">
        <v>2182.7679640000001</v>
      </c>
      <c r="BP33" s="290">
        <v>99.999999999999986</v>
      </c>
      <c r="BQ33" s="287">
        <v>600.90445</v>
      </c>
      <c r="BR33" s="290">
        <v>100</v>
      </c>
      <c r="BS33" s="287">
        <v>23.391627</v>
      </c>
      <c r="BT33" s="290">
        <v>100</v>
      </c>
      <c r="BU33" s="287" t="s">
        <v>247</v>
      </c>
      <c r="BV33" s="290" t="s">
        <v>241</v>
      </c>
      <c r="BW33" s="287">
        <v>1.5110129999999999</v>
      </c>
      <c r="BX33" s="290">
        <v>100</v>
      </c>
      <c r="BY33" s="287">
        <v>157.39128700000001</v>
      </c>
      <c r="BZ33" s="290">
        <v>100</v>
      </c>
      <c r="CA33" s="287">
        <v>40.544227000000006</v>
      </c>
      <c r="CB33" s="290">
        <v>99.999999999999986</v>
      </c>
      <c r="CC33" s="287">
        <v>19823.721648999999</v>
      </c>
      <c r="CD33" s="290">
        <v>100</v>
      </c>
      <c r="CE33" s="287">
        <v>425.27027800000002</v>
      </c>
      <c r="CF33" s="290">
        <v>100</v>
      </c>
      <c r="CG33" s="287">
        <v>4740.0417179999995</v>
      </c>
      <c r="CH33" s="290">
        <v>100</v>
      </c>
      <c r="CI33" s="287">
        <v>4437.4113319999997</v>
      </c>
      <c r="CJ33" s="290">
        <v>100</v>
      </c>
      <c r="CK33" s="287">
        <v>1130.053555</v>
      </c>
      <c r="CL33" s="290">
        <v>100</v>
      </c>
      <c r="CM33" s="287">
        <v>262.76322580999999</v>
      </c>
      <c r="CN33" s="290">
        <v>100.00000000000001</v>
      </c>
      <c r="CO33" s="287">
        <v>583.52946199999997</v>
      </c>
      <c r="CP33" s="290">
        <v>100</v>
      </c>
      <c r="CQ33" s="287">
        <v>833.36028600000009</v>
      </c>
      <c r="CR33" s="290">
        <v>100</v>
      </c>
      <c r="CS33" s="287">
        <v>244.02416399999998</v>
      </c>
      <c r="CT33" s="290">
        <v>100.00000000000001</v>
      </c>
      <c r="CU33" s="287">
        <v>623.74120200000004</v>
      </c>
      <c r="CV33" s="290">
        <v>100</v>
      </c>
      <c r="CW33" s="287">
        <v>9.6540990000000004</v>
      </c>
      <c r="CX33" s="290">
        <v>100</v>
      </c>
      <c r="CY33" s="287">
        <v>39.731765000000003</v>
      </c>
      <c r="CZ33" s="290">
        <v>99.999999999999986</v>
      </c>
      <c r="DA33" s="287">
        <v>983.56400399999995</v>
      </c>
      <c r="DB33" s="290">
        <v>100</v>
      </c>
      <c r="DC33" s="287">
        <v>136.16152099999999</v>
      </c>
      <c r="DD33" s="290">
        <v>100</v>
      </c>
      <c r="DE33" s="287">
        <v>1714.6433209999998</v>
      </c>
      <c r="DF33" s="290">
        <v>100</v>
      </c>
      <c r="DG33" s="287">
        <v>569.43233700000008</v>
      </c>
      <c r="DH33" s="290">
        <v>100</v>
      </c>
      <c r="DI33" s="287">
        <v>301.72351499999996</v>
      </c>
      <c r="DJ33" s="290">
        <v>100.00000000000001</v>
      </c>
      <c r="DK33" s="287">
        <v>15259.238062</v>
      </c>
      <c r="DL33" s="290">
        <v>99.999999999999986</v>
      </c>
      <c r="DM33" s="287">
        <v>11108.001619000001</v>
      </c>
      <c r="DN33" s="290">
        <v>100</v>
      </c>
      <c r="DO33" s="287">
        <v>26.071266999999999</v>
      </c>
      <c r="DP33" s="290">
        <v>100.00000000000001</v>
      </c>
      <c r="DQ33" s="287">
        <v>17315.397632</v>
      </c>
      <c r="DR33" s="290">
        <v>100</v>
      </c>
      <c r="DS33" s="287">
        <v>40.326250000000002</v>
      </c>
      <c r="DT33" s="290">
        <v>100</v>
      </c>
      <c r="DU33" s="287">
        <v>1227.7010249999998</v>
      </c>
      <c r="DV33" s="290">
        <v>100.00000000000001</v>
      </c>
      <c r="DW33" s="287">
        <v>232.81665599999999</v>
      </c>
      <c r="DX33" s="290">
        <v>100</v>
      </c>
    </row>
    <row r="34" spans="2:128" s="31" customFormat="1" ht="20.100000000000001" customHeight="1">
      <c r="B34" s="339" t="s">
        <v>258</v>
      </c>
      <c r="C34" s="262">
        <v>19.213263000000001</v>
      </c>
      <c r="D34" s="304">
        <v>11.82849564969978</v>
      </c>
      <c r="E34" s="262">
        <v>12.032346</v>
      </c>
      <c r="F34" s="304">
        <v>13.8174168376942</v>
      </c>
      <c r="G34" s="262">
        <v>84.831103999999996</v>
      </c>
      <c r="H34" s="304">
        <v>12.02994609558092</v>
      </c>
      <c r="I34" s="292">
        <v>247.37369200000001</v>
      </c>
      <c r="J34" s="303">
        <v>12.688528851179424</v>
      </c>
      <c r="K34" s="262">
        <v>17.875942999999999</v>
      </c>
      <c r="L34" s="304">
        <v>8.7650160830908899</v>
      </c>
      <c r="M34" s="292">
        <v>433.33942500000001</v>
      </c>
      <c r="N34" s="303">
        <v>37.072689927935471</v>
      </c>
      <c r="O34" s="292">
        <v>9.4825780000000002</v>
      </c>
      <c r="P34" s="303">
        <v>6.980408023779229</v>
      </c>
      <c r="Q34" s="292">
        <v>2507.2718049999999</v>
      </c>
      <c r="R34" s="303">
        <v>12.125143972579277</v>
      </c>
      <c r="S34" s="292">
        <v>3466.902098</v>
      </c>
      <c r="T34" s="303">
        <v>18.448966512063112</v>
      </c>
      <c r="U34" s="292">
        <v>198.51180400000001</v>
      </c>
      <c r="V34" s="303">
        <v>16.430670929436975</v>
      </c>
      <c r="W34" s="292">
        <v>615.923452</v>
      </c>
      <c r="X34" s="303">
        <v>8.5895075318513143</v>
      </c>
      <c r="Y34" s="292">
        <v>60.248966000000003</v>
      </c>
      <c r="Z34" s="303">
        <v>13.731507763114084</v>
      </c>
      <c r="AA34" s="292">
        <v>1.934545</v>
      </c>
      <c r="AB34" s="303">
        <v>50.375561975863512</v>
      </c>
      <c r="AC34" s="292">
        <v>1089.6303421600001</v>
      </c>
      <c r="AD34" s="303">
        <v>26.896961682634331</v>
      </c>
      <c r="AE34" s="292">
        <v>69.620422070000004</v>
      </c>
      <c r="AF34" s="303">
        <v>20.359331696275913</v>
      </c>
      <c r="AG34" s="292" t="s">
        <v>247</v>
      </c>
      <c r="AH34" s="303" t="s">
        <v>241</v>
      </c>
      <c r="AI34" s="292">
        <v>454.63556899999998</v>
      </c>
      <c r="AJ34" s="303">
        <v>8.6112398853650429</v>
      </c>
      <c r="AK34" s="292">
        <v>77.736886999999996</v>
      </c>
      <c r="AL34" s="303">
        <v>62.62084549050595</v>
      </c>
      <c r="AM34" s="528">
        <v>7.328716</v>
      </c>
      <c r="AN34" s="528">
        <v>68.857508291360944</v>
      </c>
      <c r="AO34" s="292">
        <v>35.826797999999997</v>
      </c>
      <c r="AP34" s="303">
        <v>9.5319483406406498</v>
      </c>
      <c r="AQ34" s="292">
        <v>7.1263540000000001</v>
      </c>
      <c r="AR34" s="303">
        <v>83.001079566081742</v>
      </c>
      <c r="AS34" s="292">
        <v>9.1691179999999992</v>
      </c>
      <c r="AT34" s="303">
        <v>7.2659455994583535</v>
      </c>
      <c r="AU34" s="292">
        <v>3112.0899730000001</v>
      </c>
      <c r="AV34" s="303">
        <v>15.693874611396955</v>
      </c>
      <c r="AW34" s="292">
        <v>623.66611799999998</v>
      </c>
      <c r="AX34" s="303">
        <v>25.554174782104717</v>
      </c>
      <c r="AY34" s="292">
        <v>58.608396999999997</v>
      </c>
      <c r="AZ34" s="303">
        <v>23.240849103555785</v>
      </c>
      <c r="BA34" s="292">
        <v>88.508561999999998</v>
      </c>
      <c r="BB34" s="303">
        <v>7.0795370159046858</v>
      </c>
      <c r="BC34" s="292" t="s">
        <v>247</v>
      </c>
      <c r="BD34" s="303" t="s">
        <v>241</v>
      </c>
      <c r="BE34" s="292">
        <v>5144.5720700000002</v>
      </c>
      <c r="BF34" s="303">
        <v>10.985990295664058</v>
      </c>
      <c r="BG34" s="292">
        <v>0</v>
      </c>
      <c r="BH34" s="303" t="s">
        <v>241</v>
      </c>
      <c r="BI34" s="292">
        <v>5.4637700000000002</v>
      </c>
      <c r="BJ34" s="303">
        <v>100</v>
      </c>
      <c r="BK34" s="292">
        <v>45.65282259</v>
      </c>
      <c r="BL34" s="303">
        <v>9.6140051821804473</v>
      </c>
      <c r="BM34" s="292">
        <v>3.7548010000000001</v>
      </c>
      <c r="BN34" s="303">
        <v>13.810784650097457</v>
      </c>
      <c r="BO34" s="292">
        <v>203.76036500000001</v>
      </c>
      <c r="BP34" s="303">
        <v>9.3349530669582439</v>
      </c>
      <c r="BQ34" s="292">
        <v>120.07951</v>
      </c>
      <c r="BR34" s="303">
        <v>19.983128765313687</v>
      </c>
      <c r="BS34" s="292">
        <v>23.391627</v>
      </c>
      <c r="BT34" s="303">
        <v>100</v>
      </c>
      <c r="BU34" s="292" t="s">
        <v>247</v>
      </c>
      <c r="BV34" s="303" t="s">
        <v>241</v>
      </c>
      <c r="BW34" s="292">
        <v>0.66169900000000004</v>
      </c>
      <c r="BX34" s="303">
        <v>43.791747655380867</v>
      </c>
      <c r="BY34" s="292">
        <v>8.5923789999999993</v>
      </c>
      <c r="BZ34" s="303">
        <v>5.4592469276904758</v>
      </c>
      <c r="CA34" s="292">
        <v>6.5266570000000002</v>
      </c>
      <c r="CB34" s="303">
        <v>16.097623466837831</v>
      </c>
      <c r="CC34" s="292">
        <v>2477.027133</v>
      </c>
      <c r="CD34" s="303">
        <v>12.49526792626728</v>
      </c>
      <c r="CE34" s="292">
        <v>15.035102999999999</v>
      </c>
      <c r="CF34" s="303">
        <v>3.535422948132763</v>
      </c>
      <c r="CG34" s="292">
        <v>1288.3113499999999</v>
      </c>
      <c r="CH34" s="303">
        <v>27.179325133526177</v>
      </c>
      <c r="CI34" s="292">
        <v>573.78748099999996</v>
      </c>
      <c r="CJ34" s="303">
        <v>12.930680481707482</v>
      </c>
      <c r="CK34" s="292">
        <v>109.840068</v>
      </c>
      <c r="CL34" s="303">
        <v>9.7198993369831932</v>
      </c>
      <c r="CM34" s="292">
        <v>19.864928030000002</v>
      </c>
      <c r="CN34" s="303">
        <v>7.560010716402159</v>
      </c>
      <c r="CO34" s="292">
        <v>65.465288000000001</v>
      </c>
      <c r="CP34" s="303">
        <v>11.2188487922483</v>
      </c>
      <c r="CQ34" s="292">
        <v>169.26710399999999</v>
      </c>
      <c r="CR34" s="303">
        <v>20.311395544471623</v>
      </c>
      <c r="CS34" s="292">
        <v>73.692057000000005</v>
      </c>
      <c r="CT34" s="303">
        <v>30.198672046265063</v>
      </c>
      <c r="CU34" s="292">
        <v>85.091547000000006</v>
      </c>
      <c r="CV34" s="303">
        <v>13.642123805058496</v>
      </c>
      <c r="CW34" s="292">
        <v>8.8748850000000008</v>
      </c>
      <c r="CX34" s="303">
        <v>91.92867195581897</v>
      </c>
      <c r="CY34" s="292">
        <v>28.973330000000001</v>
      </c>
      <c r="CZ34" s="303">
        <v>72.922333050142612</v>
      </c>
      <c r="DA34" s="292">
        <v>163.92279600000001</v>
      </c>
      <c r="DB34" s="303">
        <v>16.666205283372694</v>
      </c>
      <c r="DC34" s="292">
        <v>53.589765</v>
      </c>
      <c r="DD34" s="303">
        <v>39.357495866985801</v>
      </c>
      <c r="DE34" s="292">
        <v>200.25442699999999</v>
      </c>
      <c r="DF34" s="303">
        <v>11.679071941516636</v>
      </c>
      <c r="DG34" s="292">
        <v>345.60024900000002</v>
      </c>
      <c r="DH34" s="303">
        <v>60.692065859968892</v>
      </c>
      <c r="DI34" s="292">
        <v>188.13771800000001</v>
      </c>
      <c r="DJ34" s="303">
        <v>62.354343843568181</v>
      </c>
      <c r="DK34" s="292">
        <v>2238.8230629999998</v>
      </c>
      <c r="DL34" s="303">
        <v>14.671919095196037</v>
      </c>
      <c r="DM34" s="292">
        <v>1996.664884</v>
      </c>
      <c r="DN34" s="303">
        <v>17.975014340876104</v>
      </c>
      <c r="DO34" s="292">
        <v>4.5099419999999997</v>
      </c>
      <c r="DP34" s="303">
        <v>17.298514874631906</v>
      </c>
      <c r="DQ34" s="292">
        <v>2441.1804990000001</v>
      </c>
      <c r="DR34" s="303">
        <v>14.098321914874983</v>
      </c>
      <c r="DS34" s="292">
        <v>14.132068</v>
      </c>
      <c r="DT34" s="303">
        <v>35.044339605095935</v>
      </c>
      <c r="DU34" s="292">
        <v>149.69253599999999</v>
      </c>
      <c r="DV34" s="303">
        <v>12.192914476063097</v>
      </c>
      <c r="DW34" s="292">
        <v>22.213311999999998</v>
      </c>
      <c r="DX34" s="303">
        <v>9.5411180547151222</v>
      </c>
    </row>
    <row r="35" spans="2:128" s="31" customFormat="1" ht="20.100000000000001" customHeight="1">
      <c r="B35" s="339" t="s">
        <v>259</v>
      </c>
      <c r="C35" s="262">
        <v>8.5505859999999991</v>
      </c>
      <c r="D35" s="304">
        <v>5.2641016418389643</v>
      </c>
      <c r="E35" s="262">
        <v>18.853055999999999</v>
      </c>
      <c r="F35" s="304">
        <v>21.650020155370502</v>
      </c>
      <c r="G35" s="262">
        <v>141.38234299999999</v>
      </c>
      <c r="H35" s="304">
        <v>20.049508788155489</v>
      </c>
      <c r="I35" s="292">
        <v>193.24440999999999</v>
      </c>
      <c r="J35" s="303">
        <v>9.9120777629585</v>
      </c>
      <c r="K35" s="262">
        <v>8.8054059999999996</v>
      </c>
      <c r="L35" s="304">
        <v>4.3175079047938905</v>
      </c>
      <c r="M35" s="292">
        <v>114.096693</v>
      </c>
      <c r="N35" s="303">
        <v>9.7611042923035356</v>
      </c>
      <c r="O35" s="292">
        <v>29.108326999999999</v>
      </c>
      <c r="P35" s="303">
        <v>21.42750624878483</v>
      </c>
      <c r="Q35" s="292">
        <v>4519.0305770000004</v>
      </c>
      <c r="R35" s="303">
        <v>21.853991359589756</v>
      </c>
      <c r="S35" s="292">
        <v>863.48594300000002</v>
      </c>
      <c r="T35" s="303">
        <v>4.5950023380337859</v>
      </c>
      <c r="U35" s="292">
        <v>165.56856300000001</v>
      </c>
      <c r="V35" s="303">
        <v>13.703983945018978</v>
      </c>
      <c r="W35" s="292">
        <v>1119.2223320000001</v>
      </c>
      <c r="X35" s="303">
        <v>15.60838220936941</v>
      </c>
      <c r="Y35" s="292">
        <v>57.217139000000003</v>
      </c>
      <c r="Z35" s="303">
        <v>13.040515722073598</v>
      </c>
      <c r="AA35" s="292">
        <v>1.9056999999999999</v>
      </c>
      <c r="AB35" s="303">
        <v>49.624438024136481</v>
      </c>
      <c r="AC35" s="292">
        <v>398.02991304</v>
      </c>
      <c r="AD35" s="303">
        <v>9.8251626311697624</v>
      </c>
      <c r="AE35" s="292">
        <v>53.666946909999993</v>
      </c>
      <c r="AF35" s="303">
        <v>15.694003868125636</v>
      </c>
      <c r="AG35" s="292" t="s">
        <v>247</v>
      </c>
      <c r="AH35" s="303" t="s">
        <v>241</v>
      </c>
      <c r="AI35" s="292">
        <v>306.59317600000003</v>
      </c>
      <c r="AJ35" s="303">
        <v>5.8071729661608256</v>
      </c>
      <c r="AK35" s="292">
        <v>13.74916</v>
      </c>
      <c r="AL35" s="303">
        <v>11.075617473391297</v>
      </c>
      <c r="AM35" s="528">
        <v>1.3163959999999999</v>
      </c>
      <c r="AN35" s="528">
        <v>12.368298687616546</v>
      </c>
      <c r="AO35" s="292">
        <v>238.42109099999999</v>
      </c>
      <c r="AP35" s="303">
        <v>63.433453437038487</v>
      </c>
      <c r="AQ35" s="292">
        <v>1.459503</v>
      </c>
      <c r="AR35" s="303">
        <v>16.998920433918244</v>
      </c>
      <c r="AS35" s="292">
        <v>38.047510000000003</v>
      </c>
      <c r="AT35" s="303">
        <v>30.150243224577078</v>
      </c>
      <c r="AU35" s="292">
        <v>2216.137213</v>
      </c>
      <c r="AV35" s="303">
        <v>11.17569859618988</v>
      </c>
      <c r="AW35" s="292">
        <v>398.72407700000002</v>
      </c>
      <c r="AX35" s="303">
        <v>16.337371005765267</v>
      </c>
      <c r="AY35" s="292">
        <v>30.902957000000001</v>
      </c>
      <c r="AZ35" s="303">
        <v>12.254403758742507</v>
      </c>
      <c r="BA35" s="292">
        <v>165.66248899999999</v>
      </c>
      <c r="BB35" s="303">
        <v>13.250850499891783</v>
      </c>
      <c r="BC35" s="292" t="s">
        <v>247</v>
      </c>
      <c r="BD35" s="303" t="s">
        <v>241</v>
      </c>
      <c r="BE35" s="292">
        <v>6420.3716489999997</v>
      </c>
      <c r="BF35" s="303">
        <v>13.710399945951316</v>
      </c>
      <c r="BG35" s="292">
        <v>0</v>
      </c>
      <c r="BH35" s="303" t="s">
        <v>241</v>
      </c>
      <c r="BI35" s="292">
        <v>0</v>
      </c>
      <c r="BJ35" s="303">
        <v>0</v>
      </c>
      <c r="BK35" s="292">
        <v>45.458882100000004</v>
      </c>
      <c r="BL35" s="303">
        <v>9.5731633509394811</v>
      </c>
      <c r="BM35" s="292">
        <v>1.6651689999999999</v>
      </c>
      <c r="BN35" s="303">
        <v>6.1247694525004466</v>
      </c>
      <c r="BO35" s="292">
        <v>80.025525000000002</v>
      </c>
      <c r="BP35" s="303">
        <v>3.6662405862577518</v>
      </c>
      <c r="BQ35" s="292">
        <v>42.065263999999999</v>
      </c>
      <c r="BR35" s="303">
        <v>7.0003249268664929</v>
      </c>
      <c r="BS35" s="292">
        <v>0</v>
      </c>
      <c r="BT35" s="303">
        <v>0</v>
      </c>
      <c r="BU35" s="292" t="s">
        <v>247</v>
      </c>
      <c r="BV35" s="303" t="s">
        <v>241</v>
      </c>
      <c r="BW35" s="292">
        <v>0.37076100000000001</v>
      </c>
      <c r="BX35" s="303">
        <v>24.537247528644691</v>
      </c>
      <c r="BY35" s="292">
        <v>2.1586859999999999</v>
      </c>
      <c r="BZ35" s="303">
        <v>1.3715409799018923</v>
      </c>
      <c r="CA35" s="292">
        <v>0.34605200000000003</v>
      </c>
      <c r="CB35" s="303">
        <v>0.85351732072731323</v>
      </c>
      <c r="CC35" s="292">
        <v>2291.6655810000002</v>
      </c>
      <c r="CD35" s="303">
        <v>11.560218719655008</v>
      </c>
      <c r="CE35" s="292">
        <v>30.706700999999999</v>
      </c>
      <c r="CF35" s="303">
        <v>7.220514244355444</v>
      </c>
      <c r="CG35" s="292">
        <v>133.00740099999999</v>
      </c>
      <c r="CH35" s="303">
        <v>2.8060386155445225</v>
      </c>
      <c r="CI35" s="292">
        <v>329.79691700000001</v>
      </c>
      <c r="CJ35" s="303">
        <v>7.4321917064956029</v>
      </c>
      <c r="CK35" s="292">
        <v>45.621946999999999</v>
      </c>
      <c r="CL35" s="303">
        <v>4.0371491066191103</v>
      </c>
      <c r="CM35" s="292">
        <v>40.866451730000001</v>
      </c>
      <c r="CN35" s="303">
        <v>15.552576508384739</v>
      </c>
      <c r="CO35" s="292">
        <v>54.645741000000001</v>
      </c>
      <c r="CP35" s="303">
        <v>9.3646927119508501</v>
      </c>
      <c r="CQ35" s="292">
        <v>67.844817000000006</v>
      </c>
      <c r="CR35" s="303">
        <v>8.1411147302980549</v>
      </c>
      <c r="CS35" s="292">
        <v>21.793478</v>
      </c>
      <c r="CT35" s="303">
        <v>8.9308688298589978</v>
      </c>
      <c r="CU35" s="292">
        <v>107.848309</v>
      </c>
      <c r="CV35" s="303">
        <v>17.290553943556866</v>
      </c>
      <c r="CW35" s="292">
        <v>0.77921399999999996</v>
      </c>
      <c r="CX35" s="303">
        <v>8.0713280441810262</v>
      </c>
      <c r="CY35" s="292">
        <v>10.758435</v>
      </c>
      <c r="CZ35" s="303">
        <v>27.077666949857377</v>
      </c>
      <c r="DA35" s="292">
        <v>66.559849999999997</v>
      </c>
      <c r="DB35" s="303">
        <v>6.7672108504694721</v>
      </c>
      <c r="DC35" s="292">
        <v>82.571755999999993</v>
      </c>
      <c r="DD35" s="303">
        <v>60.642504133014199</v>
      </c>
      <c r="DE35" s="292">
        <v>226.40406899999999</v>
      </c>
      <c r="DF35" s="303">
        <v>13.204149587679758</v>
      </c>
      <c r="DG35" s="292">
        <v>96.643557999999999</v>
      </c>
      <c r="DH35" s="303">
        <v>16.97191250310043</v>
      </c>
      <c r="DI35" s="292">
        <v>9.9492999999999991</v>
      </c>
      <c r="DJ35" s="303">
        <v>3.2974890936160546</v>
      </c>
      <c r="DK35" s="292">
        <v>1498.1464579999999</v>
      </c>
      <c r="DL35" s="303">
        <v>9.8179637273687081</v>
      </c>
      <c r="DM35" s="292">
        <v>1396.816489</v>
      </c>
      <c r="DN35" s="303">
        <v>12.574867531624905</v>
      </c>
      <c r="DO35" s="292">
        <v>0.29403600000000002</v>
      </c>
      <c r="DP35" s="303">
        <v>1.1278163044396732</v>
      </c>
      <c r="DQ35" s="292">
        <v>1035.610586</v>
      </c>
      <c r="DR35" s="303">
        <v>5.9808651698885802</v>
      </c>
      <c r="DS35" s="292">
        <v>1.2323329999999999</v>
      </c>
      <c r="DT35" s="303">
        <v>3.0559077523945319</v>
      </c>
      <c r="DU35" s="292">
        <v>165.992707</v>
      </c>
      <c r="DV35" s="303">
        <v>13.520613212813764</v>
      </c>
      <c r="DW35" s="292">
        <v>10.547826000000001</v>
      </c>
      <c r="DX35" s="303">
        <v>4.5305289497844186</v>
      </c>
    </row>
    <row r="36" spans="2:128" s="31" customFormat="1" ht="20.100000000000001" customHeight="1">
      <c r="B36" s="339" t="s">
        <v>260</v>
      </c>
      <c r="C36" s="262">
        <v>5.2706369999999998</v>
      </c>
      <c r="D36" s="304">
        <v>3.2448265984620464</v>
      </c>
      <c r="E36" s="262">
        <v>3.5710299999999999</v>
      </c>
      <c r="F36" s="304">
        <v>4.1008137606673811</v>
      </c>
      <c r="G36" s="262">
        <v>45.402273999999998</v>
      </c>
      <c r="H36" s="304">
        <v>6.4385217577363498</v>
      </c>
      <c r="I36" s="292">
        <v>165.19784300000001</v>
      </c>
      <c r="J36" s="303">
        <v>8.4734863279564454</v>
      </c>
      <c r="K36" s="262">
        <v>17.802441999999999</v>
      </c>
      <c r="L36" s="304">
        <v>8.7289767285727393</v>
      </c>
      <c r="M36" s="292">
        <v>164.39276899999999</v>
      </c>
      <c r="N36" s="303">
        <v>14.063991873187447</v>
      </c>
      <c r="O36" s="292">
        <v>23.462289999999999</v>
      </c>
      <c r="P36" s="303">
        <v>17.27129029386683</v>
      </c>
      <c r="Q36" s="292">
        <v>1676.4613529999999</v>
      </c>
      <c r="R36" s="303">
        <v>8.107352074495191</v>
      </c>
      <c r="S36" s="292">
        <v>1305.1004539999999</v>
      </c>
      <c r="T36" s="303">
        <v>6.9450344688459564</v>
      </c>
      <c r="U36" s="292">
        <v>79.416928999999996</v>
      </c>
      <c r="V36" s="303">
        <v>6.5732787689817176</v>
      </c>
      <c r="W36" s="292">
        <v>898.115906</v>
      </c>
      <c r="X36" s="303">
        <v>12.524889763513125</v>
      </c>
      <c r="Y36" s="292">
        <v>10.267054999999999</v>
      </c>
      <c r="Z36" s="303">
        <v>2.339992779906285</v>
      </c>
      <c r="AA36" s="292">
        <v>0</v>
      </c>
      <c r="AB36" s="303">
        <v>0</v>
      </c>
      <c r="AC36" s="292">
        <v>204.44855998</v>
      </c>
      <c r="AD36" s="303">
        <v>5.0467070079481626</v>
      </c>
      <c r="AE36" s="292">
        <v>13.709300899999999</v>
      </c>
      <c r="AF36" s="303">
        <v>4.0090564815381313</v>
      </c>
      <c r="AG36" s="292" t="s">
        <v>247</v>
      </c>
      <c r="AH36" s="303" t="s">
        <v>241</v>
      </c>
      <c r="AI36" s="292">
        <v>602.00552100000004</v>
      </c>
      <c r="AJ36" s="303">
        <v>11.402570117968846</v>
      </c>
      <c r="AK36" s="292">
        <v>4.6292600000000004</v>
      </c>
      <c r="AL36" s="303">
        <v>3.7290942097460067</v>
      </c>
      <c r="AM36" s="528">
        <v>0.11319799999999999</v>
      </c>
      <c r="AN36" s="528">
        <v>1.0635604140705515</v>
      </c>
      <c r="AO36" s="292">
        <v>0</v>
      </c>
      <c r="AP36" s="303">
        <v>0</v>
      </c>
      <c r="AQ36" s="292">
        <v>0</v>
      </c>
      <c r="AR36" s="303">
        <v>0</v>
      </c>
      <c r="AS36" s="292">
        <v>26.901223999999999</v>
      </c>
      <c r="AT36" s="303">
        <v>21.317517142089724</v>
      </c>
      <c r="AU36" s="292">
        <v>2884.782029</v>
      </c>
      <c r="AV36" s="303">
        <v>14.547589509661417</v>
      </c>
      <c r="AW36" s="292">
        <v>244.235546</v>
      </c>
      <c r="AX36" s="303">
        <v>10.007338302265726</v>
      </c>
      <c r="AY36" s="292">
        <v>18.583864999999999</v>
      </c>
      <c r="AZ36" s="303">
        <v>7.3693331388308021</v>
      </c>
      <c r="BA36" s="292">
        <v>198.59499400000001</v>
      </c>
      <c r="BB36" s="303">
        <v>15.885023769749745</v>
      </c>
      <c r="BC36" s="292" t="s">
        <v>247</v>
      </c>
      <c r="BD36" s="303" t="s">
        <v>241</v>
      </c>
      <c r="BE36" s="292">
        <v>5296.3084079999999</v>
      </c>
      <c r="BF36" s="303">
        <v>11.31001606769831</v>
      </c>
      <c r="BG36" s="292">
        <v>0</v>
      </c>
      <c r="BH36" s="303" t="s">
        <v>241</v>
      </c>
      <c r="BI36" s="292">
        <v>0</v>
      </c>
      <c r="BJ36" s="303">
        <v>0</v>
      </c>
      <c r="BK36" s="292">
        <v>22.211018400000004</v>
      </c>
      <c r="BL36" s="303">
        <v>4.677407307689216</v>
      </c>
      <c r="BM36" s="292">
        <v>1.9615089999999999</v>
      </c>
      <c r="BN36" s="303">
        <v>7.2147574234235083</v>
      </c>
      <c r="BO36" s="292">
        <v>199.38254699999999</v>
      </c>
      <c r="BP36" s="303">
        <v>9.1343903836037779</v>
      </c>
      <c r="BQ36" s="292">
        <v>22.064457999999998</v>
      </c>
      <c r="BR36" s="303">
        <v>3.6718746216640596</v>
      </c>
      <c r="BS36" s="292">
        <v>0</v>
      </c>
      <c r="BT36" s="303">
        <v>0</v>
      </c>
      <c r="BU36" s="292" t="s">
        <v>247</v>
      </c>
      <c r="BV36" s="303" t="s">
        <v>241</v>
      </c>
      <c r="BW36" s="292">
        <v>0.27931299999999998</v>
      </c>
      <c r="BX36" s="303">
        <v>18.485148704875471</v>
      </c>
      <c r="BY36" s="292">
        <v>5.9336869999999999</v>
      </c>
      <c r="BZ36" s="303">
        <v>3.7700225426074567</v>
      </c>
      <c r="CA36" s="292">
        <v>4.7206679999999999</v>
      </c>
      <c r="CB36" s="303">
        <v>11.64325564771527</v>
      </c>
      <c r="CC36" s="292">
        <v>1502.8673570000001</v>
      </c>
      <c r="CD36" s="303">
        <v>7.581156473087443</v>
      </c>
      <c r="CE36" s="292">
        <v>0</v>
      </c>
      <c r="CF36" s="303">
        <v>0</v>
      </c>
      <c r="CG36" s="292">
        <v>145.50913800000001</v>
      </c>
      <c r="CH36" s="303">
        <v>3.0697860199719034</v>
      </c>
      <c r="CI36" s="292">
        <v>479.14289300000002</v>
      </c>
      <c r="CJ36" s="303">
        <v>10.797802077637099</v>
      </c>
      <c r="CK36" s="292">
        <v>59.189346</v>
      </c>
      <c r="CL36" s="303">
        <v>5.2377469844780942</v>
      </c>
      <c r="CM36" s="292">
        <v>39.99496468000001</v>
      </c>
      <c r="CN36" s="303">
        <v>15.220914021248829</v>
      </c>
      <c r="CO36" s="292">
        <v>19.000810000000001</v>
      </c>
      <c r="CP36" s="303">
        <v>3.2561869172597153</v>
      </c>
      <c r="CQ36" s="292">
        <v>44.350127999999998</v>
      </c>
      <c r="CR36" s="303">
        <v>5.3218432345598954</v>
      </c>
      <c r="CS36" s="292">
        <v>33.360824999999998</v>
      </c>
      <c r="CT36" s="303">
        <v>13.6711153736398</v>
      </c>
      <c r="CU36" s="292">
        <v>0</v>
      </c>
      <c r="CV36" s="303">
        <v>0</v>
      </c>
      <c r="CW36" s="292">
        <v>0</v>
      </c>
      <c r="CX36" s="303">
        <v>0</v>
      </c>
      <c r="CY36" s="292">
        <v>0</v>
      </c>
      <c r="CZ36" s="303">
        <v>0</v>
      </c>
      <c r="DA36" s="292">
        <v>9.004372</v>
      </c>
      <c r="DB36" s="303">
        <v>0.91548409288878374</v>
      </c>
      <c r="DC36" s="292">
        <v>0</v>
      </c>
      <c r="DD36" s="303">
        <v>0</v>
      </c>
      <c r="DE36" s="292">
        <v>43.738931000000001</v>
      </c>
      <c r="DF36" s="303">
        <v>2.5509055127856533</v>
      </c>
      <c r="DG36" s="292">
        <v>15.602334000000001</v>
      </c>
      <c r="DH36" s="303">
        <v>2.7399803253533874</v>
      </c>
      <c r="DI36" s="292">
        <v>40.350915000000001</v>
      </c>
      <c r="DJ36" s="303">
        <v>13.373473724777469</v>
      </c>
      <c r="DK36" s="292">
        <v>1812.884186</v>
      </c>
      <c r="DL36" s="303">
        <v>11.880568208150679</v>
      </c>
      <c r="DM36" s="292">
        <v>1551.1977429999999</v>
      </c>
      <c r="DN36" s="303">
        <v>13.964687764779482</v>
      </c>
      <c r="DO36" s="292">
        <v>0.62010100000000001</v>
      </c>
      <c r="DP36" s="303">
        <v>2.3784843291275415</v>
      </c>
      <c r="DQ36" s="292">
        <v>795.22506799999996</v>
      </c>
      <c r="DR36" s="303">
        <v>4.5925891215479302</v>
      </c>
      <c r="DS36" s="292">
        <v>0.187749</v>
      </c>
      <c r="DT36" s="303">
        <v>0.46557515266110783</v>
      </c>
      <c r="DU36" s="292">
        <v>75.765743000000001</v>
      </c>
      <c r="DV36" s="303">
        <v>6.1713512864420732</v>
      </c>
      <c r="DW36" s="292">
        <v>16.692693999999999</v>
      </c>
      <c r="DX36" s="303">
        <v>7.169888223117507</v>
      </c>
    </row>
    <row r="37" spans="2:128" s="31" customFormat="1" ht="20.100000000000001" customHeight="1">
      <c r="B37" s="339" t="s">
        <v>261</v>
      </c>
      <c r="C37" s="262">
        <v>108.78361200000001</v>
      </c>
      <c r="D37" s="304">
        <v>66.971783049065053</v>
      </c>
      <c r="E37" s="262">
        <v>51.397759999999998</v>
      </c>
      <c r="F37" s="304">
        <v>59.022926571739653</v>
      </c>
      <c r="G37" s="262">
        <v>145.38582199999999</v>
      </c>
      <c r="H37" s="304">
        <v>20.617244374442215</v>
      </c>
      <c r="I37" s="292">
        <v>599.07271900000001</v>
      </c>
      <c r="J37" s="303">
        <v>30.728212921631144</v>
      </c>
      <c r="K37" s="262">
        <v>17.703406000000001</v>
      </c>
      <c r="L37" s="304">
        <v>8.6804169332766268</v>
      </c>
      <c r="M37" s="292">
        <v>206.06971200000001</v>
      </c>
      <c r="N37" s="303">
        <v>17.629502638757053</v>
      </c>
      <c r="O37" s="292">
        <v>38.947890000000001</v>
      </c>
      <c r="P37" s="303">
        <v>28.670701560827737</v>
      </c>
      <c r="Q37" s="292">
        <v>4003.2012580000001</v>
      </c>
      <c r="R37" s="303">
        <v>19.359445397049996</v>
      </c>
      <c r="S37" s="292">
        <v>2887.5895580000001</v>
      </c>
      <c r="T37" s="303">
        <v>15.366180396861362</v>
      </c>
      <c r="U37" s="292">
        <v>399.425074</v>
      </c>
      <c r="V37" s="303">
        <v>33.060109371934431</v>
      </c>
      <c r="W37" s="292">
        <v>1486.3321619999999</v>
      </c>
      <c r="X37" s="303">
        <v>20.727999979341341</v>
      </c>
      <c r="Y37" s="292">
        <v>113.948179</v>
      </c>
      <c r="Z37" s="303">
        <v>25.97024328236958</v>
      </c>
      <c r="AA37" s="292">
        <v>0</v>
      </c>
      <c r="AB37" s="303">
        <v>0</v>
      </c>
      <c r="AC37" s="292">
        <v>693.42212038000014</v>
      </c>
      <c r="AD37" s="303">
        <v>17.116766558445587</v>
      </c>
      <c r="AE37" s="292">
        <v>56.725122950000006</v>
      </c>
      <c r="AF37" s="303">
        <v>16.588316463952218</v>
      </c>
      <c r="AG37" s="292" t="s">
        <v>247</v>
      </c>
      <c r="AH37" s="303" t="s">
        <v>241</v>
      </c>
      <c r="AI37" s="292">
        <v>1008.00815</v>
      </c>
      <c r="AJ37" s="303">
        <v>19.092654816132587</v>
      </c>
      <c r="AK37" s="292">
        <v>7.5321259999999999</v>
      </c>
      <c r="AL37" s="303">
        <v>6.0674940387183582</v>
      </c>
      <c r="AM37" s="528">
        <v>1.884997</v>
      </c>
      <c r="AN37" s="528">
        <v>17.710632606951958</v>
      </c>
      <c r="AO37" s="292">
        <v>0</v>
      </c>
      <c r="AP37" s="303">
        <v>0</v>
      </c>
      <c r="AQ37" s="292">
        <v>0</v>
      </c>
      <c r="AR37" s="303">
        <v>0</v>
      </c>
      <c r="AS37" s="292">
        <v>43.421030000000002</v>
      </c>
      <c r="AT37" s="303">
        <v>34.408417674682468</v>
      </c>
      <c r="AU37" s="292">
        <v>2913.1820400000001</v>
      </c>
      <c r="AV37" s="303">
        <v>14.690807159364086</v>
      </c>
      <c r="AW37" s="292">
        <v>706.91348000000005</v>
      </c>
      <c r="AX37" s="303">
        <v>28.965162772792937</v>
      </c>
      <c r="AY37" s="292">
        <v>77.748993999999996</v>
      </c>
      <c r="AZ37" s="303">
        <v>30.83095136533532</v>
      </c>
      <c r="BA37" s="292">
        <v>234.16933299999999</v>
      </c>
      <c r="BB37" s="303">
        <v>18.730509495377529</v>
      </c>
      <c r="BC37" s="292" t="s">
        <v>247</v>
      </c>
      <c r="BD37" s="303" t="s">
        <v>241</v>
      </c>
      <c r="BE37" s="292">
        <v>5734.6789520000002</v>
      </c>
      <c r="BF37" s="303">
        <v>12.246135627646272</v>
      </c>
      <c r="BG37" s="292">
        <v>0</v>
      </c>
      <c r="BH37" s="303" t="s">
        <v>241</v>
      </c>
      <c r="BI37" s="292">
        <v>0</v>
      </c>
      <c r="BJ37" s="303">
        <v>0</v>
      </c>
      <c r="BK37" s="292">
        <v>48.539708010000005</v>
      </c>
      <c r="BL37" s="303">
        <v>10.221952945618861</v>
      </c>
      <c r="BM37" s="292">
        <v>4.0232140000000003</v>
      </c>
      <c r="BN37" s="303">
        <v>14.798052454779146</v>
      </c>
      <c r="BO37" s="292">
        <v>55.743611999999999</v>
      </c>
      <c r="BP37" s="303">
        <v>2.55380383620107</v>
      </c>
      <c r="BQ37" s="292">
        <v>33.677956999999999</v>
      </c>
      <c r="BR37" s="303">
        <v>5.6045444496209003</v>
      </c>
      <c r="BS37" s="292">
        <v>0</v>
      </c>
      <c r="BT37" s="303">
        <v>0</v>
      </c>
      <c r="BU37" s="292" t="s">
        <v>247</v>
      </c>
      <c r="BV37" s="303" t="s">
        <v>241</v>
      </c>
      <c r="BW37" s="292">
        <v>0.19924</v>
      </c>
      <c r="BX37" s="303">
        <v>13.185856111098978</v>
      </c>
      <c r="BY37" s="292">
        <v>125.74221</v>
      </c>
      <c r="BZ37" s="303">
        <v>79.891468197982263</v>
      </c>
      <c r="CA37" s="292">
        <v>2.8092290000000002</v>
      </c>
      <c r="CB37" s="303">
        <v>6.9288014789380483</v>
      </c>
      <c r="CC37" s="292">
        <v>6337.8070429999998</v>
      </c>
      <c r="CD37" s="303">
        <v>31.970823416599519</v>
      </c>
      <c r="CE37" s="292">
        <v>98.463027999999994</v>
      </c>
      <c r="CF37" s="303">
        <v>23.153047154637971</v>
      </c>
      <c r="CG37" s="292">
        <v>2406.132576</v>
      </c>
      <c r="CH37" s="303">
        <v>50.761843864429892</v>
      </c>
      <c r="CI37" s="292">
        <v>694.93521999999996</v>
      </c>
      <c r="CJ37" s="303">
        <v>15.660824927104144</v>
      </c>
      <c r="CK37" s="292">
        <v>132.590394</v>
      </c>
      <c r="CL37" s="303">
        <v>11.733107109246694</v>
      </c>
      <c r="CM37" s="292">
        <v>137.03500636999999</v>
      </c>
      <c r="CN37" s="303">
        <v>52.151516235794681</v>
      </c>
      <c r="CO37" s="292">
        <v>205.91377</v>
      </c>
      <c r="CP37" s="303">
        <v>35.287638998423013</v>
      </c>
      <c r="CQ37" s="292">
        <v>294.727552</v>
      </c>
      <c r="CR37" s="303">
        <v>35.366162385136739</v>
      </c>
      <c r="CS37" s="292">
        <v>73.961706000000007</v>
      </c>
      <c r="CT37" s="303">
        <v>30.309172988294719</v>
      </c>
      <c r="CU37" s="292">
        <v>0</v>
      </c>
      <c r="CV37" s="303">
        <v>0</v>
      </c>
      <c r="CW37" s="292">
        <v>0</v>
      </c>
      <c r="CX37" s="303">
        <v>0</v>
      </c>
      <c r="CY37" s="292">
        <v>0</v>
      </c>
      <c r="CZ37" s="303">
        <v>0</v>
      </c>
      <c r="DA37" s="292">
        <v>224.032726</v>
      </c>
      <c r="DB37" s="303">
        <v>22.777645896850043</v>
      </c>
      <c r="DC37" s="292">
        <v>0</v>
      </c>
      <c r="DD37" s="303">
        <v>0</v>
      </c>
      <c r="DE37" s="292">
        <v>638.32420400000001</v>
      </c>
      <c r="DF37" s="303">
        <v>37.227812699128698</v>
      </c>
      <c r="DG37" s="292">
        <v>104.821048</v>
      </c>
      <c r="DH37" s="303">
        <v>18.407990061161559</v>
      </c>
      <c r="DI37" s="292">
        <v>60.729084999999998</v>
      </c>
      <c r="DJ37" s="303">
        <v>20.127395440159844</v>
      </c>
      <c r="DK37" s="292">
        <v>3082.4461769999998</v>
      </c>
      <c r="DL37" s="303">
        <v>20.200524852392199</v>
      </c>
      <c r="DM37" s="292">
        <v>2498.7555470000002</v>
      </c>
      <c r="DN37" s="303">
        <v>22.495095271915805</v>
      </c>
      <c r="DO37" s="292">
        <v>0.55624700000000005</v>
      </c>
      <c r="DP37" s="303">
        <v>2.13356335923375</v>
      </c>
      <c r="DQ37" s="292">
        <v>3123.9665169999998</v>
      </c>
      <c r="DR37" s="303">
        <v>18.041552284232289</v>
      </c>
      <c r="DS37" s="292">
        <v>20.345761</v>
      </c>
      <c r="DT37" s="303">
        <v>50.452896066457953</v>
      </c>
      <c r="DU37" s="292">
        <v>490.52767499999999</v>
      </c>
      <c r="DV37" s="303">
        <v>39.954978045245184</v>
      </c>
      <c r="DW37" s="292">
        <v>30.278877000000001</v>
      </c>
      <c r="DX37" s="303">
        <v>13.005459970183578</v>
      </c>
    </row>
    <row r="38" spans="2:128" s="31" customFormat="1" ht="20.100000000000001" customHeight="1">
      <c r="B38" s="339" t="s">
        <v>262</v>
      </c>
      <c r="C38" s="262">
        <v>9.9900509999999993</v>
      </c>
      <c r="D38" s="304">
        <v>6.1502970522903331</v>
      </c>
      <c r="E38" s="262">
        <v>0</v>
      </c>
      <c r="F38" s="304">
        <v>0</v>
      </c>
      <c r="G38" s="262">
        <v>169.24622299999999</v>
      </c>
      <c r="H38" s="304">
        <v>24.000901126674805</v>
      </c>
      <c r="I38" s="292">
        <v>270.14839699999999</v>
      </c>
      <c r="J38" s="303">
        <v>13.856710880291878</v>
      </c>
      <c r="K38" s="262">
        <v>86.548973000000004</v>
      </c>
      <c r="L38" s="304">
        <v>42.437097741920482</v>
      </c>
      <c r="M38" s="292">
        <v>225.24939000000001</v>
      </c>
      <c r="N38" s="303">
        <v>19.270346315539161</v>
      </c>
      <c r="O38" s="292">
        <v>25.191113999999999</v>
      </c>
      <c r="P38" s="303">
        <v>18.54392911859383</v>
      </c>
      <c r="Q38" s="292">
        <v>3198.6998640000002</v>
      </c>
      <c r="R38" s="303">
        <v>15.468883867606751</v>
      </c>
      <c r="S38" s="292">
        <v>3644.2839260000001</v>
      </c>
      <c r="T38" s="303">
        <v>19.39289608149295</v>
      </c>
      <c r="U38" s="292">
        <v>257.16227099999998</v>
      </c>
      <c r="V38" s="303">
        <v>21.28512544406524</v>
      </c>
      <c r="W38" s="292">
        <v>1655.6791969999999</v>
      </c>
      <c r="X38" s="303">
        <v>23.08966948211129</v>
      </c>
      <c r="Y38" s="292">
        <v>69.999296999999999</v>
      </c>
      <c r="Z38" s="303">
        <v>15.953732553153333</v>
      </c>
      <c r="AA38" s="292">
        <v>0</v>
      </c>
      <c r="AB38" s="303">
        <v>0</v>
      </c>
      <c r="AC38" s="292">
        <v>193.47910830000001</v>
      </c>
      <c r="AD38" s="303">
        <v>4.7759317641791661</v>
      </c>
      <c r="AE38" s="292">
        <v>98.377421269999999</v>
      </c>
      <c r="AF38" s="303">
        <v>28.768836664712843</v>
      </c>
      <c r="AG38" s="292" t="s">
        <v>247</v>
      </c>
      <c r="AH38" s="303" t="s">
        <v>241</v>
      </c>
      <c r="AI38" s="292">
        <v>1249.3738969999999</v>
      </c>
      <c r="AJ38" s="303">
        <v>23.664356832538893</v>
      </c>
      <c r="AK38" s="292">
        <v>20.49156</v>
      </c>
      <c r="AL38" s="303">
        <v>16.506948787638382</v>
      </c>
      <c r="AM38" s="528">
        <v>0</v>
      </c>
      <c r="AN38" s="528">
        <v>0</v>
      </c>
      <c r="AO38" s="292">
        <v>0</v>
      </c>
      <c r="AP38" s="303">
        <v>0</v>
      </c>
      <c r="AQ38" s="292">
        <v>0</v>
      </c>
      <c r="AR38" s="303">
        <v>0</v>
      </c>
      <c r="AS38" s="292">
        <v>0.56323900000000005</v>
      </c>
      <c r="AT38" s="303">
        <v>0.44633125383415551</v>
      </c>
      <c r="AU38" s="292">
        <v>4101.00425</v>
      </c>
      <c r="AV38" s="303">
        <v>20.680843754097335</v>
      </c>
      <c r="AW38" s="292">
        <v>268.140894</v>
      </c>
      <c r="AX38" s="303">
        <v>10.986839069403821</v>
      </c>
      <c r="AY38" s="292">
        <v>37.018690999999997</v>
      </c>
      <c r="AZ38" s="303">
        <v>14.679565652378423</v>
      </c>
      <c r="BA38" s="292">
        <v>538.43252600000005</v>
      </c>
      <c r="BB38" s="303">
        <v>43.067618682857628</v>
      </c>
      <c r="BC38" s="292" t="s">
        <v>247</v>
      </c>
      <c r="BD38" s="303" t="s">
        <v>241</v>
      </c>
      <c r="BE38" s="292">
        <v>16919.124968</v>
      </c>
      <c r="BF38" s="303">
        <v>36.129991023641253</v>
      </c>
      <c r="BG38" s="292">
        <v>0</v>
      </c>
      <c r="BH38" s="303" t="s">
        <v>241</v>
      </c>
      <c r="BI38" s="292">
        <v>0</v>
      </c>
      <c r="BJ38" s="303">
        <v>0</v>
      </c>
      <c r="BK38" s="292">
        <v>305.90648314999999</v>
      </c>
      <c r="BL38" s="303">
        <v>64.420693999124225</v>
      </c>
      <c r="BM38" s="292">
        <v>15.782762999999999</v>
      </c>
      <c r="BN38" s="303">
        <v>58.051636019199435</v>
      </c>
      <c r="BO38" s="292">
        <v>1217.719081</v>
      </c>
      <c r="BP38" s="303">
        <v>55.787839160351538</v>
      </c>
      <c r="BQ38" s="292">
        <v>373.66735</v>
      </c>
      <c r="BR38" s="303">
        <v>62.184154236168496</v>
      </c>
      <c r="BS38" s="292">
        <v>0</v>
      </c>
      <c r="BT38" s="303">
        <v>0</v>
      </c>
      <c r="BU38" s="292" t="s">
        <v>247</v>
      </c>
      <c r="BV38" s="303" t="s">
        <v>241</v>
      </c>
      <c r="BW38" s="292">
        <v>0</v>
      </c>
      <c r="BX38" s="303">
        <v>0</v>
      </c>
      <c r="BY38" s="292">
        <v>5.8176410000000001</v>
      </c>
      <c r="BZ38" s="303">
        <v>3.6962916505028645</v>
      </c>
      <c r="CA38" s="292">
        <v>24.074425000000002</v>
      </c>
      <c r="CB38" s="303">
        <v>59.378182250212831</v>
      </c>
      <c r="CC38" s="292">
        <v>4383.7669560000004</v>
      </c>
      <c r="CD38" s="303">
        <v>22.113743491859097</v>
      </c>
      <c r="CE38" s="292">
        <v>0</v>
      </c>
      <c r="CF38" s="303">
        <v>0</v>
      </c>
      <c r="CG38" s="292">
        <v>750.66828499999997</v>
      </c>
      <c r="CH38" s="303">
        <v>15.836744266392975</v>
      </c>
      <c r="CI38" s="292">
        <v>933.59492799999998</v>
      </c>
      <c r="CJ38" s="303">
        <v>21.039179335651458</v>
      </c>
      <c r="CK38" s="292">
        <v>775.932098</v>
      </c>
      <c r="CL38" s="303">
        <v>68.663303129912279</v>
      </c>
      <c r="CM38" s="292">
        <v>14.42960991</v>
      </c>
      <c r="CN38" s="303">
        <v>5.4914875799377754</v>
      </c>
      <c r="CO38" s="292">
        <v>6.1925270000000001</v>
      </c>
      <c r="CP38" s="303">
        <v>1.0612192533990685</v>
      </c>
      <c r="CQ38" s="292">
        <v>257.17068499999999</v>
      </c>
      <c r="CR38" s="303">
        <v>30.859484105533674</v>
      </c>
      <c r="CS38" s="292">
        <v>41.216098000000002</v>
      </c>
      <c r="CT38" s="303">
        <v>16.89017076194143</v>
      </c>
      <c r="CU38" s="292">
        <v>430.80134600000002</v>
      </c>
      <c r="CV38" s="303">
        <v>69.067322251384638</v>
      </c>
      <c r="CW38" s="292">
        <v>0</v>
      </c>
      <c r="CX38" s="303">
        <v>0</v>
      </c>
      <c r="CY38" s="292">
        <v>0</v>
      </c>
      <c r="CZ38" s="303">
        <v>0</v>
      </c>
      <c r="DA38" s="292">
        <v>14.958551</v>
      </c>
      <c r="DB38" s="303">
        <v>1.5208518143370364</v>
      </c>
      <c r="DC38" s="292">
        <v>0</v>
      </c>
      <c r="DD38" s="303">
        <v>0</v>
      </c>
      <c r="DE38" s="292">
        <v>563.37843999999996</v>
      </c>
      <c r="DF38" s="303">
        <v>32.856888257753283</v>
      </c>
      <c r="DG38" s="292">
        <v>0.32307599999999997</v>
      </c>
      <c r="DH38" s="303">
        <v>5.6736503884218283E-2</v>
      </c>
      <c r="DI38" s="292">
        <v>0</v>
      </c>
      <c r="DJ38" s="303">
        <v>0</v>
      </c>
      <c r="DK38" s="292">
        <v>4238.7987009999997</v>
      </c>
      <c r="DL38" s="303">
        <v>27.778573764805842</v>
      </c>
      <c r="DM38" s="292">
        <v>3217.7560100000001</v>
      </c>
      <c r="DN38" s="303">
        <v>28.967910884133264</v>
      </c>
      <c r="DO38" s="292">
        <v>20.090941000000001</v>
      </c>
      <c r="DP38" s="303">
        <v>77.06162113256714</v>
      </c>
      <c r="DQ38" s="292">
        <v>5873.4911990000001</v>
      </c>
      <c r="DR38" s="303">
        <v>33.92062558324043</v>
      </c>
      <c r="DS38" s="292">
        <v>0</v>
      </c>
      <c r="DT38" s="303">
        <v>0</v>
      </c>
      <c r="DU38" s="292">
        <v>302.28724699999998</v>
      </c>
      <c r="DV38" s="303">
        <v>24.622219974117883</v>
      </c>
      <c r="DW38" s="292">
        <v>153.08394699999999</v>
      </c>
      <c r="DX38" s="303">
        <v>65.753004802199371</v>
      </c>
    </row>
    <row r="39" spans="2:128" s="31" customFormat="1" ht="20.100000000000001" customHeight="1">
      <c r="B39" s="339" t="s">
        <v>263</v>
      </c>
      <c r="C39" s="262">
        <v>0</v>
      </c>
      <c r="D39" s="304">
        <v>0</v>
      </c>
      <c r="E39" s="262">
        <v>0</v>
      </c>
      <c r="F39" s="304">
        <v>0</v>
      </c>
      <c r="G39" s="262">
        <v>0</v>
      </c>
      <c r="H39" s="304">
        <v>0</v>
      </c>
      <c r="I39" s="292">
        <v>0</v>
      </c>
      <c r="J39" s="303">
        <v>0</v>
      </c>
      <c r="K39" s="262">
        <v>0</v>
      </c>
      <c r="L39" s="304">
        <v>0</v>
      </c>
      <c r="M39" s="292">
        <v>0</v>
      </c>
      <c r="N39" s="303">
        <v>0</v>
      </c>
      <c r="O39" s="292">
        <v>0</v>
      </c>
      <c r="P39" s="303">
        <v>0</v>
      </c>
      <c r="Q39" s="292">
        <v>0</v>
      </c>
      <c r="R39" s="303">
        <v>0</v>
      </c>
      <c r="S39" s="292">
        <v>0</v>
      </c>
      <c r="T39" s="303">
        <v>0</v>
      </c>
      <c r="U39" s="292">
        <v>0</v>
      </c>
      <c r="V39" s="303">
        <v>0</v>
      </c>
      <c r="W39" s="292">
        <v>0</v>
      </c>
      <c r="X39" s="303">
        <v>0</v>
      </c>
      <c r="Y39" s="292">
        <v>0</v>
      </c>
      <c r="Z39" s="303">
        <v>0</v>
      </c>
      <c r="AA39" s="292">
        <v>0</v>
      </c>
      <c r="AB39" s="303">
        <v>0</v>
      </c>
      <c r="AC39" s="292">
        <v>0</v>
      </c>
      <c r="AD39" s="303">
        <v>0</v>
      </c>
      <c r="AE39" s="292">
        <v>0</v>
      </c>
      <c r="AF39" s="303">
        <v>0</v>
      </c>
      <c r="AG39" s="292" t="s">
        <v>247</v>
      </c>
      <c r="AH39" s="303" t="s">
        <v>241</v>
      </c>
      <c r="AI39" s="292">
        <v>0</v>
      </c>
      <c r="AJ39" s="303">
        <v>0</v>
      </c>
      <c r="AK39" s="292">
        <v>0</v>
      </c>
      <c r="AL39" s="303">
        <v>0</v>
      </c>
      <c r="AM39" s="528">
        <v>0</v>
      </c>
      <c r="AN39" s="528">
        <v>0</v>
      </c>
      <c r="AO39" s="292">
        <v>0</v>
      </c>
      <c r="AP39" s="303">
        <v>0</v>
      </c>
      <c r="AQ39" s="292">
        <v>0</v>
      </c>
      <c r="AR39" s="303">
        <v>0</v>
      </c>
      <c r="AS39" s="292">
        <v>0</v>
      </c>
      <c r="AT39" s="303">
        <v>0</v>
      </c>
      <c r="AU39" s="292">
        <v>0</v>
      </c>
      <c r="AV39" s="303">
        <v>0</v>
      </c>
      <c r="AW39" s="292">
        <v>0</v>
      </c>
      <c r="AX39" s="303">
        <v>0</v>
      </c>
      <c r="AY39" s="292">
        <v>0</v>
      </c>
      <c r="AZ39" s="303">
        <v>0</v>
      </c>
      <c r="BA39" s="292">
        <v>0</v>
      </c>
      <c r="BB39" s="303">
        <v>0</v>
      </c>
      <c r="BC39" s="292" t="s">
        <v>247</v>
      </c>
      <c r="BD39" s="303" t="s">
        <v>241</v>
      </c>
      <c r="BE39" s="292">
        <v>0</v>
      </c>
      <c r="BF39" s="303">
        <v>0</v>
      </c>
      <c r="BG39" s="292">
        <v>0</v>
      </c>
      <c r="BH39" s="303" t="s">
        <v>241</v>
      </c>
      <c r="BI39" s="292">
        <v>0</v>
      </c>
      <c r="BJ39" s="303">
        <v>0</v>
      </c>
      <c r="BK39" s="292">
        <v>0</v>
      </c>
      <c r="BL39" s="303">
        <v>0</v>
      </c>
      <c r="BM39" s="292">
        <v>0</v>
      </c>
      <c r="BN39" s="303">
        <v>0</v>
      </c>
      <c r="BO39" s="292">
        <v>0</v>
      </c>
      <c r="BP39" s="303">
        <v>0</v>
      </c>
      <c r="BQ39" s="292">
        <v>0</v>
      </c>
      <c r="BR39" s="303">
        <v>0</v>
      </c>
      <c r="BS39" s="292">
        <v>0</v>
      </c>
      <c r="BT39" s="303">
        <v>0</v>
      </c>
      <c r="BU39" s="292" t="s">
        <v>247</v>
      </c>
      <c r="BV39" s="303" t="s">
        <v>241</v>
      </c>
      <c r="BW39" s="292">
        <v>0</v>
      </c>
      <c r="BX39" s="303">
        <v>0</v>
      </c>
      <c r="BY39" s="292">
        <v>0</v>
      </c>
      <c r="BZ39" s="303">
        <v>0</v>
      </c>
      <c r="CA39" s="292">
        <v>0</v>
      </c>
      <c r="CB39" s="303">
        <v>0</v>
      </c>
      <c r="CC39" s="292">
        <v>0</v>
      </c>
      <c r="CD39" s="303">
        <v>0</v>
      </c>
      <c r="CE39" s="292">
        <v>0</v>
      </c>
      <c r="CF39" s="303">
        <v>0</v>
      </c>
      <c r="CG39" s="292">
        <v>0</v>
      </c>
      <c r="CH39" s="303">
        <v>0</v>
      </c>
      <c r="CI39" s="292">
        <v>0</v>
      </c>
      <c r="CJ39" s="303">
        <v>0</v>
      </c>
      <c r="CK39" s="292">
        <v>0</v>
      </c>
      <c r="CL39" s="303">
        <v>0</v>
      </c>
      <c r="CM39" s="292">
        <v>0</v>
      </c>
      <c r="CN39" s="303">
        <v>0</v>
      </c>
      <c r="CO39" s="292">
        <v>0</v>
      </c>
      <c r="CP39" s="303">
        <v>0</v>
      </c>
      <c r="CQ39" s="292">
        <v>0</v>
      </c>
      <c r="CR39" s="303">
        <v>0</v>
      </c>
      <c r="CS39" s="292">
        <v>0</v>
      </c>
      <c r="CT39" s="303">
        <v>0</v>
      </c>
      <c r="CU39" s="292">
        <v>0</v>
      </c>
      <c r="CV39" s="303">
        <v>0</v>
      </c>
      <c r="CW39" s="292">
        <v>0</v>
      </c>
      <c r="CX39" s="303">
        <v>0</v>
      </c>
      <c r="CY39" s="292">
        <v>0</v>
      </c>
      <c r="CZ39" s="303">
        <v>0</v>
      </c>
      <c r="DA39" s="292">
        <v>0</v>
      </c>
      <c r="DB39" s="303">
        <v>0</v>
      </c>
      <c r="DC39" s="292">
        <v>0</v>
      </c>
      <c r="DD39" s="303">
        <v>0</v>
      </c>
      <c r="DE39" s="292">
        <v>0</v>
      </c>
      <c r="DF39" s="303">
        <v>0</v>
      </c>
      <c r="DG39" s="292">
        <v>0</v>
      </c>
      <c r="DH39" s="303">
        <v>0</v>
      </c>
      <c r="DI39" s="292">
        <v>0</v>
      </c>
      <c r="DJ39" s="303">
        <v>0</v>
      </c>
      <c r="DK39" s="292">
        <v>0</v>
      </c>
      <c r="DL39" s="303">
        <v>0</v>
      </c>
      <c r="DM39" s="292">
        <v>0</v>
      </c>
      <c r="DN39" s="303">
        <v>0</v>
      </c>
      <c r="DO39" s="292">
        <v>0</v>
      </c>
      <c r="DP39" s="303">
        <v>0</v>
      </c>
      <c r="DQ39" s="292">
        <v>0</v>
      </c>
      <c r="DR39" s="303">
        <v>0</v>
      </c>
      <c r="DS39" s="292">
        <v>0</v>
      </c>
      <c r="DT39" s="303">
        <v>0</v>
      </c>
      <c r="DU39" s="292">
        <v>0</v>
      </c>
      <c r="DV39" s="303">
        <v>0</v>
      </c>
      <c r="DW39" s="292">
        <v>0</v>
      </c>
      <c r="DX39" s="303">
        <v>0</v>
      </c>
    </row>
    <row r="40" spans="2:128" s="31" customFormat="1" ht="23.25" customHeight="1">
      <c r="B40" s="325" t="s">
        <v>265</v>
      </c>
      <c r="C40" s="314">
        <v>10.623858999999999</v>
      </c>
      <c r="D40" s="317">
        <v>6.540496008643812</v>
      </c>
      <c r="E40" s="314">
        <v>1.226817</v>
      </c>
      <c r="F40" s="317">
        <v>1.4088226745282662</v>
      </c>
      <c r="G40" s="314">
        <v>118.918353</v>
      </c>
      <c r="H40" s="317">
        <v>16.86387785741022</v>
      </c>
      <c r="I40" s="315">
        <v>474.54822899999999</v>
      </c>
      <c r="J40" s="316">
        <v>24.340983255982611</v>
      </c>
      <c r="K40" s="314">
        <v>55.210324</v>
      </c>
      <c r="L40" s="317">
        <v>27.070984608345363</v>
      </c>
      <c r="M40" s="315">
        <v>25.743251000000001</v>
      </c>
      <c r="N40" s="316">
        <v>2.2023649522773399</v>
      </c>
      <c r="O40" s="315">
        <v>9.6534130000000005</v>
      </c>
      <c r="P40" s="316">
        <v>7.1061647541475246</v>
      </c>
      <c r="Q40" s="315">
        <v>4773.6199589999997</v>
      </c>
      <c r="R40" s="316">
        <v>23.085183328679033</v>
      </c>
      <c r="S40" s="315">
        <v>6624.4879369999999</v>
      </c>
      <c r="T40" s="316">
        <v>35.251920202702834</v>
      </c>
      <c r="U40" s="315">
        <v>108.09367899999999</v>
      </c>
      <c r="V40" s="316">
        <v>8.9468315405626537</v>
      </c>
      <c r="W40" s="315">
        <v>1395.3761380000001</v>
      </c>
      <c r="X40" s="316">
        <v>19.459551033813536</v>
      </c>
      <c r="Y40" s="315">
        <v>127.083752</v>
      </c>
      <c r="Z40" s="316">
        <v>28.96400789938312</v>
      </c>
      <c r="AA40" s="315">
        <v>0</v>
      </c>
      <c r="AB40" s="316">
        <v>0</v>
      </c>
      <c r="AC40" s="315">
        <v>1472.11794233</v>
      </c>
      <c r="AD40" s="316">
        <v>36.338470355622995</v>
      </c>
      <c r="AE40" s="315">
        <v>49.859073670000001</v>
      </c>
      <c r="AF40" s="316">
        <v>14.58045482539527</v>
      </c>
      <c r="AG40" s="315" t="s">
        <v>247</v>
      </c>
      <c r="AH40" s="316" t="s">
        <v>241</v>
      </c>
      <c r="AI40" s="315">
        <v>1658.9436000000001</v>
      </c>
      <c r="AJ40" s="316">
        <v>31.422005381833802</v>
      </c>
      <c r="AK40" s="315">
        <v>0</v>
      </c>
      <c r="AL40" s="316">
        <v>0</v>
      </c>
      <c r="AM40" s="531">
        <v>0</v>
      </c>
      <c r="AN40" s="531">
        <v>0</v>
      </c>
      <c r="AO40" s="315">
        <v>101.612289</v>
      </c>
      <c r="AP40" s="316">
        <v>27.034598222320856</v>
      </c>
      <c r="AQ40" s="315">
        <v>0</v>
      </c>
      <c r="AR40" s="316">
        <v>0</v>
      </c>
      <c r="AS40" s="315">
        <v>8.0909239999999993</v>
      </c>
      <c r="AT40" s="316">
        <v>6.4115451053582229</v>
      </c>
      <c r="AU40" s="315">
        <v>4602.7703259999998</v>
      </c>
      <c r="AV40" s="316">
        <v>23.211186369290317</v>
      </c>
      <c r="AW40" s="315">
        <v>198.88438500000001</v>
      </c>
      <c r="AX40" s="316">
        <v>8.1491140676675435</v>
      </c>
      <c r="AY40" s="315">
        <v>29.315477000000001</v>
      </c>
      <c r="AZ40" s="316">
        <v>11.624896981157159</v>
      </c>
      <c r="BA40" s="315">
        <v>24.834783000000002</v>
      </c>
      <c r="BB40" s="316">
        <v>1.9864605362186365</v>
      </c>
      <c r="BC40" s="315" t="s">
        <v>247</v>
      </c>
      <c r="BD40" s="316" t="s">
        <v>241</v>
      </c>
      <c r="BE40" s="315">
        <v>7313.4221470000002</v>
      </c>
      <c r="BF40" s="316">
        <v>15.617467039398791</v>
      </c>
      <c r="BG40" s="315">
        <v>0</v>
      </c>
      <c r="BH40" s="316" t="s">
        <v>241</v>
      </c>
      <c r="BI40" s="315">
        <v>0</v>
      </c>
      <c r="BJ40" s="316">
        <v>0</v>
      </c>
      <c r="BK40" s="315">
        <v>7.0885642400000002</v>
      </c>
      <c r="BL40" s="316">
        <v>1.4927772144477829</v>
      </c>
      <c r="BM40" s="315">
        <v>0</v>
      </c>
      <c r="BN40" s="316">
        <v>0</v>
      </c>
      <c r="BO40" s="315">
        <v>426.13683400000002</v>
      </c>
      <c r="BP40" s="316">
        <v>19.522772966627617</v>
      </c>
      <c r="BQ40" s="315">
        <v>9.3499110000000005</v>
      </c>
      <c r="BR40" s="316">
        <v>1.5559730003663645</v>
      </c>
      <c r="BS40" s="315">
        <v>0</v>
      </c>
      <c r="BT40" s="316">
        <v>0</v>
      </c>
      <c r="BU40" s="315" t="s">
        <v>247</v>
      </c>
      <c r="BV40" s="316" t="s">
        <v>241</v>
      </c>
      <c r="BW40" s="315">
        <v>0</v>
      </c>
      <c r="BX40" s="316">
        <v>0</v>
      </c>
      <c r="BY40" s="315">
        <v>9.1466840000000005</v>
      </c>
      <c r="BZ40" s="316">
        <v>5.811429701315042</v>
      </c>
      <c r="CA40" s="315">
        <v>2.067196</v>
      </c>
      <c r="CB40" s="316">
        <v>5.098619835568698</v>
      </c>
      <c r="CC40" s="315">
        <v>2830.587579</v>
      </c>
      <c r="CD40" s="316">
        <v>14.27878997253166</v>
      </c>
      <c r="CE40" s="315">
        <v>281.06544600000001</v>
      </c>
      <c r="CF40" s="316">
        <v>66.091015652873821</v>
      </c>
      <c r="CG40" s="315">
        <v>16.412967999999999</v>
      </c>
      <c r="CH40" s="316">
        <v>0.34626210013453729</v>
      </c>
      <c r="CI40" s="315">
        <v>1426.1538929999999</v>
      </c>
      <c r="CJ40" s="316">
        <v>32.139321471404223</v>
      </c>
      <c r="CK40" s="315">
        <v>6.879702</v>
      </c>
      <c r="CL40" s="316">
        <v>0.60879433276062744</v>
      </c>
      <c r="CM40" s="315">
        <v>10.57226509</v>
      </c>
      <c r="CN40" s="316">
        <v>4.0234949382318215</v>
      </c>
      <c r="CO40" s="315">
        <v>232.31132600000001</v>
      </c>
      <c r="CP40" s="316">
        <v>39.811413326719055</v>
      </c>
      <c r="CQ40" s="315">
        <v>0</v>
      </c>
      <c r="CR40" s="316">
        <v>0</v>
      </c>
      <c r="CS40" s="315">
        <v>0</v>
      </c>
      <c r="CT40" s="316">
        <v>0</v>
      </c>
      <c r="CU40" s="315">
        <v>0</v>
      </c>
      <c r="CV40" s="316">
        <v>0</v>
      </c>
      <c r="CW40" s="315">
        <v>0</v>
      </c>
      <c r="CX40" s="316">
        <v>0</v>
      </c>
      <c r="CY40" s="315">
        <v>0</v>
      </c>
      <c r="CZ40" s="316">
        <v>0</v>
      </c>
      <c r="DA40" s="315">
        <v>505.08570900000001</v>
      </c>
      <c r="DB40" s="316">
        <v>51.352602062081978</v>
      </c>
      <c r="DC40" s="315">
        <v>0</v>
      </c>
      <c r="DD40" s="316">
        <v>0</v>
      </c>
      <c r="DE40" s="315">
        <v>42.54325</v>
      </c>
      <c r="DF40" s="316">
        <v>2.481172001135973</v>
      </c>
      <c r="DG40" s="315">
        <v>6.4420719999999996</v>
      </c>
      <c r="DH40" s="316">
        <v>1.1313147465315092</v>
      </c>
      <c r="DI40" s="315">
        <v>2.5564969999999998</v>
      </c>
      <c r="DJ40" s="316">
        <v>0.8472978978784601</v>
      </c>
      <c r="DK40" s="315">
        <v>2388.1394770000002</v>
      </c>
      <c r="DL40" s="316">
        <v>15.650450352086526</v>
      </c>
      <c r="DM40" s="315">
        <v>446.810946</v>
      </c>
      <c r="DN40" s="316">
        <v>4.0224242066704363</v>
      </c>
      <c r="DO40" s="315">
        <v>0</v>
      </c>
      <c r="DP40" s="316">
        <v>0</v>
      </c>
      <c r="DQ40" s="315">
        <v>4045.9237629999998</v>
      </c>
      <c r="DR40" s="316">
        <v>23.366045926215779</v>
      </c>
      <c r="DS40" s="315">
        <v>4.4283390000000002</v>
      </c>
      <c r="DT40" s="316">
        <v>10.98128142339047</v>
      </c>
      <c r="DU40" s="315">
        <v>43.435116999999998</v>
      </c>
      <c r="DV40" s="316">
        <v>3.5379230053180089</v>
      </c>
      <c r="DW40" s="315">
        <v>0</v>
      </c>
      <c r="DX40" s="316">
        <v>0</v>
      </c>
    </row>
    <row r="41" spans="2:128" s="547" customFormat="1" ht="27" customHeight="1">
      <c r="B41" s="539"/>
      <c r="C41" s="934" t="s">
        <v>210</v>
      </c>
      <c r="D41" s="934"/>
      <c r="E41" s="934"/>
      <c r="F41" s="934"/>
      <c r="G41" s="934"/>
      <c r="H41" s="934"/>
      <c r="I41" s="934" t="s">
        <v>216</v>
      </c>
      <c r="J41" s="934"/>
      <c r="K41" s="934"/>
      <c r="L41" s="934"/>
      <c r="M41" s="934"/>
      <c r="N41" s="934"/>
      <c r="O41" s="934" t="s">
        <v>211</v>
      </c>
      <c r="P41" s="934"/>
      <c r="Q41" s="934"/>
      <c r="R41" s="934"/>
      <c r="S41" s="934"/>
      <c r="T41" s="934"/>
      <c r="U41" s="540"/>
      <c r="V41" s="540"/>
      <c r="W41" s="540"/>
      <c r="X41" s="540"/>
      <c r="Y41" s="540"/>
      <c r="Z41" s="540"/>
      <c r="AA41" s="934" t="s">
        <v>218</v>
      </c>
      <c r="AB41" s="934"/>
      <c r="AC41" s="934"/>
      <c r="AD41" s="934"/>
      <c r="AE41" s="934"/>
      <c r="AF41" s="934"/>
      <c r="AG41" s="540" t="s">
        <v>61</v>
      </c>
      <c r="AH41" s="540"/>
      <c r="AI41" s="540"/>
      <c r="AJ41" s="540"/>
      <c r="AK41" s="540"/>
      <c r="AL41" s="540"/>
      <c r="AM41" s="934" t="s">
        <v>222</v>
      </c>
      <c r="AN41" s="934"/>
      <c r="AO41" s="934"/>
      <c r="AP41" s="934"/>
      <c r="AQ41" s="934"/>
      <c r="AR41" s="934"/>
      <c r="AS41" s="541"/>
      <c r="AT41" s="542"/>
      <c r="AU41" s="540"/>
      <c r="AV41" s="540"/>
      <c r="AW41" s="540"/>
      <c r="AX41" s="540"/>
      <c r="AY41" s="934" t="s">
        <v>224</v>
      </c>
      <c r="AZ41" s="934"/>
      <c r="BA41" s="934"/>
      <c r="BB41" s="934"/>
      <c r="BC41" s="934"/>
      <c r="BD41" s="934"/>
      <c r="BE41" s="934" t="s">
        <v>226</v>
      </c>
      <c r="BF41" s="934"/>
      <c r="BG41" s="934"/>
      <c r="BH41" s="934"/>
      <c r="BI41" s="934"/>
      <c r="BJ41" s="934"/>
      <c r="BK41" s="934" t="s">
        <v>228</v>
      </c>
      <c r="BL41" s="934"/>
      <c r="BM41" s="934"/>
      <c r="BN41" s="934"/>
      <c r="BO41" s="934"/>
      <c r="BP41" s="934"/>
      <c r="BQ41" s="540" t="s">
        <v>61</v>
      </c>
      <c r="BR41" s="540"/>
      <c r="BS41" s="540"/>
      <c r="BT41" s="540"/>
      <c r="BU41" s="540"/>
      <c r="BV41" s="540"/>
      <c r="BW41" s="543"/>
      <c r="BX41" s="544"/>
      <c r="BY41" s="543"/>
      <c r="BZ41" s="544"/>
      <c r="CA41" s="545"/>
      <c r="CB41" s="546"/>
      <c r="CC41" s="540"/>
      <c r="CD41" s="540"/>
      <c r="CG41" s="540"/>
      <c r="CH41" s="540"/>
      <c r="CI41" s="934" t="s">
        <v>212</v>
      </c>
      <c r="CJ41" s="934"/>
      <c r="CK41" s="934"/>
      <c r="CL41" s="934"/>
      <c r="CM41" s="934"/>
      <c r="CN41" s="934"/>
      <c r="CO41" s="934" t="s">
        <v>230</v>
      </c>
      <c r="CP41" s="934"/>
      <c r="CQ41" s="934"/>
      <c r="CR41" s="934"/>
      <c r="CS41" s="934"/>
      <c r="CT41" s="934"/>
      <c r="CU41" s="540"/>
      <c r="CV41" s="540"/>
      <c r="CW41" s="540"/>
      <c r="CX41" s="540"/>
      <c r="CY41" s="540"/>
      <c r="CZ41" s="544"/>
      <c r="DA41" s="540"/>
      <c r="DB41" s="540"/>
      <c r="DD41" s="540"/>
      <c r="DE41" s="540"/>
      <c r="DF41" s="540"/>
      <c r="DG41" s="934" t="s">
        <v>232</v>
      </c>
      <c r="DH41" s="934"/>
      <c r="DI41" s="934"/>
      <c r="DJ41" s="934"/>
      <c r="DK41" s="934"/>
      <c r="DL41" s="934"/>
      <c r="DM41" s="934" t="s">
        <v>213</v>
      </c>
      <c r="DN41" s="934"/>
      <c r="DO41" s="934"/>
      <c r="DP41" s="934"/>
      <c r="DQ41" s="934"/>
      <c r="DR41" s="934"/>
      <c r="DS41" s="540"/>
      <c r="DT41" s="540"/>
      <c r="DV41" s="540"/>
      <c r="DW41" s="540"/>
      <c r="DX41" s="540"/>
    </row>
    <row r="42" spans="2:128" s="786" customFormat="1" ht="31.5" customHeight="1">
      <c r="B42" s="782"/>
      <c r="C42" s="783"/>
      <c r="D42" s="783"/>
      <c r="E42" s="783"/>
      <c r="F42" s="783"/>
      <c r="G42" s="783"/>
      <c r="H42" s="783"/>
      <c r="I42" s="782"/>
      <c r="J42" s="782"/>
      <c r="K42" s="782"/>
      <c r="L42" s="782"/>
      <c r="M42" s="782"/>
      <c r="N42" s="782"/>
      <c r="O42" s="939"/>
      <c r="P42" s="939"/>
      <c r="Q42" s="939"/>
      <c r="R42" s="939"/>
      <c r="S42" s="939"/>
      <c r="T42" s="939"/>
      <c r="U42" s="783"/>
      <c r="V42" s="783"/>
      <c r="W42" s="784"/>
      <c r="X42" s="784"/>
      <c r="Y42" s="784"/>
      <c r="Z42" s="784"/>
      <c r="AA42" s="935" t="s">
        <v>219</v>
      </c>
      <c r="AB42" s="935"/>
      <c r="AC42" s="935"/>
      <c r="AD42" s="935"/>
      <c r="AE42" s="935"/>
      <c r="AF42" s="935"/>
      <c r="AG42" s="784"/>
      <c r="AH42" s="784"/>
      <c r="AI42" s="785"/>
      <c r="AJ42" s="785"/>
      <c r="AK42" s="783"/>
      <c r="AL42" s="783"/>
      <c r="AM42" s="783"/>
      <c r="AN42" s="783"/>
      <c r="AO42" s="783"/>
      <c r="AP42" s="783"/>
      <c r="AQ42" s="783"/>
      <c r="AR42" s="783"/>
      <c r="AS42" s="783"/>
      <c r="AT42" s="783"/>
      <c r="AU42" s="784"/>
      <c r="AV42" s="784"/>
      <c r="AW42" s="784"/>
      <c r="AX42" s="784"/>
      <c r="AY42" s="784" t="s">
        <v>61</v>
      </c>
      <c r="AZ42" s="784"/>
      <c r="BA42" s="784"/>
      <c r="BB42" s="784"/>
      <c r="BC42" s="543"/>
      <c r="BD42" s="783"/>
      <c r="BE42" s="784" t="s">
        <v>61</v>
      </c>
      <c r="BF42" s="783"/>
      <c r="BG42" s="784"/>
      <c r="BH42" s="784"/>
      <c r="BO42" s="787"/>
      <c r="BP42" s="787"/>
      <c r="BQ42" s="782"/>
      <c r="BR42" s="784"/>
      <c r="BS42" s="784"/>
      <c r="BT42" s="784"/>
      <c r="BU42" s="784"/>
      <c r="BV42" s="784"/>
      <c r="BW42" s="788"/>
      <c r="BX42" s="788"/>
      <c r="BY42" s="788"/>
      <c r="BZ42" s="788"/>
      <c r="CA42" s="788"/>
      <c r="CB42" s="788"/>
      <c r="CC42" s="788"/>
      <c r="CD42" s="788"/>
      <c r="CG42" s="789"/>
      <c r="CH42" s="789"/>
      <c r="CI42" s="939" t="s">
        <v>214</v>
      </c>
      <c r="CJ42" s="939"/>
      <c r="CK42" s="939"/>
      <c r="CL42" s="939"/>
      <c r="CM42" s="939"/>
      <c r="CN42" s="939"/>
      <c r="CO42" s="784"/>
      <c r="CP42" s="784"/>
      <c r="CQ42" s="788"/>
      <c r="CR42" s="788"/>
      <c r="CW42" s="788"/>
      <c r="CX42" s="788"/>
      <c r="CY42" s="788"/>
      <c r="CZ42" s="788"/>
      <c r="DA42" s="787"/>
      <c r="DB42" s="787"/>
      <c r="DC42" s="787"/>
      <c r="DD42" s="787"/>
      <c r="DE42" s="787"/>
      <c r="DF42" s="787"/>
      <c r="DG42" s="787"/>
      <c r="DH42" s="787"/>
      <c r="DI42" s="787"/>
      <c r="DJ42" s="787"/>
      <c r="DK42" s="787"/>
      <c r="DL42" s="787"/>
      <c r="DM42" s="935" t="s">
        <v>233</v>
      </c>
      <c r="DN42" s="935"/>
      <c r="DO42" s="935"/>
      <c r="DP42" s="935"/>
      <c r="DQ42" s="935"/>
      <c r="DR42" s="935"/>
      <c r="DS42" s="787"/>
      <c r="DT42" s="787"/>
      <c r="DU42" s="787"/>
      <c r="DV42" s="787"/>
      <c r="DW42" s="787"/>
      <c r="DX42" s="787"/>
    </row>
    <row r="43" spans="2:128" s="279" customFormat="1" ht="27" customHeight="1">
      <c r="B43" s="275"/>
      <c r="C43" s="276"/>
      <c r="D43" s="276"/>
      <c r="E43" s="276"/>
      <c r="F43" s="276"/>
      <c r="G43" s="276"/>
      <c r="H43" s="276"/>
      <c r="I43" s="356"/>
      <c r="J43" s="356"/>
      <c r="K43" s="356"/>
      <c r="L43" s="356"/>
      <c r="M43" s="356"/>
      <c r="N43" s="356"/>
      <c r="O43" s="356"/>
      <c r="P43" s="356"/>
      <c r="Q43" s="356"/>
      <c r="R43" s="356"/>
      <c r="S43" s="276"/>
      <c r="T43" s="276"/>
      <c r="U43" s="276"/>
      <c r="V43" s="276"/>
      <c r="W43" s="355"/>
      <c r="X43" s="355"/>
      <c r="Y43" s="355"/>
      <c r="Z43" s="355"/>
      <c r="AA43" s="355"/>
      <c r="AB43" s="355"/>
      <c r="AC43" s="355"/>
      <c r="AD43" s="355"/>
      <c r="AE43" s="938"/>
      <c r="AF43" s="938"/>
      <c r="AG43" s="938"/>
      <c r="AH43" s="938"/>
      <c r="AI43" s="938"/>
      <c r="AJ43" s="938"/>
      <c r="AK43" s="276"/>
      <c r="AL43" s="276"/>
      <c r="AM43" s="276"/>
      <c r="AN43" s="276"/>
      <c r="AO43" s="276"/>
      <c r="AP43" s="276"/>
      <c r="AQ43" s="276"/>
      <c r="AR43" s="276"/>
      <c r="AS43" s="276"/>
      <c r="AT43" s="276"/>
      <c r="AU43" s="357"/>
      <c r="AV43" s="355"/>
      <c r="AW43" s="357"/>
      <c r="AX43" s="355"/>
      <c r="AY43" s="278"/>
      <c r="AZ43" s="278"/>
      <c r="BA43" s="276"/>
      <c r="BB43" s="276"/>
      <c r="BI43" s="355"/>
      <c r="BJ43" s="355"/>
      <c r="BK43" s="358"/>
      <c r="BL43" s="358"/>
      <c r="BM43" s="358"/>
      <c r="BN43" s="358"/>
      <c r="BO43" s="358"/>
      <c r="BP43" s="358"/>
      <c r="BQ43" s="357"/>
      <c r="BR43" s="357"/>
      <c r="BS43" s="357"/>
      <c r="BT43" s="357"/>
      <c r="BU43" s="357"/>
      <c r="BV43" s="357"/>
      <c r="BW43" s="359"/>
      <c r="BX43" s="359"/>
      <c r="BY43" s="359"/>
      <c r="BZ43" s="359"/>
      <c r="CA43" s="359"/>
      <c r="CB43" s="359"/>
      <c r="CC43" s="359"/>
      <c r="CD43" s="359"/>
      <c r="CE43" s="359"/>
      <c r="CF43" s="359"/>
      <c r="CS43" s="357"/>
      <c r="CT43" s="357"/>
      <c r="CU43" s="359"/>
      <c r="CV43" s="359"/>
      <c r="CW43" s="359"/>
      <c r="CX43" s="359"/>
      <c r="CY43" s="359"/>
      <c r="CZ43" s="359"/>
      <c r="DA43" s="358"/>
      <c r="DB43" s="358"/>
      <c r="DC43" s="358"/>
      <c r="DD43" s="358"/>
      <c r="DG43" s="537"/>
      <c r="DH43" s="537"/>
      <c r="DI43" s="537"/>
      <c r="DJ43" s="537"/>
      <c r="DM43" s="537"/>
      <c r="DN43" s="537"/>
      <c r="DO43" s="537"/>
      <c r="DP43" s="537"/>
      <c r="DS43" s="537"/>
      <c r="DT43" s="537"/>
      <c r="DU43" s="537"/>
      <c r="DV43" s="537"/>
    </row>
    <row r="44" spans="2:128" s="283" customFormat="1" ht="20.100000000000001" customHeight="1">
      <c r="B44" s="275"/>
      <c r="C44" s="277"/>
      <c r="D44" s="277"/>
      <c r="E44" s="277"/>
      <c r="F44" s="277"/>
      <c r="G44" s="277"/>
      <c r="H44" s="277"/>
      <c r="I44" s="356"/>
      <c r="J44" s="356"/>
      <c r="K44" s="356"/>
      <c r="L44" s="356"/>
      <c r="M44" s="356"/>
      <c r="N44" s="356"/>
      <c r="O44" s="356"/>
      <c r="P44" s="356"/>
      <c r="Q44" s="356"/>
      <c r="R44" s="356"/>
      <c r="S44" s="277"/>
      <c r="T44" s="277"/>
      <c r="U44" s="277"/>
      <c r="V44" s="277"/>
      <c r="W44" s="355"/>
      <c r="X44" s="355"/>
      <c r="Y44" s="355"/>
      <c r="Z44" s="355"/>
      <c r="AA44" s="355"/>
      <c r="AB44" s="355"/>
      <c r="AC44" s="355"/>
      <c r="AD44" s="355"/>
      <c r="AE44" s="355"/>
      <c r="AF44" s="355"/>
      <c r="AG44" s="355"/>
      <c r="AH44" s="355"/>
      <c r="AI44" s="281"/>
      <c r="AJ44" s="281"/>
      <c r="AK44" s="277"/>
      <c r="AL44" s="277"/>
      <c r="AM44" s="277"/>
      <c r="AN44" s="277"/>
      <c r="AO44" s="277"/>
      <c r="AP44" s="277"/>
      <c r="AQ44" s="277"/>
      <c r="AR44" s="277"/>
      <c r="AS44" s="277"/>
      <c r="AT44" s="277"/>
      <c r="AU44" s="355"/>
      <c r="AV44" s="355"/>
      <c r="AW44" s="355"/>
      <c r="AX44" s="355"/>
      <c r="AY44" s="282"/>
      <c r="AZ44" s="282"/>
      <c r="BA44" s="277"/>
      <c r="BB44" s="277"/>
      <c r="BI44" s="355"/>
      <c r="BJ44" s="355"/>
      <c r="BK44" s="358"/>
      <c r="BL44" s="358"/>
      <c r="BM44" s="358"/>
      <c r="BN44" s="358"/>
      <c r="BO44" s="358"/>
      <c r="BP44" s="358"/>
      <c r="BQ44" s="357"/>
      <c r="BR44" s="357"/>
      <c r="BS44" s="357"/>
      <c r="BT44" s="357"/>
      <c r="BU44" s="357"/>
      <c r="BV44" s="357"/>
      <c r="BW44" s="360"/>
      <c r="BX44" s="360"/>
      <c r="BY44" s="360"/>
      <c r="BZ44" s="360"/>
      <c r="CA44" s="360"/>
      <c r="CB44" s="360"/>
      <c r="CC44" s="360"/>
      <c r="CD44" s="360"/>
      <c r="CE44" s="360"/>
      <c r="CF44" s="360"/>
      <c r="CS44" s="357"/>
      <c r="CT44" s="357"/>
      <c r="CU44" s="360"/>
      <c r="CV44" s="360"/>
      <c r="CW44" s="360"/>
      <c r="CX44" s="360"/>
      <c r="CY44" s="360"/>
      <c r="CZ44" s="360"/>
      <c r="DA44" s="358"/>
      <c r="DB44" s="358"/>
      <c r="DC44" s="358"/>
      <c r="DD44" s="358"/>
      <c r="DE44" s="358"/>
      <c r="DF44" s="358"/>
      <c r="DG44" s="537"/>
      <c r="DH44" s="537"/>
      <c r="DI44" s="537"/>
      <c r="DJ44" s="537"/>
      <c r="DK44" s="537"/>
      <c r="DL44" s="537"/>
      <c r="DM44" s="537"/>
      <c r="DN44" s="537"/>
      <c r="DO44" s="537"/>
      <c r="DP44" s="537"/>
      <c r="DQ44" s="537"/>
      <c r="DR44" s="537"/>
      <c r="DS44" s="537"/>
      <c r="DT44" s="537"/>
      <c r="DU44" s="537"/>
      <c r="DV44" s="537"/>
      <c r="DW44" s="537"/>
      <c r="DX44" s="537"/>
    </row>
    <row r="45" spans="2:128" s="283" customFormat="1" ht="20.100000000000001" customHeight="1">
      <c r="B45" s="275"/>
      <c r="C45" s="277"/>
      <c r="D45" s="277"/>
      <c r="E45" s="277"/>
      <c r="F45" s="277"/>
      <c r="G45" s="277"/>
      <c r="H45" s="277"/>
      <c r="I45" s="280"/>
      <c r="J45" s="280"/>
      <c r="K45" s="277"/>
      <c r="L45" s="277"/>
      <c r="M45" s="277"/>
      <c r="N45" s="277"/>
      <c r="O45" s="277"/>
      <c r="P45" s="277"/>
      <c r="Q45" s="280"/>
      <c r="R45" s="280"/>
      <c r="S45" s="277"/>
      <c r="T45" s="277"/>
      <c r="U45" s="277"/>
      <c r="V45" s="277"/>
      <c r="W45" s="277"/>
      <c r="X45" s="277"/>
      <c r="Y45" s="277"/>
      <c r="Z45" s="277"/>
      <c r="AA45" s="277"/>
      <c r="AB45" s="277"/>
      <c r="AC45" s="277"/>
      <c r="AD45" s="277"/>
      <c r="AE45" s="277"/>
      <c r="AF45" s="277"/>
      <c r="AG45" s="277"/>
      <c r="AH45" s="277"/>
      <c r="AI45" s="281"/>
      <c r="AJ45" s="281"/>
      <c r="AK45" s="277"/>
      <c r="AL45" s="277"/>
      <c r="AM45" s="277"/>
      <c r="AN45" s="277"/>
      <c r="AO45" s="277"/>
      <c r="AP45" s="277"/>
      <c r="AQ45" s="277"/>
      <c r="AR45" s="277"/>
      <c r="AS45" s="277"/>
      <c r="AT45" s="277"/>
      <c r="AU45" s="277"/>
      <c r="AV45" s="277"/>
      <c r="AW45" s="277"/>
      <c r="AX45" s="277"/>
      <c r="AY45" s="282"/>
      <c r="AZ45" s="282"/>
      <c r="BA45" s="277"/>
      <c r="BB45" s="277"/>
      <c r="BC45" s="277"/>
      <c r="BD45" s="277"/>
      <c r="BE45" s="280"/>
      <c r="BF45" s="280"/>
      <c r="BG45" s="280"/>
      <c r="BH45" s="280"/>
      <c r="BI45" s="277"/>
      <c r="BJ45" s="277"/>
      <c r="BK45" s="277"/>
      <c r="BL45" s="277"/>
      <c r="BM45" s="277"/>
      <c r="BN45" s="277"/>
      <c r="BO45" s="277"/>
      <c r="BP45" s="277"/>
      <c r="BQ45" s="277"/>
      <c r="BR45" s="277"/>
      <c r="BS45" s="277"/>
      <c r="BT45" s="277"/>
      <c r="BU45" s="277"/>
      <c r="BV45" s="277"/>
      <c r="BW45" s="277"/>
      <c r="BX45" s="277"/>
      <c r="BY45" s="277"/>
      <c r="BZ45" s="277"/>
      <c r="CA45" s="277"/>
      <c r="CB45" s="277"/>
      <c r="CC45" s="277"/>
      <c r="CD45" s="277"/>
      <c r="CE45" s="277"/>
      <c r="CF45" s="277"/>
      <c r="CG45" s="277"/>
      <c r="CH45" s="277"/>
      <c r="CI45" s="277"/>
      <c r="CJ45" s="277"/>
      <c r="CK45" s="277"/>
      <c r="CL45" s="277"/>
      <c r="CM45" s="277"/>
      <c r="CN45" s="277"/>
      <c r="CO45" s="277"/>
      <c r="CP45" s="277"/>
      <c r="CQ45" s="277"/>
      <c r="CR45" s="277"/>
      <c r="CS45" s="277"/>
      <c r="CT45" s="277"/>
      <c r="CU45" s="277"/>
      <c r="CV45" s="277"/>
      <c r="CW45" s="277"/>
      <c r="CX45" s="277"/>
      <c r="CY45" s="277"/>
      <c r="CZ45" s="277"/>
      <c r="DA45" s="277"/>
      <c r="DB45" s="277"/>
      <c r="DC45" s="280"/>
      <c r="DD45" s="280"/>
      <c r="DE45" s="280"/>
      <c r="DF45" s="280"/>
      <c r="DG45" s="277"/>
      <c r="DH45" s="277"/>
      <c r="DI45" s="280"/>
      <c r="DJ45" s="280"/>
      <c r="DK45" s="280"/>
      <c r="DL45" s="280"/>
      <c r="DM45" s="277"/>
      <c r="DN45" s="277"/>
      <c r="DO45" s="280"/>
      <c r="DP45" s="280"/>
      <c r="DQ45" s="280"/>
      <c r="DR45" s="280"/>
      <c r="DS45" s="277"/>
      <c r="DT45" s="277"/>
      <c r="DU45" s="280"/>
      <c r="DV45" s="280"/>
      <c r="DW45" s="280"/>
      <c r="DX45" s="280"/>
    </row>
    <row r="46" spans="2:128" s="283" customFormat="1" ht="20.100000000000001" customHeight="1">
      <c r="B46" s="275"/>
      <c r="C46" s="277"/>
      <c r="D46" s="277"/>
      <c r="E46" s="277"/>
      <c r="F46" s="277"/>
      <c r="G46" s="277"/>
      <c r="H46" s="277"/>
      <c r="I46" s="280"/>
      <c r="J46" s="280"/>
      <c r="K46" s="277"/>
      <c r="L46" s="277"/>
      <c r="M46" s="277"/>
      <c r="N46" s="277"/>
      <c r="O46" s="277"/>
      <c r="P46" s="277"/>
      <c r="Q46" s="280"/>
      <c r="R46" s="280"/>
      <c r="S46" s="277"/>
      <c r="T46" s="277"/>
      <c r="U46" s="277"/>
      <c r="V46" s="277"/>
      <c r="W46" s="277"/>
      <c r="X46" s="277"/>
      <c r="Y46" s="277"/>
      <c r="Z46" s="277"/>
      <c r="AA46" s="277"/>
      <c r="AB46" s="277"/>
      <c r="AC46" s="277"/>
      <c r="AD46" s="277"/>
      <c r="AE46" s="277"/>
      <c r="AF46" s="277"/>
      <c r="AG46" s="277"/>
      <c r="AH46" s="277"/>
      <c r="AI46" s="281"/>
      <c r="AJ46" s="281"/>
      <c r="AK46" s="277"/>
      <c r="AL46" s="277"/>
      <c r="AM46" s="277"/>
      <c r="AN46" s="277"/>
      <c r="AO46" s="277"/>
      <c r="AP46" s="277"/>
      <c r="AQ46" s="277"/>
      <c r="AR46" s="277"/>
      <c r="AS46" s="277"/>
      <c r="AT46" s="277"/>
      <c r="AU46" s="277"/>
      <c r="AV46" s="277"/>
      <c r="AW46" s="277"/>
      <c r="AX46" s="277"/>
      <c r="AY46" s="282"/>
      <c r="AZ46" s="282"/>
      <c r="BA46" s="277"/>
      <c r="BB46" s="277"/>
      <c r="BC46" s="277"/>
      <c r="BD46" s="277"/>
      <c r="BE46" s="280"/>
      <c r="BF46" s="280"/>
      <c r="BG46" s="280"/>
      <c r="BH46" s="280"/>
      <c r="BI46" s="277"/>
      <c r="BJ46" s="277"/>
      <c r="BK46" s="277"/>
      <c r="BL46" s="277"/>
      <c r="BM46" s="277"/>
      <c r="BN46" s="277"/>
      <c r="BO46" s="277"/>
      <c r="BP46" s="277"/>
      <c r="BQ46" s="277"/>
      <c r="BR46" s="277"/>
      <c r="BS46" s="277"/>
      <c r="BT46" s="277"/>
      <c r="BU46" s="277"/>
      <c r="BV46" s="277"/>
      <c r="BW46" s="277"/>
      <c r="BX46" s="277"/>
      <c r="BY46" s="277"/>
      <c r="BZ46" s="277"/>
      <c r="CA46" s="277"/>
      <c r="CB46" s="277"/>
      <c r="CC46" s="277"/>
      <c r="CD46" s="277"/>
      <c r="CE46" s="277"/>
      <c r="CF46" s="277"/>
      <c r="CG46" s="277"/>
      <c r="CH46" s="277"/>
      <c r="CI46" s="277"/>
      <c r="CJ46" s="277"/>
      <c r="CK46" s="277"/>
      <c r="CL46" s="277"/>
      <c r="CM46" s="277"/>
      <c r="CN46" s="277"/>
      <c r="CO46" s="277"/>
      <c r="CP46" s="277"/>
      <c r="CQ46" s="277"/>
      <c r="CR46" s="277"/>
      <c r="CS46" s="277"/>
      <c r="CT46" s="277"/>
      <c r="CU46" s="277"/>
      <c r="CV46" s="277"/>
      <c r="CW46" s="277"/>
      <c r="CX46" s="277"/>
      <c r="CY46" s="277"/>
      <c r="CZ46" s="277"/>
      <c r="DA46" s="277"/>
      <c r="DB46" s="277"/>
      <c r="DC46" s="280"/>
      <c r="DD46" s="280"/>
      <c r="DE46" s="280"/>
      <c r="DF46" s="280"/>
      <c r="DG46" s="277"/>
      <c r="DH46" s="277"/>
      <c r="DI46" s="280"/>
      <c r="DJ46" s="280"/>
      <c r="DK46" s="280"/>
      <c r="DL46" s="280"/>
      <c r="DM46" s="277"/>
      <c r="DN46" s="277"/>
      <c r="DO46" s="280"/>
      <c r="DP46" s="280"/>
      <c r="DQ46" s="280"/>
      <c r="DR46" s="280"/>
      <c r="DS46" s="277"/>
      <c r="DT46" s="277"/>
      <c r="DU46" s="280"/>
      <c r="DV46" s="280"/>
      <c r="DW46" s="280"/>
      <c r="DX46" s="280"/>
    </row>
    <row r="47" spans="2:128" s="283" customFormat="1" ht="20.100000000000001" customHeight="1">
      <c r="B47" s="275"/>
      <c r="C47" s="277"/>
      <c r="D47" s="277"/>
      <c r="E47" s="277"/>
      <c r="F47" s="277"/>
      <c r="G47" s="277"/>
      <c r="H47" s="277"/>
      <c r="I47" s="280"/>
      <c r="J47" s="280"/>
      <c r="K47" s="277"/>
      <c r="L47" s="277"/>
      <c r="M47" s="277"/>
      <c r="N47" s="277"/>
      <c r="O47" s="277"/>
      <c r="P47" s="277"/>
      <c r="Q47" s="280"/>
      <c r="R47" s="280"/>
      <c r="S47" s="277"/>
      <c r="T47" s="277"/>
      <c r="U47" s="277"/>
      <c r="V47" s="277"/>
      <c r="W47" s="277"/>
      <c r="X47" s="277"/>
      <c r="Y47" s="277"/>
      <c r="Z47" s="277"/>
      <c r="AA47" s="277"/>
      <c r="AB47" s="277"/>
      <c r="AC47" s="277"/>
      <c r="AD47" s="277"/>
      <c r="AE47" s="277"/>
      <c r="AF47" s="277"/>
      <c r="AG47" s="277"/>
      <c r="AH47" s="277"/>
      <c r="AI47" s="281"/>
      <c r="AJ47" s="281"/>
      <c r="AK47" s="277"/>
      <c r="AL47" s="277"/>
      <c r="AM47" s="277"/>
      <c r="AN47" s="277"/>
      <c r="AO47" s="277"/>
      <c r="AP47" s="277"/>
      <c r="AQ47" s="277"/>
      <c r="AR47" s="277"/>
      <c r="AS47" s="277"/>
      <c r="AT47" s="277"/>
      <c r="AU47" s="277"/>
      <c r="AV47" s="277"/>
      <c r="AW47" s="277"/>
      <c r="AX47" s="277"/>
      <c r="AY47" s="282"/>
      <c r="AZ47" s="282"/>
      <c r="BA47" s="277"/>
      <c r="BB47" s="277"/>
      <c r="BC47" s="277"/>
      <c r="BD47" s="277"/>
      <c r="BE47" s="280"/>
      <c r="BF47" s="280"/>
      <c r="BG47" s="280"/>
      <c r="BH47" s="280"/>
      <c r="BI47" s="277"/>
      <c r="BJ47" s="277"/>
      <c r="BK47" s="277"/>
      <c r="BL47" s="277"/>
      <c r="BM47" s="277"/>
      <c r="BN47" s="277"/>
      <c r="BO47" s="277"/>
      <c r="BP47" s="277"/>
      <c r="BQ47" s="277"/>
      <c r="BR47" s="277"/>
      <c r="BS47" s="277"/>
      <c r="BT47" s="277"/>
      <c r="BU47" s="277"/>
      <c r="BV47" s="277"/>
      <c r="BW47" s="277"/>
      <c r="BX47" s="277"/>
      <c r="BY47" s="277"/>
      <c r="BZ47" s="277"/>
      <c r="CA47" s="277"/>
      <c r="CB47" s="277"/>
      <c r="CC47" s="277"/>
      <c r="CD47" s="277"/>
      <c r="CE47" s="277"/>
      <c r="CF47" s="277"/>
      <c r="CG47" s="277"/>
      <c r="CH47" s="277"/>
      <c r="CI47" s="277"/>
      <c r="CJ47" s="277"/>
      <c r="CK47" s="277"/>
      <c r="CL47" s="277"/>
      <c r="CM47" s="277"/>
      <c r="CN47" s="277"/>
      <c r="CO47" s="277"/>
      <c r="CP47" s="277"/>
      <c r="CQ47" s="277"/>
      <c r="CR47" s="277"/>
      <c r="CS47" s="277"/>
      <c r="CT47" s="277"/>
      <c r="CU47" s="277"/>
      <c r="CV47" s="277"/>
      <c r="CW47" s="277"/>
      <c r="CX47" s="277"/>
      <c r="CY47" s="277"/>
      <c r="CZ47" s="277"/>
      <c r="DA47" s="277"/>
      <c r="DB47" s="277"/>
      <c r="DC47" s="280"/>
      <c r="DD47" s="280"/>
      <c r="DE47" s="280"/>
      <c r="DF47" s="280"/>
      <c r="DG47" s="277"/>
      <c r="DH47" s="277"/>
      <c r="DI47" s="280"/>
      <c r="DJ47" s="280"/>
      <c r="DK47" s="280"/>
      <c r="DL47" s="280"/>
      <c r="DM47" s="277"/>
      <c r="DN47" s="277"/>
      <c r="DO47" s="280"/>
      <c r="DP47" s="280"/>
      <c r="DQ47" s="280"/>
      <c r="DR47" s="280"/>
      <c r="DS47" s="277"/>
      <c r="DT47" s="277"/>
      <c r="DU47" s="280"/>
      <c r="DV47" s="280"/>
      <c r="DW47" s="280"/>
      <c r="DX47" s="280"/>
    </row>
    <row r="48" spans="2:128" s="283" customFormat="1" ht="19.5" customHeight="1">
      <c r="B48" s="275"/>
      <c r="C48" s="277"/>
      <c r="D48" s="277"/>
      <c r="E48" s="277"/>
      <c r="F48" s="277"/>
      <c r="G48" s="277"/>
      <c r="H48" s="277"/>
      <c r="I48" s="280"/>
      <c r="J48" s="280"/>
      <c r="K48" s="277"/>
      <c r="L48" s="277"/>
      <c r="M48" s="277"/>
      <c r="N48" s="277"/>
      <c r="O48" s="277"/>
      <c r="P48" s="277"/>
      <c r="Q48" s="280"/>
      <c r="R48" s="280"/>
      <c r="S48" s="277"/>
      <c r="T48" s="277"/>
      <c r="U48" s="277"/>
      <c r="V48" s="277"/>
      <c r="W48" s="277"/>
      <c r="X48" s="277"/>
      <c r="Y48" s="277"/>
      <c r="Z48" s="277"/>
      <c r="AA48" s="277"/>
      <c r="AB48" s="277"/>
      <c r="AC48" s="277"/>
      <c r="AD48" s="277"/>
      <c r="AE48" s="277"/>
      <c r="AF48" s="277"/>
      <c r="AG48" s="277"/>
      <c r="AH48" s="277"/>
      <c r="AI48" s="281"/>
      <c r="AJ48" s="281"/>
      <c r="AK48" s="277"/>
      <c r="AL48" s="277"/>
      <c r="AM48" s="277"/>
      <c r="AN48" s="277"/>
      <c r="AO48" s="277"/>
      <c r="AP48" s="277"/>
      <c r="AQ48" s="277"/>
      <c r="AR48" s="277"/>
      <c r="AS48" s="277"/>
      <c r="AT48" s="277"/>
      <c r="AU48" s="277"/>
      <c r="AV48" s="277"/>
      <c r="AW48" s="277"/>
      <c r="AX48" s="277"/>
      <c r="AY48" s="282"/>
      <c r="AZ48" s="282"/>
      <c r="BA48" s="277"/>
      <c r="BB48" s="277"/>
      <c r="BC48" s="277"/>
      <c r="BD48" s="277"/>
      <c r="BE48" s="280"/>
      <c r="BF48" s="280"/>
      <c r="BG48" s="280"/>
      <c r="BH48" s="280"/>
      <c r="BI48" s="277"/>
      <c r="BJ48" s="277"/>
      <c r="BK48" s="277"/>
      <c r="BL48" s="277"/>
      <c r="BM48" s="277"/>
      <c r="BN48" s="277"/>
      <c r="BO48" s="277"/>
      <c r="BP48" s="277"/>
      <c r="BQ48" s="277"/>
      <c r="BR48" s="277"/>
      <c r="BS48" s="277"/>
      <c r="BT48" s="277"/>
      <c r="BU48" s="277"/>
      <c r="BV48" s="277"/>
      <c r="BW48" s="277"/>
      <c r="BX48" s="277"/>
      <c r="BY48" s="277"/>
      <c r="BZ48" s="277"/>
      <c r="CA48" s="277"/>
      <c r="CB48" s="277"/>
      <c r="CC48" s="277"/>
      <c r="CD48" s="277"/>
      <c r="CE48" s="277"/>
      <c r="CF48" s="277"/>
      <c r="CG48" s="277"/>
      <c r="CH48" s="277"/>
      <c r="CI48" s="277"/>
      <c r="CJ48" s="277"/>
      <c r="CK48" s="277"/>
      <c r="CL48" s="277"/>
      <c r="CM48" s="277"/>
      <c r="CN48" s="277"/>
      <c r="CO48" s="277"/>
      <c r="CP48" s="277"/>
      <c r="CQ48" s="277"/>
      <c r="CR48" s="277"/>
      <c r="CS48" s="277"/>
      <c r="CT48" s="277"/>
      <c r="CU48" s="277"/>
      <c r="CV48" s="277"/>
      <c r="CW48" s="277"/>
      <c r="CX48" s="277"/>
      <c r="CY48" s="277"/>
      <c r="CZ48" s="277"/>
      <c r="DA48" s="277"/>
      <c r="DB48" s="277"/>
      <c r="DC48" s="280"/>
      <c r="DD48" s="280"/>
      <c r="DE48" s="280"/>
      <c r="DF48" s="280"/>
      <c r="DG48" s="277"/>
      <c r="DH48" s="277"/>
      <c r="DI48" s="280"/>
      <c r="DJ48" s="280"/>
      <c r="DK48" s="280"/>
      <c r="DL48" s="280"/>
      <c r="DM48" s="277"/>
      <c r="DN48" s="277"/>
      <c r="DO48" s="280"/>
      <c r="DP48" s="280"/>
      <c r="DQ48" s="280"/>
      <c r="DR48" s="280"/>
      <c r="DS48" s="277"/>
      <c r="DT48" s="277"/>
      <c r="DU48" s="280"/>
      <c r="DV48" s="280"/>
      <c r="DW48" s="280"/>
      <c r="DX48" s="280"/>
    </row>
    <row r="49" spans="2:128" s="283" customFormat="1" ht="19.5" customHeight="1">
      <c r="B49" s="275"/>
      <c r="C49" s="277"/>
      <c r="D49" s="277"/>
      <c r="E49" s="277"/>
      <c r="F49" s="277"/>
      <c r="G49" s="277"/>
      <c r="H49" s="277"/>
      <c r="I49" s="280"/>
      <c r="J49" s="280"/>
      <c r="K49" s="277"/>
      <c r="L49" s="277"/>
      <c r="M49" s="277"/>
      <c r="N49" s="277"/>
      <c r="O49" s="277"/>
      <c r="P49" s="277"/>
      <c r="Q49" s="280"/>
      <c r="R49" s="280"/>
      <c r="S49" s="277"/>
      <c r="T49" s="277"/>
      <c r="U49" s="277"/>
      <c r="V49" s="277"/>
      <c r="W49" s="277"/>
      <c r="X49" s="277"/>
      <c r="Y49" s="277"/>
      <c r="Z49" s="277"/>
      <c r="AA49" s="277"/>
      <c r="AB49" s="277"/>
      <c r="AC49" s="277"/>
      <c r="AD49" s="277"/>
      <c r="AE49" s="277"/>
      <c r="AF49" s="277"/>
      <c r="AG49" s="277"/>
      <c r="AH49" s="277"/>
      <c r="AI49" s="281"/>
      <c r="AJ49" s="281"/>
      <c r="AK49" s="277"/>
      <c r="AL49" s="277"/>
      <c r="AM49" s="277"/>
      <c r="AN49" s="277"/>
      <c r="AO49" s="277"/>
      <c r="AP49" s="277"/>
      <c r="AQ49" s="277"/>
      <c r="AR49" s="277"/>
      <c r="AS49" s="277"/>
      <c r="AT49" s="277"/>
      <c r="AU49" s="277"/>
      <c r="AV49" s="277"/>
      <c r="AW49" s="277"/>
      <c r="AX49" s="277"/>
      <c r="AY49" s="282"/>
      <c r="AZ49" s="282"/>
      <c r="BA49" s="277"/>
      <c r="BB49" s="277"/>
      <c r="BC49" s="277"/>
      <c r="BD49" s="277"/>
      <c r="BE49" s="280"/>
      <c r="BF49" s="280"/>
      <c r="BG49" s="280"/>
      <c r="BH49" s="280"/>
      <c r="BI49" s="277"/>
      <c r="BJ49" s="277"/>
      <c r="BK49" s="277"/>
      <c r="BL49" s="277"/>
      <c r="BM49" s="277"/>
      <c r="BN49" s="277"/>
      <c r="BO49" s="277"/>
      <c r="BP49" s="277"/>
      <c r="BQ49" s="277"/>
      <c r="BR49" s="277"/>
      <c r="BS49" s="277"/>
      <c r="BT49" s="277"/>
      <c r="BU49" s="277"/>
      <c r="BV49" s="277"/>
      <c r="BW49" s="277"/>
      <c r="BX49" s="277"/>
      <c r="BY49" s="277"/>
      <c r="BZ49" s="277"/>
      <c r="CA49" s="277"/>
      <c r="CB49" s="277"/>
      <c r="CC49" s="277"/>
      <c r="CD49" s="277"/>
      <c r="CE49" s="277"/>
      <c r="CF49" s="277"/>
      <c r="CG49" s="277"/>
      <c r="CH49" s="277"/>
      <c r="CI49" s="277"/>
      <c r="CJ49" s="277"/>
      <c r="CK49" s="277"/>
      <c r="CL49" s="277"/>
      <c r="CM49" s="277"/>
      <c r="CN49" s="277"/>
      <c r="CO49" s="277"/>
      <c r="CP49" s="277"/>
      <c r="CQ49" s="277"/>
      <c r="CR49" s="277"/>
      <c r="CS49" s="277"/>
      <c r="CT49" s="277"/>
      <c r="CU49" s="277"/>
      <c r="CV49" s="277"/>
      <c r="CW49" s="277"/>
      <c r="CX49" s="277"/>
      <c r="CY49" s="277"/>
      <c r="CZ49" s="277"/>
      <c r="DA49" s="277"/>
      <c r="DB49" s="277"/>
      <c r="DC49" s="280"/>
      <c r="DD49" s="280"/>
      <c r="DE49" s="280"/>
      <c r="DF49" s="280"/>
      <c r="DG49" s="277"/>
      <c r="DH49" s="277"/>
      <c r="DI49" s="280"/>
      <c r="DJ49" s="280"/>
      <c r="DK49" s="280"/>
      <c r="DL49" s="280"/>
      <c r="DM49" s="277"/>
      <c r="DN49" s="277"/>
      <c r="DO49" s="280"/>
      <c r="DP49" s="280"/>
      <c r="DQ49" s="280"/>
      <c r="DR49" s="280"/>
      <c r="DS49" s="277"/>
      <c r="DT49" s="277"/>
      <c r="DU49" s="280"/>
      <c r="DV49" s="280"/>
      <c r="DW49" s="280"/>
      <c r="DX49" s="280"/>
    </row>
    <row r="50" spans="2:128" s="283" customFormat="1" ht="19.5" customHeight="1">
      <c r="B50" s="275"/>
      <c r="C50" s="277"/>
      <c r="D50" s="277"/>
      <c r="E50" s="277"/>
      <c r="F50" s="277"/>
      <c r="G50" s="277"/>
      <c r="H50" s="277"/>
      <c r="I50" s="280"/>
      <c r="J50" s="280"/>
      <c r="K50" s="277"/>
      <c r="L50" s="277"/>
      <c r="M50" s="277"/>
      <c r="N50" s="277"/>
      <c r="O50" s="277"/>
      <c r="P50" s="277"/>
      <c r="Q50" s="280"/>
      <c r="R50" s="280"/>
      <c r="S50" s="277"/>
      <c r="T50" s="277"/>
      <c r="U50" s="277"/>
      <c r="V50" s="277"/>
      <c r="W50" s="277"/>
      <c r="X50" s="277"/>
      <c r="Y50" s="277"/>
      <c r="Z50" s="277"/>
      <c r="AA50" s="277"/>
      <c r="AB50" s="277"/>
      <c r="AC50" s="277"/>
      <c r="AD50" s="277"/>
      <c r="AE50" s="277"/>
      <c r="AF50" s="277"/>
      <c r="AG50" s="277"/>
      <c r="AH50" s="277"/>
      <c r="AI50" s="281"/>
      <c r="AJ50" s="281"/>
      <c r="AK50" s="277"/>
      <c r="AL50" s="277"/>
      <c r="AM50" s="277"/>
      <c r="AN50" s="277"/>
      <c r="AO50" s="277"/>
      <c r="AP50" s="277"/>
      <c r="AQ50" s="277"/>
      <c r="AR50" s="277"/>
      <c r="AS50" s="277"/>
      <c r="AT50" s="277"/>
      <c r="AU50" s="277"/>
      <c r="AV50" s="277"/>
      <c r="AW50" s="277"/>
      <c r="AX50" s="277"/>
      <c r="AY50" s="282"/>
      <c r="AZ50" s="282"/>
      <c r="BA50" s="277"/>
      <c r="BB50" s="277"/>
      <c r="BC50" s="277"/>
      <c r="BD50" s="277"/>
      <c r="BE50" s="280"/>
      <c r="BF50" s="280"/>
      <c r="BG50" s="280"/>
      <c r="BH50" s="280"/>
      <c r="BI50" s="277"/>
      <c r="BJ50" s="277"/>
      <c r="BK50" s="277"/>
      <c r="BL50" s="277"/>
      <c r="BM50" s="277"/>
      <c r="BN50" s="277"/>
      <c r="BO50" s="277"/>
      <c r="BP50" s="277"/>
      <c r="BQ50" s="277"/>
      <c r="BR50" s="277"/>
      <c r="BS50" s="277"/>
      <c r="BT50" s="277"/>
      <c r="BU50" s="277"/>
      <c r="BV50" s="277"/>
      <c r="BW50" s="277"/>
      <c r="BX50" s="277"/>
      <c r="BY50" s="277"/>
      <c r="BZ50" s="277"/>
      <c r="CA50" s="277"/>
      <c r="CB50" s="277"/>
      <c r="CC50" s="277"/>
      <c r="CD50" s="277"/>
      <c r="CE50" s="277"/>
      <c r="CF50" s="277"/>
      <c r="CG50" s="277"/>
      <c r="CH50" s="277"/>
      <c r="CI50" s="277"/>
      <c r="CJ50" s="277"/>
      <c r="CK50" s="277"/>
      <c r="CL50" s="277"/>
      <c r="CM50" s="277"/>
      <c r="CN50" s="277"/>
      <c r="CO50" s="277"/>
      <c r="CP50" s="277"/>
      <c r="CQ50" s="277"/>
      <c r="CR50" s="277"/>
      <c r="CS50" s="277"/>
      <c r="CT50" s="277"/>
      <c r="CU50" s="277"/>
      <c r="CV50" s="277"/>
      <c r="CW50" s="277"/>
      <c r="CX50" s="277"/>
      <c r="CY50" s="277"/>
      <c r="CZ50" s="277"/>
      <c r="DA50" s="277"/>
      <c r="DB50" s="277"/>
      <c r="DC50" s="280"/>
      <c r="DD50" s="280"/>
      <c r="DE50" s="280"/>
      <c r="DF50" s="280"/>
      <c r="DG50" s="277"/>
      <c r="DH50" s="277"/>
      <c r="DI50" s="280"/>
      <c r="DJ50" s="280"/>
      <c r="DK50" s="280"/>
      <c r="DL50" s="280"/>
      <c r="DM50" s="277"/>
      <c r="DN50" s="277"/>
      <c r="DO50" s="280"/>
      <c r="DP50" s="280"/>
      <c r="DQ50" s="280"/>
      <c r="DR50" s="280"/>
      <c r="DS50" s="277"/>
      <c r="DT50" s="277"/>
      <c r="DU50" s="280"/>
      <c r="DV50" s="280"/>
      <c r="DW50" s="280"/>
      <c r="DX50" s="280"/>
    </row>
    <row r="51" spans="2:128" s="283" customFormat="1" ht="19.5" customHeight="1">
      <c r="B51" s="275"/>
      <c r="C51" s="277"/>
      <c r="D51" s="277"/>
      <c r="E51" s="277"/>
      <c r="F51" s="277"/>
      <c r="G51" s="277"/>
      <c r="H51" s="277"/>
      <c r="I51" s="280"/>
      <c r="J51" s="280"/>
      <c r="K51" s="277"/>
      <c r="L51" s="277"/>
      <c r="M51" s="277"/>
      <c r="N51" s="277"/>
      <c r="O51" s="277"/>
      <c r="P51" s="277"/>
      <c r="Q51" s="280"/>
      <c r="R51" s="280"/>
      <c r="S51" s="277"/>
      <c r="T51" s="277"/>
      <c r="U51" s="277"/>
      <c r="V51" s="277"/>
      <c r="W51" s="277"/>
      <c r="X51" s="277"/>
      <c r="Y51" s="277"/>
      <c r="Z51" s="277"/>
      <c r="AA51" s="277"/>
      <c r="AB51" s="277"/>
      <c r="AC51" s="277"/>
      <c r="AD51" s="277"/>
      <c r="AE51" s="277"/>
      <c r="AF51" s="277"/>
      <c r="AG51" s="277"/>
      <c r="AH51" s="277"/>
      <c r="AI51" s="281"/>
      <c r="AJ51" s="281"/>
      <c r="AK51" s="277"/>
      <c r="AL51" s="277"/>
      <c r="AM51" s="277"/>
      <c r="AN51" s="277"/>
      <c r="AO51" s="277"/>
      <c r="AP51" s="277"/>
      <c r="AQ51" s="277"/>
      <c r="AR51" s="277"/>
      <c r="AS51" s="277"/>
      <c r="AT51" s="277"/>
      <c r="AU51" s="277"/>
      <c r="AV51" s="277"/>
      <c r="AW51" s="277"/>
      <c r="AX51" s="277"/>
      <c r="AY51" s="282"/>
      <c r="AZ51" s="282"/>
      <c r="BA51" s="277"/>
      <c r="BB51" s="277"/>
      <c r="BC51" s="277"/>
      <c r="BD51" s="277"/>
      <c r="BE51" s="280"/>
      <c r="BF51" s="280"/>
      <c r="BG51" s="280"/>
      <c r="BH51" s="280"/>
      <c r="BI51" s="277"/>
      <c r="BJ51" s="277"/>
      <c r="BK51" s="277"/>
      <c r="BL51" s="277"/>
      <c r="BM51" s="277"/>
      <c r="BN51" s="277"/>
      <c r="BO51" s="277"/>
      <c r="BP51" s="277"/>
      <c r="BQ51" s="277"/>
      <c r="BR51" s="277"/>
      <c r="BS51" s="277"/>
      <c r="BT51" s="277"/>
      <c r="BU51" s="277"/>
      <c r="BV51" s="277"/>
      <c r="BW51" s="277"/>
      <c r="BX51" s="277"/>
      <c r="BY51" s="277"/>
      <c r="BZ51" s="277"/>
      <c r="CA51" s="277"/>
      <c r="CB51" s="277"/>
      <c r="CC51" s="277"/>
      <c r="CD51" s="277"/>
      <c r="CE51" s="277"/>
      <c r="CF51" s="277"/>
      <c r="CG51" s="277"/>
      <c r="CH51" s="277"/>
      <c r="CI51" s="277"/>
      <c r="CJ51" s="277"/>
      <c r="CK51" s="277"/>
      <c r="CL51" s="277"/>
      <c r="CM51" s="277"/>
      <c r="CN51" s="277"/>
      <c r="CO51" s="277"/>
      <c r="CP51" s="277"/>
      <c r="CQ51" s="277"/>
      <c r="CR51" s="277"/>
      <c r="CS51" s="277"/>
      <c r="CT51" s="277"/>
      <c r="CU51" s="277"/>
      <c r="CV51" s="277"/>
      <c r="CW51" s="277"/>
      <c r="CX51" s="277"/>
      <c r="CY51" s="277"/>
      <c r="CZ51" s="277"/>
      <c r="DA51" s="277"/>
      <c r="DB51" s="277"/>
      <c r="DC51" s="280"/>
      <c r="DD51" s="280"/>
      <c r="DE51" s="280"/>
      <c r="DF51" s="280"/>
      <c r="DG51" s="277"/>
      <c r="DH51" s="277"/>
      <c r="DI51" s="280"/>
      <c r="DJ51" s="280"/>
      <c r="DK51" s="280"/>
      <c r="DL51" s="280"/>
      <c r="DM51" s="277"/>
      <c r="DN51" s="277"/>
      <c r="DO51" s="280"/>
      <c r="DP51" s="280"/>
      <c r="DQ51" s="280"/>
      <c r="DR51" s="280"/>
      <c r="DS51" s="277"/>
      <c r="DT51" s="277"/>
      <c r="DU51" s="280"/>
      <c r="DV51" s="280"/>
      <c r="DW51" s="280"/>
      <c r="DX51" s="280"/>
    </row>
    <row r="52" spans="2:128" s="283" customFormat="1" ht="19.5" customHeight="1">
      <c r="B52" s="275"/>
      <c r="C52" s="277"/>
      <c r="D52" s="277"/>
      <c r="E52" s="277"/>
      <c r="F52" s="277"/>
      <c r="G52" s="277"/>
      <c r="H52" s="277"/>
      <c r="I52" s="280"/>
      <c r="J52" s="280"/>
      <c r="K52" s="277"/>
      <c r="L52" s="277"/>
      <c r="M52" s="277"/>
      <c r="N52" s="277"/>
      <c r="O52" s="277"/>
      <c r="P52" s="277"/>
      <c r="Q52" s="280"/>
      <c r="R52" s="280"/>
      <c r="U52" s="277"/>
      <c r="V52" s="277"/>
      <c r="W52" s="277"/>
      <c r="X52" s="277"/>
      <c r="Y52" s="277"/>
      <c r="Z52" s="277"/>
      <c r="AA52" s="277"/>
      <c r="AB52" s="277"/>
      <c r="AC52" s="277"/>
      <c r="AD52" s="277"/>
      <c r="AE52" s="277"/>
      <c r="AF52" s="277"/>
      <c r="AG52" s="277"/>
      <c r="AH52" s="277"/>
      <c r="AI52" s="281"/>
      <c r="AJ52" s="281"/>
      <c r="AK52" s="277"/>
      <c r="AL52" s="277"/>
      <c r="AM52" s="277"/>
      <c r="AN52" s="277"/>
      <c r="AO52" s="277"/>
      <c r="AP52" s="277"/>
      <c r="AQ52" s="277"/>
      <c r="AR52" s="277"/>
      <c r="AS52" s="277"/>
      <c r="AT52" s="277"/>
      <c r="AU52" s="277"/>
      <c r="AV52" s="277"/>
      <c r="AW52" s="277"/>
      <c r="AX52" s="277"/>
      <c r="AY52" s="282"/>
      <c r="AZ52" s="282"/>
      <c r="BA52" s="277"/>
      <c r="BB52" s="277"/>
      <c r="BC52" s="277"/>
      <c r="BD52" s="277"/>
      <c r="BE52" s="280"/>
      <c r="BF52" s="280"/>
      <c r="BG52" s="280"/>
      <c r="BH52" s="280"/>
      <c r="BK52" s="277"/>
      <c r="BL52" s="277"/>
      <c r="BO52" s="277"/>
      <c r="BP52" s="277"/>
      <c r="BQ52" s="277"/>
      <c r="BR52" s="277"/>
      <c r="DC52" s="280"/>
      <c r="DD52" s="280"/>
      <c r="DE52" s="280"/>
      <c r="DF52" s="280"/>
      <c r="DI52" s="280"/>
      <c r="DJ52" s="280"/>
      <c r="DK52" s="280"/>
      <c r="DL52" s="280"/>
      <c r="DO52" s="280"/>
      <c r="DP52" s="280"/>
      <c r="DQ52" s="280"/>
      <c r="DR52" s="280"/>
      <c r="DU52" s="280"/>
      <c r="DV52" s="280"/>
      <c r="DW52" s="280"/>
      <c r="DX52" s="280"/>
    </row>
    <row r="53" spans="2:128" s="283" customFormat="1" ht="19.5" customHeight="1">
      <c r="B53" s="275"/>
      <c r="C53" s="277"/>
      <c r="D53" s="277"/>
      <c r="E53" s="277"/>
      <c r="F53" s="277"/>
      <c r="G53" s="277"/>
      <c r="H53" s="277"/>
      <c r="I53" s="280"/>
      <c r="J53" s="280"/>
      <c r="K53" s="277"/>
      <c r="L53" s="277"/>
      <c r="M53" s="277"/>
      <c r="N53" s="277"/>
      <c r="O53" s="277"/>
      <c r="P53" s="277"/>
      <c r="Q53" s="280"/>
      <c r="R53" s="280"/>
      <c r="U53" s="277"/>
      <c r="V53" s="277"/>
      <c r="W53" s="277"/>
      <c r="X53" s="277"/>
      <c r="Y53" s="277"/>
      <c r="Z53" s="277"/>
      <c r="AA53" s="277"/>
      <c r="AB53" s="277"/>
      <c r="AC53" s="277"/>
      <c r="AD53" s="277"/>
      <c r="AE53" s="277"/>
      <c r="AF53" s="277"/>
      <c r="AG53" s="277"/>
      <c r="AH53" s="277"/>
      <c r="AI53" s="281"/>
      <c r="AJ53" s="281"/>
      <c r="AK53" s="277"/>
      <c r="AL53" s="277"/>
      <c r="AM53" s="277"/>
      <c r="AN53" s="277"/>
      <c r="AO53" s="277"/>
      <c r="AP53" s="277"/>
      <c r="AQ53" s="277"/>
      <c r="AR53" s="277"/>
      <c r="AS53" s="277"/>
      <c r="AT53" s="277"/>
      <c r="AU53" s="277"/>
      <c r="AV53" s="277"/>
      <c r="AW53" s="277"/>
      <c r="AX53" s="277"/>
      <c r="AY53" s="282"/>
      <c r="AZ53" s="282"/>
      <c r="BA53" s="277"/>
      <c r="BB53" s="277"/>
      <c r="BC53" s="277"/>
      <c r="BD53" s="277"/>
      <c r="BE53" s="280"/>
      <c r="BF53" s="280"/>
      <c r="BG53" s="280"/>
      <c r="BH53" s="280"/>
      <c r="BK53" s="277"/>
      <c r="BL53" s="277"/>
      <c r="BO53" s="277"/>
      <c r="BP53" s="277"/>
      <c r="BQ53" s="277"/>
      <c r="BR53" s="277"/>
      <c r="DC53" s="280"/>
      <c r="DD53" s="280"/>
      <c r="DE53" s="280"/>
      <c r="DF53" s="280"/>
      <c r="DI53" s="280"/>
      <c r="DJ53" s="280"/>
      <c r="DK53" s="280"/>
      <c r="DL53" s="280"/>
      <c r="DO53" s="280"/>
      <c r="DP53" s="280"/>
      <c r="DQ53" s="280"/>
      <c r="DR53" s="280"/>
      <c r="DU53" s="280"/>
      <c r="DV53" s="280"/>
      <c r="DW53" s="280"/>
      <c r="DX53" s="280"/>
    </row>
    <row r="54" spans="2:128" s="283" customFormat="1" ht="19.5" customHeight="1">
      <c r="B54" s="275"/>
      <c r="C54" s="277"/>
      <c r="D54" s="277"/>
      <c r="E54" s="277"/>
      <c r="F54" s="277"/>
      <c r="G54" s="277"/>
      <c r="H54" s="277"/>
      <c r="I54" s="280"/>
      <c r="J54" s="280"/>
      <c r="K54" s="277"/>
      <c r="L54" s="277"/>
      <c r="M54" s="277"/>
      <c r="N54" s="277"/>
      <c r="O54" s="277"/>
      <c r="P54" s="277"/>
      <c r="Q54" s="280"/>
      <c r="R54" s="280"/>
      <c r="U54" s="277"/>
      <c r="V54" s="277"/>
      <c r="W54" s="277"/>
      <c r="X54" s="277"/>
      <c r="Y54" s="277"/>
      <c r="Z54" s="277"/>
      <c r="AA54" s="277"/>
      <c r="AB54" s="277"/>
      <c r="AC54" s="277"/>
      <c r="AD54" s="277"/>
      <c r="AE54" s="277"/>
      <c r="AF54" s="277"/>
      <c r="AG54" s="277"/>
      <c r="AH54" s="277"/>
      <c r="AI54" s="281"/>
      <c r="AJ54" s="281"/>
      <c r="AK54" s="277"/>
      <c r="AL54" s="277"/>
      <c r="AM54" s="277"/>
      <c r="AN54" s="277"/>
      <c r="AO54" s="277"/>
      <c r="AP54" s="277"/>
      <c r="AQ54" s="277"/>
      <c r="AR54" s="277"/>
      <c r="AS54" s="277"/>
      <c r="AT54" s="277"/>
      <c r="AU54" s="277"/>
      <c r="AV54" s="277"/>
      <c r="AW54" s="277"/>
      <c r="AX54" s="277"/>
      <c r="AY54" s="282"/>
      <c r="AZ54" s="282"/>
      <c r="BA54" s="277"/>
      <c r="BB54" s="277"/>
      <c r="BC54" s="277"/>
      <c r="BD54" s="277"/>
      <c r="BE54" s="280"/>
      <c r="BF54" s="280"/>
      <c r="BG54" s="280"/>
      <c r="BH54" s="280"/>
      <c r="BK54" s="277"/>
      <c r="BL54" s="277"/>
      <c r="BO54" s="277"/>
      <c r="BP54" s="277"/>
      <c r="BQ54" s="277"/>
      <c r="BR54" s="277"/>
      <c r="DC54" s="280"/>
      <c r="DD54" s="280"/>
      <c r="DE54" s="280"/>
      <c r="DF54" s="280"/>
      <c r="DI54" s="280"/>
      <c r="DJ54" s="280"/>
      <c r="DK54" s="280"/>
      <c r="DL54" s="280"/>
      <c r="DO54" s="280"/>
      <c r="DP54" s="280"/>
      <c r="DQ54" s="280"/>
      <c r="DR54" s="280"/>
      <c r="DU54" s="280"/>
      <c r="DV54" s="280"/>
      <c r="DW54" s="280"/>
      <c r="DX54" s="280"/>
    </row>
    <row r="55" spans="2:128" s="283" customFormat="1" ht="19.5" customHeight="1">
      <c r="B55" s="275"/>
      <c r="C55" s="277"/>
      <c r="D55" s="277"/>
      <c r="E55" s="277"/>
      <c r="F55" s="277"/>
      <c r="G55" s="277"/>
      <c r="H55" s="277"/>
      <c r="I55" s="280"/>
      <c r="J55" s="280"/>
      <c r="K55" s="277"/>
      <c r="L55" s="277"/>
      <c r="M55" s="277"/>
      <c r="N55" s="277"/>
      <c r="O55" s="277"/>
      <c r="P55" s="277"/>
      <c r="Q55" s="280"/>
      <c r="R55" s="280"/>
      <c r="U55" s="277"/>
      <c r="V55" s="277"/>
      <c r="W55" s="277"/>
      <c r="X55" s="277"/>
      <c r="Y55" s="277"/>
      <c r="Z55" s="277"/>
      <c r="AA55" s="277"/>
      <c r="AB55" s="277"/>
      <c r="AC55" s="277"/>
      <c r="AD55" s="277"/>
      <c r="AE55" s="277"/>
      <c r="AF55" s="277"/>
      <c r="AG55" s="277"/>
      <c r="AH55" s="277"/>
      <c r="AI55" s="281"/>
      <c r="AJ55" s="281"/>
      <c r="AK55" s="277"/>
      <c r="AL55" s="277"/>
      <c r="AM55" s="277"/>
      <c r="AN55" s="277"/>
      <c r="AO55" s="277"/>
      <c r="AP55" s="277"/>
      <c r="AQ55" s="277"/>
      <c r="AR55" s="277"/>
      <c r="AS55" s="277"/>
      <c r="AT55" s="277"/>
      <c r="AU55" s="277"/>
      <c r="AV55" s="277"/>
      <c r="AW55" s="277"/>
      <c r="AX55" s="277"/>
      <c r="AY55" s="282"/>
      <c r="AZ55" s="282"/>
      <c r="BA55" s="277"/>
      <c r="BB55" s="277"/>
      <c r="BC55" s="277"/>
      <c r="BD55" s="277"/>
      <c r="BE55" s="280"/>
      <c r="BF55" s="280"/>
      <c r="BG55" s="280"/>
      <c r="BH55" s="280"/>
      <c r="BK55" s="277"/>
      <c r="BL55" s="277"/>
      <c r="BO55" s="277"/>
      <c r="BP55" s="277"/>
      <c r="BQ55" s="277"/>
      <c r="BR55" s="277"/>
      <c r="DC55" s="280"/>
      <c r="DD55" s="280"/>
      <c r="DE55" s="280"/>
      <c r="DF55" s="280"/>
      <c r="DI55" s="280"/>
      <c r="DJ55" s="280"/>
      <c r="DK55" s="280"/>
      <c r="DL55" s="280"/>
      <c r="DO55" s="280"/>
      <c r="DP55" s="280"/>
      <c r="DQ55" s="280"/>
      <c r="DR55" s="280"/>
      <c r="DU55" s="280"/>
      <c r="DV55" s="280"/>
      <c r="DW55" s="280"/>
      <c r="DX55" s="280"/>
    </row>
    <row r="56" spans="2:128" s="283" customFormat="1" ht="19.5" customHeight="1">
      <c r="B56" s="275"/>
      <c r="C56" s="277"/>
      <c r="D56" s="277"/>
      <c r="E56" s="277"/>
      <c r="F56" s="277"/>
      <c r="G56" s="277"/>
      <c r="H56" s="277"/>
      <c r="I56" s="280"/>
      <c r="J56" s="280"/>
      <c r="K56" s="277"/>
      <c r="L56" s="277"/>
      <c r="M56" s="277"/>
      <c r="N56" s="277"/>
      <c r="O56" s="277"/>
      <c r="P56" s="277"/>
      <c r="Q56" s="280"/>
      <c r="R56" s="280"/>
      <c r="U56" s="277"/>
      <c r="V56" s="277"/>
      <c r="W56" s="277"/>
      <c r="X56" s="277"/>
      <c r="Y56" s="277"/>
      <c r="Z56" s="277"/>
      <c r="AA56" s="277"/>
      <c r="AB56" s="277"/>
      <c r="AC56" s="277"/>
      <c r="AD56" s="277"/>
      <c r="AE56" s="277"/>
      <c r="AF56" s="277"/>
      <c r="AG56" s="277"/>
      <c r="AH56" s="277"/>
      <c r="AI56" s="281"/>
      <c r="AJ56" s="281"/>
      <c r="AK56" s="277"/>
      <c r="AL56" s="277"/>
      <c r="AM56" s="277"/>
      <c r="AN56" s="277"/>
      <c r="AO56" s="277"/>
      <c r="AP56" s="277"/>
      <c r="AQ56" s="277"/>
      <c r="AR56" s="277"/>
      <c r="AS56" s="277"/>
      <c r="AT56" s="277"/>
      <c r="AU56" s="277"/>
      <c r="AV56" s="277"/>
      <c r="AW56" s="277"/>
      <c r="AX56" s="277"/>
      <c r="AY56" s="282"/>
      <c r="AZ56" s="282"/>
      <c r="BA56" s="277"/>
      <c r="BB56" s="277"/>
      <c r="BC56" s="277"/>
      <c r="BD56" s="277"/>
      <c r="BE56" s="280"/>
      <c r="BF56" s="280"/>
      <c r="BG56" s="280"/>
      <c r="BH56" s="280"/>
      <c r="BK56" s="277"/>
      <c r="BL56" s="277"/>
      <c r="BO56" s="277"/>
      <c r="BP56" s="277"/>
      <c r="BQ56" s="277"/>
      <c r="BR56" s="277"/>
      <c r="DC56" s="280"/>
      <c r="DD56" s="280"/>
      <c r="DE56" s="280"/>
      <c r="DF56" s="280"/>
      <c r="DI56" s="280"/>
      <c r="DJ56" s="280"/>
      <c r="DK56" s="280"/>
      <c r="DL56" s="280"/>
      <c r="DO56" s="280"/>
      <c r="DP56" s="280"/>
      <c r="DQ56" s="280"/>
      <c r="DR56" s="280"/>
      <c r="DU56" s="280"/>
      <c r="DV56" s="280"/>
      <c r="DW56" s="280"/>
      <c r="DX56" s="280"/>
    </row>
    <row r="57" spans="2:128" s="283" customFormat="1" ht="19.5" customHeight="1">
      <c r="B57" s="275"/>
      <c r="C57" s="277"/>
      <c r="D57" s="277"/>
      <c r="E57" s="277"/>
      <c r="F57" s="277"/>
      <c r="G57" s="277"/>
      <c r="H57" s="277"/>
      <c r="I57" s="280"/>
      <c r="J57" s="280"/>
      <c r="K57" s="277"/>
      <c r="L57" s="277"/>
      <c r="M57" s="277"/>
      <c r="N57" s="277"/>
      <c r="O57" s="277"/>
      <c r="P57" s="277"/>
      <c r="Q57" s="280"/>
      <c r="R57" s="280"/>
      <c r="U57" s="277"/>
      <c r="V57" s="277"/>
      <c r="W57" s="277"/>
      <c r="X57" s="277"/>
      <c r="Y57" s="277"/>
      <c r="Z57" s="277"/>
      <c r="AA57" s="277"/>
      <c r="AB57" s="277"/>
      <c r="AC57" s="277"/>
      <c r="AD57" s="277"/>
      <c r="AE57" s="277"/>
      <c r="AF57" s="277"/>
      <c r="AG57" s="277"/>
      <c r="AH57" s="277"/>
      <c r="AI57" s="281"/>
      <c r="AJ57" s="281"/>
      <c r="AK57" s="277"/>
      <c r="AL57" s="277"/>
      <c r="AM57" s="277"/>
      <c r="AN57" s="277"/>
      <c r="AO57" s="277"/>
      <c r="AP57" s="277"/>
      <c r="AQ57" s="277"/>
      <c r="AR57" s="277"/>
      <c r="AS57" s="277"/>
      <c r="AT57" s="277"/>
      <c r="AU57" s="277"/>
      <c r="AV57" s="277"/>
      <c r="AW57" s="277"/>
      <c r="AX57" s="277"/>
      <c r="AY57" s="282"/>
      <c r="AZ57" s="282"/>
      <c r="BA57" s="277"/>
      <c r="BB57" s="277"/>
      <c r="BC57" s="277"/>
      <c r="BD57" s="277"/>
      <c r="BE57" s="280"/>
      <c r="BF57" s="280"/>
      <c r="BG57" s="280"/>
      <c r="BH57" s="280"/>
      <c r="BK57" s="277"/>
      <c r="BL57" s="277"/>
      <c r="BO57" s="277"/>
      <c r="BP57" s="277"/>
      <c r="BQ57" s="277"/>
      <c r="BR57" s="277"/>
      <c r="DC57" s="280"/>
      <c r="DD57" s="280"/>
      <c r="DE57" s="280"/>
      <c r="DF57" s="280"/>
      <c r="DI57" s="280"/>
      <c r="DJ57" s="280"/>
      <c r="DK57" s="280"/>
      <c r="DL57" s="280"/>
      <c r="DO57" s="280"/>
      <c r="DP57" s="280"/>
      <c r="DQ57" s="280"/>
      <c r="DR57" s="280"/>
      <c r="DU57" s="280"/>
      <c r="DV57" s="280"/>
      <c r="DW57" s="280"/>
      <c r="DX57" s="280"/>
    </row>
    <row r="58" spans="2:128" s="283" customFormat="1" ht="19.5" customHeight="1">
      <c r="B58" s="275"/>
      <c r="C58" s="277"/>
      <c r="D58" s="277"/>
      <c r="E58" s="277"/>
      <c r="F58" s="277"/>
      <c r="G58" s="277"/>
      <c r="H58" s="277"/>
      <c r="I58" s="280"/>
      <c r="J58" s="280"/>
      <c r="K58" s="277"/>
      <c r="L58" s="277"/>
      <c r="M58" s="277"/>
      <c r="N58" s="277"/>
      <c r="O58" s="277"/>
      <c r="P58" s="277"/>
      <c r="Q58" s="280"/>
      <c r="R58" s="280"/>
      <c r="U58" s="277"/>
      <c r="V58" s="277"/>
      <c r="W58" s="277"/>
      <c r="X58" s="277"/>
      <c r="Y58" s="277"/>
      <c r="Z58" s="277"/>
      <c r="AA58" s="277"/>
      <c r="AB58" s="277"/>
      <c r="AC58" s="277"/>
      <c r="AD58" s="277"/>
      <c r="AE58" s="277"/>
      <c r="AF58" s="277"/>
      <c r="AG58" s="277"/>
      <c r="AH58" s="277"/>
      <c r="AI58" s="281"/>
      <c r="AJ58" s="281"/>
      <c r="AK58" s="277"/>
      <c r="AL58" s="277"/>
      <c r="AM58" s="277"/>
      <c r="AN58" s="277"/>
      <c r="AO58" s="277"/>
      <c r="AP58" s="277"/>
      <c r="AQ58" s="277"/>
      <c r="AR58" s="277"/>
      <c r="AS58" s="277"/>
      <c r="AT58" s="277"/>
      <c r="AU58" s="277"/>
      <c r="AV58" s="277"/>
      <c r="AW58" s="277"/>
      <c r="AX58" s="277"/>
      <c r="AY58" s="282"/>
      <c r="AZ58" s="282"/>
      <c r="BA58" s="277"/>
      <c r="BB58" s="277"/>
      <c r="BC58" s="277"/>
      <c r="BD58" s="277"/>
      <c r="BE58" s="280"/>
      <c r="BF58" s="280"/>
      <c r="BG58" s="280"/>
      <c r="BH58" s="280"/>
      <c r="BK58" s="277"/>
      <c r="BL58" s="277"/>
      <c r="BO58" s="277"/>
      <c r="BP58" s="277"/>
      <c r="BQ58" s="277"/>
      <c r="BR58" s="277"/>
      <c r="DC58" s="280"/>
      <c r="DD58" s="280"/>
      <c r="DE58" s="280"/>
      <c r="DF58" s="280"/>
      <c r="DI58" s="280"/>
      <c r="DJ58" s="280"/>
      <c r="DK58" s="280"/>
      <c r="DL58" s="280"/>
      <c r="DO58" s="280"/>
      <c r="DP58" s="280"/>
      <c r="DQ58" s="280"/>
      <c r="DR58" s="280"/>
      <c r="DU58" s="280"/>
      <c r="DV58" s="280"/>
      <c r="DW58" s="280"/>
      <c r="DX58" s="280"/>
    </row>
    <row r="59" spans="2:128" s="283" customFormat="1" ht="19.5" customHeight="1">
      <c r="B59" s="275"/>
      <c r="C59" s="277"/>
      <c r="D59" s="277"/>
      <c r="E59" s="277"/>
      <c r="F59" s="277"/>
      <c r="G59" s="277"/>
      <c r="H59" s="277"/>
      <c r="I59" s="280"/>
      <c r="J59" s="280"/>
      <c r="K59" s="277"/>
      <c r="L59" s="277"/>
      <c r="M59" s="277"/>
      <c r="N59" s="277"/>
      <c r="O59" s="277"/>
      <c r="P59" s="277"/>
      <c r="Q59" s="280"/>
      <c r="R59" s="280"/>
      <c r="U59" s="277"/>
      <c r="V59" s="277"/>
      <c r="W59" s="277"/>
      <c r="X59" s="277"/>
      <c r="Y59" s="277"/>
      <c r="Z59" s="277"/>
      <c r="AA59" s="277"/>
      <c r="AB59" s="277"/>
      <c r="AC59" s="277"/>
      <c r="AD59" s="277"/>
      <c r="AE59" s="277"/>
      <c r="AF59" s="277"/>
      <c r="AG59" s="277"/>
      <c r="AH59" s="277"/>
      <c r="AI59" s="281"/>
      <c r="AJ59" s="281"/>
      <c r="AK59" s="277"/>
      <c r="AL59" s="277"/>
      <c r="AM59" s="277"/>
      <c r="AN59" s="277"/>
      <c r="AO59" s="277"/>
      <c r="AP59" s="277"/>
      <c r="AQ59" s="277"/>
      <c r="AR59" s="277"/>
      <c r="AS59" s="277"/>
      <c r="AT59" s="277"/>
      <c r="AU59" s="277"/>
      <c r="AV59" s="277"/>
      <c r="AW59" s="277"/>
      <c r="AX59" s="277"/>
      <c r="AY59" s="282"/>
      <c r="AZ59" s="282"/>
      <c r="BA59" s="277"/>
      <c r="BB59" s="277"/>
      <c r="BC59" s="277"/>
      <c r="BD59" s="277"/>
      <c r="BE59" s="280"/>
      <c r="BF59" s="280"/>
      <c r="BG59" s="280"/>
      <c r="BH59" s="280"/>
      <c r="BK59" s="277"/>
      <c r="BL59" s="277"/>
      <c r="BO59" s="277"/>
      <c r="BP59" s="277"/>
      <c r="BQ59" s="277"/>
      <c r="BR59" s="277"/>
      <c r="DC59" s="280"/>
      <c r="DD59" s="280"/>
      <c r="DE59" s="280"/>
      <c r="DF59" s="280"/>
      <c r="DI59" s="280"/>
      <c r="DJ59" s="280"/>
      <c r="DK59" s="280"/>
      <c r="DL59" s="280"/>
      <c r="DO59" s="280"/>
      <c r="DP59" s="280"/>
      <c r="DQ59" s="280"/>
      <c r="DR59" s="280"/>
      <c r="DU59" s="280"/>
      <c r="DV59" s="280"/>
      <c r="DW59" s="280"/>
      <c r="DX59" s="280"/>
    </row>
    <row r="60" spans="2:128" ht="19.5" customHeight="1">
      <c r="I60" s="2"/>
      <c r="J60" s="2"/>
      <c r="Q60" s="2"/>
      <c r="R60" s="2"/>
      <c r="S60" s="24"/>
      <c r="T60" s="24"/>
      <c r="U60" s="9"/>
      <c r="V60" s="9"/>
      <c r="AI60" s="165"/>
      <c r="AJ60" s="165"/>
      <c r="AQ60" s="9"/>
      <c r="AR60" s="9"/>
      <c r="AW60" s="9"/>
      <c r="AX60" s="9"/>
      <c r="AY60" s="32"/>
      <c r="AZ60" s="32"/>
      <c r="BE60" s="2"/>
      <c r="BF60" s="2"/>
      <c r="BG60" s="2"/>
      <c r="BH60" s="2"/>
      <c r="BK60" s="9"/>
      <c r="BL60" s="9"/>
      <c r="BO60" s="9"/>
      <c r="BP60" s="9"/>
      <c r="BQ60" s="9"/>
      <c r="BR60" s="9"/>
      <c r="CI60" s="24"/>
      <c r="CJ60" s="24"/>
      <c r="CK60" s="24"/>
      <c r="CL60" s="24"/>
      <c r="CM60" s="24"/>
      <c r="CN60" s="24"/>
      <c r="DC60" s="2"/>
      <c r="DD60" s="2"/>
      <c r="DE60" s="2"/>
      <c r="DF60" s="2"/>
      <c r="DI60" s="2"/>
      <c r="DJ60" s="2"/>
      <c r="DK60" s="2"/>
      <c r="DL60" s="2"/>
      <c r="DO60" s="2"/>
      <c r="DP60" s="2"/>
      <c r="DQ60" s="2"/>
      <c r="DR60" s="2"/>
      <c r="DU60" s="2"/>
      <c r="DV60" s="2"/>
      <c r="DW60" s="2"/>
      <c r="DX60" s="2"/>
    </row>
    <row r="61" spans="2:128" ht="11.1" hidden="1" customHeight="1">
      <c r="I61" s="2"/>
      <c r="J61" s="2"/>
      <c r="Q61" s="2"/>
      <c r="R61" s="2"/>
      <c r="S61" s="24"/>
      <c r="T61" s="24"/>
      <c r="U61" s="9"/>
      <c r="V61" s="9"/>
      <c r="AI61" s="165"/>
      <c r="AJ61" s="165"/>
      <c r="AQ61" s="9"/>
      <c r="AR61" s="9"/>
      <c r="AW61" s="9"/>
      <c r="AX61" s="9"/>
      <c r="AY61" s="32"/>
      <c r="AZ61" s="32"/>
      <c r="BE61" s="2"/>
      <c r="BF61" s="2"/>
      <c r="BG61" s="2"/>
      <c r="BH61" s="2"/>
      <c r="BK61" s="9"/>
      <c r="BL61" s="9"/>
      <c r="BO61" s="9"/>
      <c r="BP61" s="9"/>
      <c r="BQ61" s="9"/>
      <c r="BR61" s="9"/>
      <c r="CI61" s="24"/>
      <c r="CJ61" s="24"/>
      <c r="CK61" s="24"/>
      <c r="CL61" s="24"/>
      <c r="CM61" s="24"/>
      <c r="CN61" s="24"/>
      <c r="DC61" s="2"/>
      <c r="DD61" s="2"/>
      <c r="DE61" s="2"/>
      <c r="DF61" s="2"/>
      <c r="DI61" s="2"/>
      <c r="DJ61" s="2"/>
      <c r="DK61" s="2"/>
      <c r="DL61" s="2"/>
      <c r="DO61" s="2"/>
      <c r="DP61" s="2"/>
      <c r="DQ61" s="2"/>
      <c r="DR61" s="2"/>
      <c r="DU61" s="2"/>
      <c r="DV61" s="2"/>
      <c r="DW61" s="2"/>
      <c r="DX61" s="2"/>
    </row>
    <row r="62" spans="2:128" ht="11.1" hidden="1" customHeight="1">
      <c r="I62" s="2"/>
      <c r="J62" s="2"/>
      <c r="Q62" s="2"/>
      <c r="R62" s="2"/>
      <c r="S62" s="24"/>
      <c r="T62" s="24"/>
      <c r="U62" s="9"/>
      <c r="V62" s="9"/>
      <c r="AI62" s="165"/>
      <c r="AJ62" s="165"/>
      <c r="AQ62" s="9"/>
      <c r="AR62" s="9"/>
      <c r="AW62" s="9"/>
      <c r="AX62" s="9"/>
      <c r="AY62" s="32"/>
      <c r="AZ62" s="32"/>
      <c r="BE62" s="2"/>
      <c r="BF62" s="2"/>
      <c r="BG62" s="2"/>
      <c r="BH62" s="2"/>
      <c r="BK62" s="9"/>
      <c r="BL62" s="9"/>
      <c r="BO62" s="9"/>
      <c r="BP62" s="9"/>
      <c r="BQ62" s="9"/>
      <c r="BR62" s="9"/>
      <c r="CI62" s="24"/>
      <c r="CJ62" s="24"/>
      <c r="CK62" s="24"/>
      <c r="CL62" s="24"/>
      <c r="CM62" s="24"/>
      <c r="CN62" s="24"/>
      <c r="DC62" s="2"/>
      <c r="DD62" s="2"/>
      <c r="DE62" s="2"/>
      <c r="DF62" s="2"/>
      <c r="DI62" s="2"/>
      <c r="DJ62" s="2"/>
      <c r="DK62" s="2"/>
      <c r="DL62" s="2"/>
      <c r="DO62" s="2"/>
      <c r="DP62" s="2"/>
      <c r="DQ62" s="2"/>
      <c r="DR62" s="2"/>
      <c r="DU62" s="2"/>
      <c r="DV62" s="2"/>
      <c r="DW62" s="2"/>
      <c r="DX62" s="2"/>
    </row>
    <row r="63" spans="2:128" ht="11.1" hidden="1" customHeight="1"/>
    <row r="64" spans="2:128" ht="30" hidden="1" customHeight="1">
      <c r="S64" s="9"/>
      <c r="T64" s="9"/>
      <c r="U64" s="9"/>
      <c r="V64" s="9"/>
      <c r="AQ64" s="9"/>
      <c r="AR64" s="9"/>
      <c r="AW64" s="9"/>
      <c r="AX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row>
    <row r="65"/>
  </sheetData>
  <mergeCells count="80">
    <mergeCell ref="C41:H41"/>
    <mergeCell ref="DW5:DX5"/>
    <mergeCell ref="O42:T42"/>
    <mergeCell ref="O5:P5"/>
    <mergeCell ref="Q5:R5"/>
    <mergeCell ref="S5:T5"/>
    <mergeCell ref="U5:V5"/>
    <mergeCell ref="AS5:AT5"/>
    <mergeCell ref="AU5:AV5"/>
    <mergeCell ref="AW5:AX5"/>
    <mergeCell ref="AY5:AZ5"/>
    <mergeCell ref="BA5:BB5"/>
    <mergeCell ref="BC5:BD5"/>
    <mergeCell ref="BE5:BF5"/>
    <mergeCell ref="BG5:BH5"/>
    <mergeCell ref="CA5:CB5"/>
    <mergeCell ref="CI41:CN41"/>
    <mergeCell ref="CI42:CN42"/>
    <mergeCell ref="BW5:BX5"/>
    <mergeCell ref="DK5:DL5"/>
    <mergeCell ref="DM5:DN5"/>
    <mergeCell ref="CW5:CX5"/>
    <mergeCell ref="CY5:CZ5"/>
    <mergeCell ref="DA5:DB5"/>
    <mergeCell ref="DC5:DD5"/>
    <mergeCell ref="CG5:CH5"/>
    <mergeCell ref="CI5:CJ5"/>
    <mergeCell ref="AM5:AN5"/>
    <mergeCell ref="BK5:BL5"/>
    <mergeCell ref="BI5:BJ5"/>
    <mergeCell ref="AE43:AJ43"/>
    <mergeCell ref="AA41:AF41"/>
    <mergeCell ref="AA42:AF42"/>
    <mergeCell ref="AM41:AR41"/>
    <mergeCell ref="AY41:BD41"/>
    <mergeCell ref="BE41:BJ41"/>
    <mergeCell ref="BK41:BP41"/>
    <mergeCell ref="BM5:BN5"/>
    <mergeCell ref="C5:D5"/>
    <mergeCell ref="E5:F5"/>
    <mergeCell ref="G5:H5"/>
    <mergeCell ref="I5:J5"/>
    <mergeCell ref="K5:L5"/>
    <mergeCell ref="I41:N41"/>
    <mergeCell ref="O41:T41"/>
    <mergeCell ref="BY5:BZ5"/>
    <mergeCell ref="CC5:CD5"/>
    <mergeCell ref="CE5:CF5"/>
    <mergeCell ref="M5:N5"/>
    <mergeCell ref="AQ5:AR5"/>
    <mergeCell ref="W5:X5"/>
    <mergeCell ref="Y5:Z5"/>
    <mergeCell ref="AA5:AB5"/>
    <mergeCell ref="AC5:AD5"/>
    <mergeCell ref="AE5:AF5"/>
    <mergeCell ref="AG5:AH5"/>
    <mergeCell ref="AI5:AJ5"/>
    <mergeCell ref="AK5:AL5"/>
    <mergeCell ref="AO5:AP5"/>
    <mergeCell ref="DU5:DV5"/>
    <mergeCell ref="CM5:CN5"/>
    <mergeCell ref="CO5:CP5"/>
    <mergeCell ref="DS5:DT5"/>
    <mergeCell ref="BO5:BP5"/>
    <mergeCell ref="BQ5:BR5"/>
    <mergeCell ref="BS5:BT5"/>
    <mergeCell ref="BU5:BV5"/>
    <mergeCell ref="CK5:CL5"/>
    <mergeCell ref="DQ5:DR5"/>
    <mergeCell ref="DO5:DP5"/>
    <mergeCell ref="DM41:DR41"/>
    <mergeCell ref="DM42:DR42"/>
    <mergeCell ref="CO41:CT41"/>
    <mergeCell ref="DG41:DL41"/>
    <mergeCell ref="DI5:DJ5"/>
    <mergeCell ref="DE5:DF5"/>
    <mergeCell ref="DG5:DH5"/>
    <mergeCell ref="CQ5:CR5"/>
    <mergeCell ref="CS5:CT5"/>
    <mergeCell ref="CU5:CV5"/>
  </mergeCells>
  <conditionalFormatting sqref="DY1:XFD1048576 A1:DF1048576">
    <cfRule type="containsText" dxfId="3" priority="5" operator="containsText" text="falso">
      <formula>NOT(ISERROR(SEARCH("falso",A1)))</formula>
    </cfRule>
  </conditionalFormatting>
  <conditionalFormatting sqref="DG1:DL40 DG42:DL1048576 DG41">
    <cfRule type="containsText" dxfId="2" priority="3" operator="containsText" text="falso">
      <formula>NOT(ISERROR(SEARCH("falso",DG1)))</formula>
    </cfRule>
  </conditionalFormatting>
  <conditionalFormatting sqref="DM1:DR40 DM43:DR1048576 DM41:DM42">
    <cfRule type="containsText" dxfId="1" priority="2" operator="containsText" text="falso">
      <formula>NOT(ISERROR(SEARCH("falso",DM1)))</formula>
    </cfRule>
  </conditionalFormatting>
  <conditionalFormatting sqref="DS1:DX1048576">
    <cfRule type="containsText" dxfId="0" priority="1" operator="containsText" text="falso">
      <formula>NOT(ISERROR(SEARCH("falso",DS1)))</formula>
    </cfRule>
  </conditionalFormatting>
  <printOptions verticalCentered="1"/>
  <pageMargins left="0.59055118110236227" right="0.59055118110236227" top="1.3779527559055118" bottom="0.39370078740157483" header="0.39370078740157483" footer="0"/>
  <pageSetup scale="68" fitToWidth="24" orientation="portrait" r:id="rId1"/>
  <headerFooter>
    <oddHeader>&amp;L&amp;G 
&amp;"Montserrat SemiBold,Normal"&amp;14Cartera de Crédito por Calificación 
Enero de 2021
&amp;12Millones de pesos y porcentajes</oddHeader>
  </headerFooter>
  <colBreaks count="4" manualBreakCount="4">
    <brk id="8" min="4" max="43" man="1"/>
    <brk id="14" min="4" max="43" man="1"/>
    <brk id="18" min="4" max="42" man="1"/>
    <brk id="22"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B1:G54"/>
  <sheetViews>
    <sheetView showGridLines="0" zoomScale="70" zoomScaleNormal="70" zoomScaleSheetLayoutView="40" workbookViewId="0"/>
  </sheetViews>
  <sheetFormatPr baseColWidth="10" defaultRowHeight="12.75"/>
  <cols>
    <col min="1" max="1" width="11.7109375" style="602" customWidth="1"/>
    <col min="2" max="2" width="107.85546875" style="602" customWidth="1"/>
    <col min="3" max="3" width="11.7109375" style="602" customWidth="1"/>
    <col min="4" max="16384" width="11.42578125" style="602"/>
  </cols>
  <sheetData>
    <row r="1" spans="2:6" ht="90" customHeight="1"/>
    <row r="2" spans="2:6" ht="26.25" customHeight="1"/>
    <row r="3" spans="2:6" ht="75.75" customHeight="1">
      <c r="B3" s="781" t="s">
        <v>508</v>
      </c>
      <c r="F3" s="603"/>
    </row>
    <row r="4" spans="2:6" ht="176.25" customHeight="1">
      <c r="B4" s="940" t="s">
        <v>509</v>
      </c>
      <c r="F4" s="603"/>
    </row>
    <row r="5" spans="2:6" ht="20.100000000000001" customHeight="1">
      <c r="B5" s="940"/>
      <c r="F5" s="603"/>
    </row>
    <row r="6" spans="2:6" ht="44.25" customHeight="1">
      <c r="B6" s="940"/>
      <c r="F6" s="603"/>
    </row>
    <row r="7" spans="2:6" ht="43.5" customHeight="1">
      <c r="B7" s="940"/>
      <c r="F7" s="603"/>
    </row>
    <row r="8" spans="2:6" ht="83.25" customHeight="1">
      <c r="B8" s="791" t="s">
        <v>507</v>
      </c>
      <c r="F8" s="603"/>
    </row>
    <row r="9" spans="2:6" ht="20.100000000000001" customHeight="1">
      <c r="B9" s="941"/>
      <c r="F9" s="603"/>
    </row>
    <row r="10" spans="2:6" ht="20.100000000000001" customHeight="1">
      <c r="B10" s="941"/>
      <c r="F10" s="603"/>
    </row>
    <row r="11" spans="2:6" ht="20.100000000000001" customHeight="1">
      <c r="B11" s="941"/>
      <c r="F11" s="603"/>
    </row>
    <row r="12" spans="2:6" ht="20.100000000000001" customHeight="1">
      <c r="B12" s="941"/>
      <c r="F12" s="603"/>
    </row>
    <row r="13" spans="2:6" ht="20.100000000000001" customHeight="1">
      <c r="B13" s="941"/>
      <c r="F13" s="603"/>
    </row>
    <row r="14" spans="2:6" ht="20.100000000000001" customHeight="1">
      <c r="B14" s="941"/>
      <c r="F14" s="603"/>
    </row>
    <row r="15" spans="2:6" ht="20.100000000000001" customHeight="1">
      <c r="B15" s="941"/>
      <c r="F15" s="603"/>
    </row>
    <row r="16" spans="2:6" ht="20.100000000000001" customHeight="1">
      <c r="F16" s="603"/>
    </row>
    <row r="17" spans="6:6" ht="20.100000000000001" customHeight="1">
      <c r="F17" s="603"/>
    </row>
    <row r="18" spans="6:6" ht="20.100000000000001" customHeight="1">
      <c r="F18" s="603"/>
    </row>
    <row r="19" spans="6:6" ht="20.100000000000001" customHeight="1">
      <c r="F19" s="603"/>
    </row>
    <row r="20" spans="6:6" ht="20.100000000000001" customHeight="1">
      <c r="F20" s="603"/>
    </row>
    <row r="21" spans="6:6" ht="20.100000000000001" customHeight="1">
      <c r="F21" s="603"/>
    </row>
    <row r="22" spans="6:6" ht="20.100000000000001" customHeight="1">
      <c r="F22" s="603"/>
    </row>
    <row r="23" spans="6:6" ht="20.100000000000001" customHeight="1">
      <c r="F23" s="603"/>
    </row>
    <row r="24" spans="6:6" ht="20.100000000000001" customHeight="1">
      <c r="F24" s="603"/>
    </row>
    <row r="25" spans="6:6" ht="20.100000000000001" customHeight="1">
      <c r="F25" s="603"/>
    </row>
    <row r="26" spans="6:6" ht="20.100000000000001" customHeight="1">
      <c r="F26" s="603"/>
    </row>
    <row r="27" spans="6:6" ht="20.100000000000001" customHeight="1">
      <c r="F27" s="603"/>
    </row>
    <row r="28" spans="6:6" ht="27" customHeight="1">
      <c r="F28" s="603"/>
    </row>
    <row r="29" spans="6:6" ht="20.100000000000001" customHeight="1">
      <c r="F29" s="603"/>
    </row>
    <row r="30" spans="6:6" ht="20.100000000000001" customHeight="1">
      <c r="F30" s="603"/>
    </row>
    <row r="31" spans="6:6" ht="20.100000000000001" customHeight="1">
      <c r="F31" s="603"/>
    </row>
    <row r="32" spans="6:6" ht="20.100000000000001" customHeight="1">
      <c r="F32" s="603"/>
    </row>
    <row r="33" spans="6:6" ht="20.100000000000001" customHeight="1">
      <c r="F33" s="603"/>
    </row>
    <row r="34" spans="6:6" ht="20.100000000000001" customHeight="1">
      <c r="F34" s="603"/>
    </row>
    <row r="35" spans="6:6" ht="20.100000000000001" customHeight="1">
      <c r="F35" s="603"/>
    </row>
    <row r="36" spans="6:6" ht="20.100000000000001" customHeight="1">
      <c r="F36" s="603"/>
    </row>
    <row r="37" spans="6:6" ht="20.100000000000001" customHeight="1">
      <c r="F37" s="603"/>
    </row>
    <row r="38" spans="6:6" ht="20.100000000000001" customHeight="1">
      <c r="F38" s="603"/>
    </row>
    <row r="39" spans="6:6" ht="20.100000000000001" customHeight="1">
      <c r="F39" s="603"/>
    </row>
    <row r="40" spans="6:6" ht="20.100000000000001" customHeight="1">
      <c r="F40" s="603"/>
    </row>
    <row r="41" spans="6:6" ht="16.5" customHeight="1">
      <c r="F41" s="603"/>
    </row>
    <row r="54" spans="7:7" ht="15">
      <c r="G54" s="607"/>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I135"/>
  <sheetViews>
    <sheetView zoomScale="70" zoomScaleNormal="70" zoomScaleSheetLayoutView="55" workbookViewId="0"/>
  </sheetViews>
  <sheetFormatPr baseColWidth="10" defaultColWidth="0" defaultRowHeight="12.75"/>
  <cols>
    <col min="1" max="1" width="8.7109375" style="165" customWidth="1"/>
    <col min="2" max="2" width="101.28515625" style="165" customWidth="1"/>
    <col min="3" max="3" width="16.7109375" style="165" customWidth="1"/>
    <col min="4" max="52" width="18" style="165" customWidth="1"/>
    <col min="53" max="254" width="11.42578125" style="165" customWidth="1"/>
    <col min="255" max="255" width="8.7109375" style="165" customWidth="1"/>
    <col min="256" max="256" width="101.28515625" style="165" customWidth="1"/>
    <col min="257" max="257" width="16.7109375" style="165" customWidth="1"/>
    <col min="258" max="280" width="18" style="165" customWidth="1"/>
    <col min="281" max="281" width="19.42578125" style="165" customWidth="1"/>
    <col min="282" max="282" width="17.85546875" style="165" customWidth="1"/>
    <col min="283" max="283" width="19.85546875" style="165" customWidth="1"/>
    <col min="284" max="291" width="18" style="165" customWidth="1"/>
    <col min="292" max="292" width="20.140625" style="165" customWidth="1"/>
    <col min="293" max="293" width="19.85546875" style="165" customWidth="1"/>
    <col min="294" max="308" width="18" style="165" customWidth="1"/>
    <col min="309" max="356" width="11.42578125" style="165" hidden="1" customWidth="1"/>
    <col min="357" max="510" width="11.42578125" style="165" hidden="1"/>
    <col min="511" max="511" width="8.7109375" style="165" customWidth="1"/>
    <col min="512" max="512" width="101.28515625" style="165" customWidth="1"/>
    <col min="513" max="513" width="16.7109375" style="165" customWidth="1"/>
    <col min="514" max="536" width="18" style="165" customWidth="1"/>
    <col min="537" max="537" width="19.42578125" style="165" customWidth="1"/>
    <col min="538" max="538" width="17.85546875" style="165" customWidth="1"/>
    <col min="539" max="539" width="19.85546875" style="165" customWidth="1"/>
    <col min="540" max="547" width="18" style="165" customWidth="1"/>
    <col min="548" max="548" width="20.140625" style="165" customWidth="1"/>
    <col min="549" max="549" width="19.85546875" style="165" customWidth="1"/>
    <col min="550" max="564" width="18" style="165" customWidth="1"/>
    <col min="565" max="612" width="11.42578125" style="165" hidden="1" customWidth="1"/>
    <col min="613" max="766" width="11.42578125" style="165" hidden="1"/>
    <col min="767" max="767" width="8.7109375" style="165" customWidth="1"/>
    <col min="768" max="768" width="101.28515625" style="165" customWidth="1"/>
    <col min="769" max="769" width="16.7109375" style="165" customWidth="1"/>
    <col min="770" max="792" width="18" style="165" customWidth="1"/>
    <col min="793" max="793" width="19.42578125" style="165" customWidth="1"/>
    <col min="794" max="794" width="17.85546875" style="165" customWidth="1"/>
    <col min="795" max="795" width="19.85546875" style="165" customWidth="1"/>
    <col min="796" max="803" width="18" style="165" customWidth="1"/>
    <col min="804" max="804" width="20.140625" style="165" customWidth="1"/>
    <col min="805" max="805" width="19.85546875" style="165" customWidth="1"/>
    <col min="806" max="820" width="18" style="165" customWidth="1"/>
    <col min="821" max="868" width="11.42578125" style="165" hidden="1" customWidth="1"/>
    <col min="869" max="1022" width="11.42578125" style="165" hidden="1"/>
    <col min="1023" max="1023" width="8.7109375" style="165" customWidth="1"/>
    <col min="1024" max="1024" width="101.28515625" style="165" customWidth="1"/>
    <col min="1025" max="1025" width="16.7109375" style="165" customWidth="1"/>
    <col min="1026" max="1048" width="18" style="165" customWidth="1"/>
    <col min="1049" max="1049" width="19.42578125" style="165" customWidth="1"/>
    <col min="1050" max="1050" width="17.85546875" style="165" customWidth="1"/>
    <col min="1051" max="1051" width="19.85546875" style="165" customWidth="1"/>
    <col min="1052" max="1059" width="18" style="165" customWidth="1"/>
    <col min="1060" max="1060" width="20.140625" style="165" customWidth="1"/>
    <col min="1061" max="1061" width="19.85546875" style="165" customWidth="1"/>
    <col min="1062" max="1076" width="18" style="165" customWidth="1"/>
    <col min="1077" max="1124" width="11.42578125" style="165" hidden="1" customWidth="1"/>
    <col min="1125" max="1278" width="11.42578125" style="165" hidden="1"/>
    <col min="1279" max="1279" width="8.7109375" style="165" customWidth="1"/>
    <col min="1280" max="1280" width="101.28515625" style="165" customWidth="1"/>
    <col min="1281" max="1281" width="16.7109375" style="165" customWidth="1"/>
    <col min="1282" max="1304" width="18" style="165" customWidth="1"/>
    <col min="1305" max="1305" width="19.42578125" style="165" customWidth="1"/>
    <col min="1306" max="1306" width="17.85546875" style="165" customWidth="1"/>
    <col min="1307" max="1307" width="19.85546875" style="165" customWidth="1"/>
    <col min="1308" max="1315" width="18" style="165" customWidth="1"/>
    <col min="1316" max="1316" width="20.140625" style="165" customWidth="1"/>
    <col min="1317" max="1317" width="19.85546875" style="165" customWidth="1"/>
    <col min="1318" max="1332" width="18" style="165" customWidth="1"/>
    <col min="1333" max="1380" width="11.42578125" style="165" hidden="1" customWidth="1"/>
    <col min="1381" max="1534" width="11.42578125" style="165" hidden="1"/>
    <col min="1535" max="1535" width="8.7109375" style="165" customWidth="1"/>
    <col min="1536" max="1536" width="101.28515625" style="165" customWidth="1"/>
    <col min="1537" max="1537" width="16.7109375" style="165" customWidth="1"/>
    <col min="1538" max="1560" width="18" style="165" customWidth="1"/>
    <col min="1561" max="1561" width="19.42578125" style="165" customWidth="1"/>
    <col min="1562" max="1562" width="17.85546875" style="165" customWidth="1"/>
    <col min="1563" max="1563" width="19.85546875" style="165" customWidth="1"/>
    <col min="1564" max="1571" width="18" style="165" customWidth="1"/>
    <col min="1572" max="1572" width="20.140625" style="165" customWidth="1"/>
    <col min="1573" max="1573" width="19.85546875" style="165" customWidth="1"/>
    <col min="1574" max="1588" width="18" style="165" customWidth="1"/>
    <col min="1589" max="1636" width="11.42578125" style="165" hidden="1" customWidth="1"/>
    <col min="1637" max="1790" width="11.42578125" style="165" hidden="1"/>
    <col min="1791" max="1791" width="8.7109375" style="165" customWidth="1"/>
    <col min="1792" max="1792" width="101.28515625" style="165" customWidth="1"/>
    <col min="1793" max="1793" width="16.7109375" style="165" customWidth="1"/>
    <col min="1794" max="1816" width="18" style="165" customWidth="1"/>
    <col min="1817" max="1817" width="19.42578125" style="165" customWidth="1"/>
    <col min="1818" max="1818" width="17.85546875" style="165" customWidth="1"/>
    <col min="1819" max="1819" width="19.85546875" style="165" customWidth="1"/>
    <col min="1820" max="1827" width="18" style="165" customWidth="1"/>
    <col min="1828" max="1828" width="20.140625" style="165" customWidth="1"/>
    <col min="1829" max="1829" width="19.85546875" style="165" customWidth="1"/>
    <col min="1830" max="1844" width="18" style="165" customWidth="1"/>
    <col min="1845" max="1892" width="11.42578125" style="165" hidden="1" customWidth="1"/>
    <col min="1893" max="2046" width="11.42578125" style="165" hidden="1"/>
    <col min="2047" max="2047" width="8.7109375" style="165" customWidth="1"/>
    <col min="2048" max="2048" width="101.28515625" style="165" customWidth="1"/>
    <col min="2049" max="2049" width="16.7109375" style="165" customWidth="1"/>
    <col min="2050" max="2072" width="18" style="165" customWidth="1"/>
    <col min="2073" max="2073" width="19.42578125" style="165" customWidth="1"/>
    <col min="2074" max="2074" width="17.85546875" style="165" customWidth="1"/>
    <col min="2075" max="2075" width="19.85546875" style="165" customWidth="1"/>
    <col min="2076" max="2083" width="18" style="165" customWidth="1"/>
    <col min="2084" max="2084" width="20.140625" style="165" customWidth="1"/>
    <col min="2085" max="2085" width="19.85546875" style="165" customWidth="1"/>
    <col min="2086" max="2100" width="18" style="165" customWidth="1"/>
    <col min="2101" max="2148" width="11.42578125" style="165" hidden="1" customWidth="1"/>
    <col min="2149" max="2302" width="11.42578125" style="165" hidden="1"/>
    <col min="2303" max="2303" width="8.7109375" style="165" customWidth="1"/>
    <col min="2304" max="2304" width="101.28515625" style="165" customWidth="1"/>
    <col min="2305" max="2305" width="16.7109375" style="165" customWidth="1"/>
    <col min="2306" max="2328" width="18" style="165" customWidth="1"/>
    <col min="2329" max="2329" width="19.42578125" style="165" customWidth="1"/>
    <col min="2330" max="2330" width="17.85546875" style="165" customWidth="1"/>
    <col min="2331" max="2331" width="19.85546875" style="165" customWidth="1"/>
    <col min="2332" max="2339" width="18" style="165" customWidth="1"/>
    <col min="2340" max="2340" width="20.140625" style="165" customWidth="1"/>
    <col min="2341" max="2341" width="19.85546875" style="165" customWidth="1"/>
    <col min="2342" max="2356" width="18" style="165" customWidth="1"/>
    <col min="2357" max="2404" width="11.42578125" style="165" hidden="1" customWidth="1"/>
    <col min="2405" max="2558" width="11.42578125" style="165" hidden="1"/>
    <col min="2559" max="2559" width="8.7109375" style="165" customWidth="1"/>
    <col min="2560" max="2560" width="101.28515625" style="165" customWidth="1"/>
    <col min="2561" max="2561" width="16.7109375" style="165" customWidth="1"/>
    <col min="2562" max="2584" width="18" style="165" customWidth="1"/>
    <col min="2585" max="2585" width="19.42578125" style="165" customWidth="1"/>
    <col min="2586" max="2586" width="17.85546875" style="165" customWidth="1"/>
    <col min="2587" max="2587" width="19.85546875" style="165" customWidth="1"/>
    <col min="2588" max="2595" width="18" style="165" customWidth="1"/>
    <col min="2596" max="2596" width="20.140625" style="165" customWidth="1"/>
    <col min="2597" max="2597" width="19.85546875" style="165" customWidth="1"/>
    <col min="2598" max="2612" width="18" style="165" customWidth="1"/>
    <col min="2613" max="2660" width="11.42578125" style="165" hidden="1" customWidth="1"/>
    <col min="2661" max="2814" width="11.42578125" style="165" hidden="1"/>
    <col min="2815" max="2815" width="8.7109375" style="165" customWidth="1"/>
    <col min="2816" max="2816" width="101.28515625" style="165" customWidth="1"/>
    <col min="2817" max="2817" width="16.7109375" style="165" customWidth="1"/>
    <col min="2818" max="2840" width="18" style="165" customWidth="1"/>
    <col min="2841" max="2841" width="19.42578125" style="165" customWidth="1"/>
    <col min="2842" max="2842" width="17.85546875" style="165" customWidth="1"/>
    <col min="2843" max="2843" width="19.85546875" style="165" customWidth="1"/>
    <col min="2844" max="2851" width="18" style="165" customWidth="1"/>
    <col min="2852" max="2852" width="20.140625" style="165" customWidth="1"/>
    <col min="2853" max="2853" width="19.85546875" style="165" customWidth="1"/>
    <col min="2854" max="2868" width="18" style="165" customWidth="1"/>
    <col min="2869" max="2916" width="11.42578125" style="165" hidden="1" customWidth="1"/>
    <col min="2917" max="3070" width="11.42578125" style="165" hidden="1"/>
    <col min="3071" max="3071" width="8.7109375" style="165" customWidth="1"/>
    <col min="3072" max="3072" width="101.28515625" style="165" customWidth="1"/>
    <col min="3073" max="3073" width="16.7109375" style="165" customWidth="1"/>
    <col min="3074" max="3096" width="18" style="165" customWidth="1"/>
    <col min="3097" max="3097" width="19.42578125" style="165" customWidth="1"/>
    <col min="3098" max="3098" width="17.85546875" style="165" customWidth="1"/>
    <col min="3099" max="3099" width="19.85546875" style="165" customWidth="1"/>
    <col min="3100" max="3107" width="18" style="165" customWidth="1"/>
    <col min="3108" max="3108" width="20.140625" style="165" customWidth="1"/>
    <col min="3109" max="3109" width="19.85546875" style="165" customWidth="1"/>
    <col min="3110" max="3124" width="18" style="165" customWidth="1"/>
    <col min="3125" max="3172" width="11.42578125" style="165" hidden="1" customWidth="1"/>
    <col min="3173" max="3326" width="11.42578125" style="165" hidden="1"/>
    <col min="3327" max="3327" width="8.7109375" style="165" customWidth="1"/>
    <col min="3328" max="3328" width="101.28515625" style="165" customWidth="1"/>
    <col min="3329" max="3329" width="16.7109375" style="165" customWidth="1"/>
    <col min="3330" max="3352" width="18" style="165" customWidth="1"/>
    <col min="3353" max="3353" width="19.42578125" style="165" customWidth="1"/>
    <col min="3354" max="3354" width="17.85546875" style="165" customWidth="1"/>
    <col min="3355" max="3355" width="19.85546875" style="165" customWidth="1"/>
    <col min="3356" max="3363" width="18" style="165" customWidth="1"/>
    <col min="3364" max="3364" width="20.140625" style="165" customWidth="1"/>
    <col min="3365" max="3365" width="19.85546875" style="165" customWidth="1"/>
    <col min="3366" max="3380" width="18" style="165" customWidth="1"/>
    <col min="3381" max="3428" width="11.42578125" style="165" hidden="1" customWidth="1"/>
    <col min="3429" max="3582" width="11.42578125" style="165" hidden="1"/>
    <col min="3583" max="3583" width="8.7109375" style="165" customWidth="1"/>
    <col min="3584" max="3584" width="101.28515625" style="165" customWidth="1"/>
    <col min="3585" max="3585" width="16.7109375" style="165" customWidth="1"/>
    <col min="3586" max="3608" width="18" style="165" customWidth="1"/>
    <col min="3609" max="3609" width="19.42578125" style="165" customWidth="1"/>
    <col min="3610" max="3610" width="17.85546875" style="165" customWidth="1"/>
    <col min="3611" max="3611" width="19.85546875" style="165" customWidth="1"/>
    <col min="3612" max="3619" width="18" style="165" customWidth="1"/>
    <col min="3620" max="3620" width="20.140625" style="165" customWidth="1"/>
    <col min="3621" max="3621" width="19.85546875" style="165" customWidth="1"/>
    <col min="3622" max="3636" width="18" style="165" customWidth="1"/>
    <col min="3637" max="3684" width="11.42578125" style="165" hidden="1" customWidth="1"/>
    <col min="3685" max="3838" width="11.42578125" style="165" hidden="1"/>
    <col min="3839" max="3839" width="8.7109375" style="165" customWidth="1"/>
    <col min="3840" max="3840" width="101.28515625" style="165" customWidth="1"/>
    <col min="3841" max="3841" width="16.7109375" style="165" customWidth="1"/>
    <col min="3842" max="3864" width="18" style="165" customWidth="1"/>
    <col min="3865" max="3865" width="19.42578125" style="165" customWidth="1"/>
    <col min="3866" max="3866" width="17.85546875" style="165" customWidth="1"/>
    <col min="3867" max="3867" width="19.85546875" style="165" customWidth="1"/>
    <col min="3868" max="3875" width="18" style="165" customWidth="1"/>
    <col min="3876" max="3876" width="20.140625" style="165" customWidth="1"/>
    <col min="3877" max="3877" width="19.85546875" style="165" customWidth="1"/>
    <col min="3878" max="3892" width="18" style="165" customWidth="1"/>
    <col min="3893" max="3940" width="11.42578125" style="165" hidden="1" customWidth="1"/>
    <col min="3941" max="4094" width="11.42578125" style="165" hidden="1"/>
    <col min="4095" max="4095" width="8.7109375" style="165" customWidth="1"/>
    <col min="4096" max="4096" width="101.28515625" style="165" customWidth="1"/>
    <col min="4097" max="4097" width="16.7109375" style="165" customWidth="1"/>
    <col min="4098" max="4120" width="18" style="165" customWidth="1"/>
    <col min="4121" max="4121" width="19.42578125" style="165" customWidth="1"/>
    <col min="4122" max="4122" width="17.85546875" style="165" customWidth="1"/>
    <col min="4123" max="4123" width="19.85546875" style="165" customWidth="1"/>
    <col min="4124" max="4131" width="18" style="165" customWidth="1"/>
    <col min="4132" max="4132" width="20.140625" style="165" customWidth="1"/>
    <col min="4133" max="4133" width="19.85546875" style="165" customWidth="1"/>
    <col min="4134" max="4148" width="18" style="165" customWidth="1"/>
    <col min="4149" max="4196" width="11.42578125" style="165" hidden="1" customWidth="1"/>
    <col min="4197" max="4350" width="11.42578125" style="165" hidden="1"/>
    <col min="4351" max="4351" width="8.7109375" style="165" customWidth="1"/>
    <col min="4352" max="4352" width="101.28515625" style="165" customWidth="1"/>
    <col min="4353" max="4353" width="16.7109375" style="165" customWidth="1"/>
    <col min="4354" max="4376" width="18" style="165" customWidth="1"/>
    <col min="4377" max="4377" width="19.42578125" style="165" customWidth="1"/>
    <col min="4378" max="4378" width="17.85546875" style="165" customWidth="1"/>
    <col min="4379" max="4379" width="19.85546875" style="165" customWidth="1"/>
    <col min="4380" max="4387" width="18" style="165" customWidth="1"/>
    <col min="4388" max="4388" width="20.140625" style="165" customWidth="1"/>
    <col min="4389" max="4389" width="19.85546875" style="165" customWidth="1"/>
    <col min="4390" max="4404" width="18" style="165" customWidth="1"/>
    <col min="4405" max="4452" width="11.42578125" style="165" hidden="1" customWidth="1"/>
    <col min="4453" max="4606" width="11.42578125" style="165" hidden="1"/>
    <col min="4607" max="4607" width="8.7109375" style="165" customWidth="1"/>
    <col min="4608" max="4608" width="101.28515625" style="165" customWidth="1"/>
    <col min="4609" max="4609" width="16.7109375" style="165" customWidth="1"/>
    <col min="4610" max="4632" width="18" style="165" customWidth="1"/>
    <col min="4633" max="4633" width="19.42578125" style="165" customWidth="1"/>
    <col min="4634" max="4634" width="17.85546875" style="165" customWidth="1"/>
    <col min="4635" max="4635" width="19.85546875" style="165" customWidth="1"/>
    <col min="4636" max="4643" width="18" style="165" customWidth="1"/>
    <col min="4644" max="4644" width="20.140625" style="165" customWidth="1"/>
    <col min="4645" max="4645" width="19.85546875" style="165" customWidth="1"/>
    <col min="4646" max="4660" width="18" style="165" customWidth="1"/>
    <col min="4661" max="4708" width="11.42578125" style="165" hidden="1" customWidth="1"/>
    <col min="4709" max="4862" width="11.42578125" style="165" hidden="1"/>
    <col min="4863" max="4863" width="8.7109375" style="165" customWidth="1"/>
    <col min="4864" max="4864" width="101.28515625" style="165" customWidth="1"/>
    <col min="4865" max="4865" width="16.7109375" style="165" customWidth="1"/>
    <col min="4866" max="4888" width="18" style="165" customWidth="1"/>
    <col min="4889" max="4889" width="19.42578125" style="165" customWidth="1"/>
    <col min="4890" max="4890" width="17.85546875" style="165" customWidth="1"/>
    <col min="4891" max="4891" width="19.85546875" style="165" customWidth="1"/>
    <col min="4892" max="4899" width="18" style="165" customWidth="1"/>
    <col min="4900" max="4900" width="20.140625" style="165" customWidth="1"/>
    <col min="4901" max="4901" width="19.85546875" style="165" customWidth="1"/>
    <col min="4902" max="4916" width="18" style="165" customWidth="1"/>
    <col min="4917" max="4964" width="11.42578125" style="165" hidden="1" customWidth="1"/>
    <col min="4965" max="5118" width="11.42578125" style="165" hidden="1"/>
    <col min="5119" max="5119" width="8.7109375" style="165" customWidth="1"/>
    <col min="5120" max="5120" width="101.28515625" style="165" customWidth="1"/>
    <col min="5121" max="5121" width="16.7109375" style="165" customWidth="1"/>
    <col min="5122" max="5144" width="18" style="165" customWidth="1"/>
    <col min="5145" max="5145" width="19.42578125" style="165" customWidth="1"/>
    <col min="5146" max="5146" width="17.85546875" style="165" customWidth="1"/>
    <col min="5147" max="5147" width="19.85546875" style="165" customWidth="1"/>
    <col min="5148" max="5155" width="18" style="165" customWidth="1"/>
    <col min="5156" max="5156" width="20.140625" style="165" customWidth="1"/>
    <col min="5157" max="5157" width="19.85546875" style="165" customWidth="1"/>
    <col min="5158" max="5172" width="18" style="165" customWidth="1"/>
    <col min="5173" max="5220" width="11.42578125" style="165" hidden="1" customWidth="1"/>
    <col min="5221" max="5374" width="11.42578125" style="165" hidden="1"/>
    <col min="5375" max="5375" width="8.7109375" style="165" customWidth="1"/>
    <col min="5376" max="5376" width="101.28515625" style="165" customWidth="1"/>
    <col min="5377" max="5377" width="16.7109375" style="165" customWidth="1"/>
    <col min="5378" max="5400" width="18" style="165" customWidth="1"/>
    <col min="5401" max="5401" width="19.42578125" style="165" customWidth="1"/>
    <col min="5402" max="5402" width="17.85546875" style="165" customWidth="1"/>
    <col min="5403" max="5403" width="19.85546875" style="165" customWidth="1"/>
    <col min="5404" max="5411" width="18" style="165" customWidth="1"/>
    <col min="5412" max="5412" width="20.140625" style="165" customWidth="1"/>
    <col min="5413" max="5413" width="19.85546875" style="165" customWidth="1"/>
    <col min="5414" max="5428" width="18" style="165" customWidth="1"/>
    <col min="5429" max="5476" width="11.42578125" style="165" hidden="1" customWidth="1"/>
    <col min="5477" max="5630" width="11.42578125" style="165" hidden="1"/>
    <col min="5631" max="5631" width="8.7109375" style="165" customWidth="1"/>
    <col min="5632" max="5632" width="101.28515625" style="165" customWidth="1"/>
    <col min="5633" max="5633" width="16.7109375" style="165" customWidth="1"/>
    <col min="5634" max="5656" width="18" style="165" customWidth="1"/>
    <col min="5657" max="5657" width="19.42578125" style="165" customWidth="1"/>
    <col min="5658" max="5658" width="17.85546875" style="165" customWidth="1"/>
    <col min="5659" max="5659" width="19.85546875" style="165" customWidth="1"/>
    <col min="5660" max="5667" width="18" style="165" customWidth="1"/>
    <col min="5668" max="5668" width="20.140625" style="165" customWidth="1"/>
    <col min="5669" max="5669" width="19.85546875" style="165" customWidth="1"/>
    <col min="5670" max="5684" width="18" style="165" customWidth="1"/>
    <col min="5685" max="5732" width="11.42578125" style="165" hidden="1" customWidth="1"/>
    <col min="5733" max="5886" width="11.42578125" style="165" hidden="1"/>
    <col min="5887" max="5887" width="8.7109375" style="165" customWidth="1"/>
    <col min="5888" max="5888" width="101.28515625" style="165" customWidth="1"/>
    <col min="5889" max="5889" width="16.7109375" style="165" customWidth="1"/>
    <col min="5890" max="5912" width="18" style="165" customWidth="1"/>
    <col min="5913" max="5913" width="19.42578125" style="165" customWidth="1"/>
    <col min="5914" max="5914" width="17.85546875" style="165" customWidth="1"/>
    <col min="5915" max="5915" width="19.85546875" style="165" customWidth="1"/>
    <col min="5916" max="5923" width="18" style="165" customWidth="1"/>
    <col min="5924" max="5924" width="20.140625" style="165" customWidth="1"/>
    <col min="5925" max="5925" width="19.85546875" style="165" customWidth="1"/>
    <col min="5926" max="5940" width="18" style="165" customWidth="1"/>
    <col min="5941" max="5988" width="11.42578125" style="165" hidden="1" customWidth="1"/>
    <col min="5989" max="6142" width="11.42578125" style="165" hidden="1"/>
    <col min="6143" max="6143" width="8.7109375" style="165" customWidth="1"/>
    <col min="6144" max="6144" width="101.28515625" style="165" customWidth="1"/>
    <col min="6145" max="6145" width="16.7109375" style="165" customWidth="1"/>
    <col min="6146" max="6168" width="18" style="165" customWidth="1"/>
    <col min="6169" max="6169" width="19.42578125" style="165" customWidth="1"/>
    <col min="6170" max="6170" width="17.85546875" style="165" customWidth="1"/>
    <col min="6171" max="6171" width="19.85546875" style="165" customWidth="1"/>
    <col min="6172" max="6179" width="18" style="165" customWidth="1"/>
    <col min="6180" max="6180" width="20.140625" style="165" customWidth="1"/>
    <col min="6181" max="6181" width="19.85546875" style="165" customWidth="1"/>
    <col min="6182" max="6196" width="18" style="165" customWidth="1"/>
    <col min="6197" max="6244" width="11.42578125" style="165" hidden="1" customWidth="1"/>
    <col min="6245" max="6398" width="11.42578125" style="165" hidden="1"/>
    <col min="6399" max="6399" width="8.7109375" style="165" customWidth="1"/>
    <col min="6400" max="6400" width="101.28515625" style="165" customWidth="1"/>
    <col min="6401" max="6401" width="16.7109375" style="165" customWidth="1"/>
    <col min="6402" max="6424" width="18" style="165" customWidth="1"/>
    <col min="6425" max="6425" width="19.42578125" style="165" customWidth="1"/>
    <col min="6426" max="6426" width="17.85546875" style="165" customWidth="1"/>
    <col min="6427" max="6427" width="19.85546875" style="165" customWidth="1"/>
    <col min="6428" max="6435" width="18" style="165" customWidth="1"/>
    <col min="6436" max="6436" width="20.140625" style="165" customWidth="1"/>
    <col min="6437" max="6437" width="19.85546875" style="165" customWidth="1"/>
    <col min="6438" max="6452" width="18" style="165" customWidth="1"/>
    <col min="6453" max="6500" width="11.42578125" style="165" hidden="1" customWidth="1"/>
    <col min="6501" max="6654" width="11.42578125" style="165" hidden="1"/>
    <col min="6655" max="6655" width="8.7109375" style="165" customWidth="1"/>
    <col min="6656" max="6656" width="101.28515625" style="165" customWidth="1"/>
    <col min="6657" max="6657" width="16.7109375" style="165" customWidth="1"/>
    <col min="6658" max="6680" width="18" style="165" customWidth="1"/>
    <col min="6681" max="6681" width="19.42578125" style="165" customWidth="1"/>
    <col min="6682" max="6682" width="17.85546875" style="165" customWidth="1"/>
    <col min="6683" max="6683" width="19.85546875" style="165" customWidth="1"/>
    <col min="6684" max="6691" width="18" style="165" customWidth="1"/>
    <col min="6692" max="6692" width="20.140625" style="165" customWidth="1"/>
    <col min="6693" max="6693" width="19.85546875" style="165" customWidth="1"/>
    <col min="6694" max="6708" width="18" style="165" customWidth="1"/>
    <col min="6709" max="6756" width="11.42578125" style="165" hidden="1" customWidth="1"/>
    <col min="6757" max="6910" width="11.42578125" style="165" hidden="1"/>
    <col min="6911" max="6911" width="8.7109375" style="165" customWidth="1"/>
    <col min="6912" max="6912" width="101.28515625" style="165" customWidth="1"/>
    <col min="6913" max="6913" width="16.7109375" style="165" customWidth="1"/>
    <col min="6914" max="6936" width="18" style="165" customWidth="1"/>
    <col min="6937" max="6937" width="19.42578125" style="165" customWidth="1"/>
    <col min="6938" max="6938" width="17.85546875" style="165" customWidth="1"/>
    <col min="6939" max="6939" width="19.85546875" style="165" customWidth="1"/>
    <col min="6940" max="6947" width="18" style="165" customWidth="1"/>
    <col min="6948" max="6948" width="20.140625" style="165" customWidth="1"/>
    <col min="6949" max="6949" width="19.85546875" style="165" customWidth="1"/>
    <col min="6950" max="6964" width="18" style="165" customWidth="1"/>
    <col min="6965" max="7012" width="11.42578125" style="165" hidden="1" customWidth="1"/>
    <col min="7013" max="7166" width="11.42578125" style="165" hidden="1"/>
    <col min="7167" max="7167" width="8.7109375" style="165" customWidth="1"/>
    <col min="7168" max="7168" width="101.28515625" style="165" customWidth="1"/>
    <col min="7169" max="7169" width="16.7109375" style="165" customWidth="1"/>
    <col min="7170" max="7192" width="18" style="165" customWidth="1"/>
    <col min="7193" max="7193" width="19.42578125" style="165" customWidth="1"/>
    <col min="7194" max="7194" width="17.85546875" style="165" customWidth="1"/>
    <col min="7195" max="7195" width="19.85546875" style="165" customWidth="1"/>
    <col min="7196" max="7203" width="18" style="165" customWidth="1"/>
    <col min="7204" max="7204" width="20.140625" style="165" customWidth="1"/>
    <col min="7205" max="7205" width="19.85546875" style="165" customWidth="1"/>
    <col min="7206" max="7220" width="18" style="165" customWidth="1"/>
    <col min="7221" max="7268" width="11.42578125" style="165" hidden="1" customWidth="1"/>
    <col min="7269" max="7422" width="11.42578125" style="165" hidden="1"/>
    <col min="7423" max="7423" width="8.7109375" style="165" customWidth="1"/>
    <col min="7424" max="7424" width="101.28515625" style="165" customWidth="1"/>
    <col min="7425" max="7425" width="16.7109375" style="165" customWidth="1"/>
    <col min="7426" max="7448" width="18" style="165" customWidth="1"/>
    <col min="7449" max="7449" width="19.42578125" style="165" customWidth="1"/>
    <col min="7450" max="7450" width="17.85546875" style="165" customWidth="1"/>
    <col min="7451" max="7451" width="19.85546875" style="165" customWidth="1"/>
    <col min="7452" max="7459" width="18" style="165" customWidth="1"/>
    <col min="7460" max="7460" width="20.140625" style="165" customWidth="1"/>
    <col min="7461" max="7461" width="19.85546875" style="165" customWidth="1"/>
    <col min="7462" max="7476" width="18" style="165" customWidth="1"/>
    <col min="7477" max="7524" width="11.42578125" style="165" hidden="1" customWidth="1"/>
    <col min="7525" max="7678" width="11.42578125" style="165" hidden="1"/>
    <col min="7679" max="7679" width="8.7109375" style="165" customWidth="1"/>
    <col min="7680" max="7680" width="101.28515625" style="165" customWidth="1"/>
    <col min="7681" max="7681" width="16.7109375" style="165" customWidth="1"/>
    <col min="7682" max="7704" width="18" style="165" customWidth="1"/>
    <col min="7705" max="7705" width="19.42578125" style="165" customWidth="1"/>
    <col min="7706" max="7706" width="17.85546875" style="165" customWidth="1"/>
    <col min="7707" max="7707" width="19.85546875" style="165" customWidth="1"/>
    <col min="7708" max="7715" width="18" style="165" customWidth="1"/>
    <col min="7716" max="7716" width="20.140625" style="165" customWidth="1"/>
    <col min="7717" max="7717" width="19.85546875" style="165" customWidth="1"/>
    <col min="7718" max="7732" width="18" style="165" customWidth="1"/>
    <col min="7733" max="7780" width="11.42578125" style="165" hidden="1" customWidth="1"/>
    <col min="7781" max="7934" width="11.42578125" style="165" hidden="1"/>
    <col min="7935" max="7935" width="8.7109375" style="165" customWidth="1"/>
    <col min="7936" max="7936" width="101.28515625" style="165" customWidth="1"/>
    <col min="7937" max="7937" width="16.7109375" style="165" customWidth="1"/>
    <col min="7938" max="7960" width="18" style="165" customWidth="1"/>
    <col min="7961" max="7961" width="19.42578125" style="165" customWidth="1"/>
    <col min="7962" max="7962" width="17.85546875" style="165" customWidth="1"/>
    <col min="7963" max="7963" width="19.85546875" style="165" customWidth="1"/>
    <col min="7964" max="7971" width="18" style="165" customWidth="1"/>
    <col min="7972" max="7972" width="20.140625" style="165" customWidth="1"/>
    <col min="7973" max="7973" width="19.85546875" style="165" customWidth="1"/>
    <col min="7974" max="7988" width="18" style="165" customWidth="1"/>
    <col min="7989" max="8036" width="11.42578125" style="165" hidden="1" customWidth="1"/>
    <col min="8037" max="8190" width="11.42578125" style="165" hidden="1"/>
    <col min="8191" max="8191" width="8.7109375" style="165" customWidth="1"/>
    <col min="8192" max="8192" width="101.28515625" style="165" customWidth="1"/>
    <col min="8193" max="8193" width="16.7109375" style="165" customWidth="1"/>
    <col min="8194" max="8216" width="18" style="165" customWidth="1"/>
    <col min="8217" max="8217" width="19.42578125" style="165" customWidth="1"/>
    <col min="8218" max="8218" width="17.85546875" style="165" customWidth="1"/>
    <col min="8219" max="8219" width="19.85546875" style="165" customWidth="1"/>
    <col min="8220" max="8227" width="18" style="165" customWidth="1"/>
    <col min="8228" max="8228" width="20.140625" style="165" customWidth="1"/>
    <col min="8229" max="8229" width="19.85546875" style="165" customWidth="1"/>
    <col min="8230" max="8244" width="18" style="165" customWidth="1"/>
    <col min="8245" max="8292" width="11.42578125" style="165" hidden="1" customWidth="1"/>
    <col min="8293" max="8446" width="11.42578125" style="165" hidden="1"/>
    <col min="8447" max="8447" width="8.7109375" style="165" customWidth="1"/>
    <col min="8448" max="8448" width="101.28515625" style="165" customWidth="1"/>
    <col min="8449" max="8449" width="16.7109375" style="165" customWidth="1"/>
    <col min="8450" max="8472" width="18" style="165" customWidth="1"/>
    <col min="8473" max="8473" width="19.42578125" style="165" customWidth="1"/>
    <col min="8474" max="8474" width="17.85546875" style="165" customWidth="1"/>
    <col min="8475" max="8475" width="19.85546875" style="165" customWidth="1"/>
    <col min="8476" max="8483" width="18" style="165" customWidth="1"/>
    <col min="8484" max="8484" width="20.140625" style="165" customWidth="1"/>
    <col min="8485" max="8485" width="19.85546875" style="165" customWidth="1"/>
    <col min="8486" max="8500" width="18" style="165" customWidth="1"/>
    <col min="8501" max="8548" width="11.42578125" style="165" hidden="1" customWidth="1"/>
    <col min="8549" max="8702" width="11.42578125" style="165" hidden="1"/>
    <col min="8703" max="8703" width="8.7109375" style="165" customWidth="1"/>
    <col min="8704" max="8704" width="101.28515625" style="165" customWidth="1"/>
    <col min="8705" max="8705" width="16.7109375" style="165" customWidth="1"/>
    <col min="8706" max="8728" width="18" style="165" customWidth="1"/>
    <col min="8729" max="8729" width="19.42578125" style="165" customWidth="1"/>
    <col min="8730" max="8730" width="17.85546875" style="165" customWidth="1"/>
    <col min="8731" max="8731" width="19.85546875" style="165" customWidth="1"/>
    <col min="8732" max="8739" width="18" style="165" customWidth="1"/>
    <col min="8740" max="8740" width="20.140625" style="165" customWidth="1"/>
    <col min="8741" max="8741" width="19.85546875" style="165" customWidth="1"/>
    <col min="8742" max="8756" width="18" style="165" customWidth="1"/>
    <col min="8757" max="8804" width="11.42578125" style="165" hidden="1" customWidth="1"/>
    <col min="8805" max="8958" width="11.42578125" style="165" hidden="1"/>
    <col min="8959" max="8959" width="8.7109375" style="165" customWidth="1"/>
    <col min="8960" max="8960" width="101.28515625" style="165" customWidth="1"/>
    <col min="8961" max="8961" width="16.7109375" style="165" customWidth="1"/>
    <col min="8962" max="8984" width="18" style="165" customWidth="1"/>
    <col min="8985" max="8985" width="19.42578125" style="165" customWidth="1"/>
    <col min="8986" max="8986" width="17.85546875" style="165" customWidth="1"/>
    <col min="8987" max="8987" width="19.85546875" style="165" customWidth="1"/>
    <col min="8988" max="8995" width="18" style="165" customWidth="1"/>
    <col min="8996" max="8996" width="20.140625" style="165" customWidth="1"/>
    <col min="8997" max="8997" width="19.85546875" style="165" customWidth="1"/>
    <col min="8998" max="9012" width="18" style="165" customWidth="1"/>
    <col min="9013" max="9060" width="11.42578125" style="165" hidden="1" customWidth="1"/>
    <col min="9061" max="9214" width="11.42578125" style="165" hidden="1"/>
    <col min="9215" max="9215" width="8.7109375" style="165" customWidth="1"/>
    <col min="9216" max="9216" width="101.28515625" style="165" customWidth="1"/>
    <col min="9217" max="9217" width="16.7109375" style="165" customWidth="1"/>
    <col min="9218" max="9240" width="18" style="165" customWidth="1"/>
    <col min="9241" max="9241" width="19.42578125" style="165" customWidth="1"/>
    <col min="9242" max="9242" width="17.85546875" style="165" customWidth="1"/>
    <col min="9243" max="9243" width="19.85546875" style="165" customWidth="1"/>
    <col min="9244" max="9251" width="18" style="165" customWidth="1"/>
    <col min="9252" max="9252" width="20.140625" style="165" customWidth="1"/>
    <col min="9253" max="9253" width="19.85546875" style="165" customWidth="1"/>
    <col min="9254" max="9268" width="18" style="165" customWidth="1"/>
    <col min="9269" max="9316" width="11.42578125" style="165" hidden="1" customWidth="1"/>
    <col min="9317" max="9470" width="11.42578125" style="165" hidden="1"/>
    <col min="9471" max="9471" width="8.7109375" style="165" customWidth="1"/>
    <col min="9472" max="9472" width="101.28515625" style="165" customWidth="1"/>
    <col min="9473" max="9473" width="16.7109375" style="165" customWidth="1"/>
    <col min="9474" max="9496" width="18" style="165" customWidth="1"/>
    <col min="9497" max="9497" width="19.42578125" style="165" customWidth="1"/>
    <col min="9498" max="9498" width="17.85546875" style="165" customWidth="1"/>
    <col min="9499" max="9499" width="19.85546875" style="165" customWidth="1"/>
    <col min="9500" max="9507" width="18" style="165" customWidth="1"/>
    <col min="9508" max="9508" width="20.140625" style="165" customWidth="1"/>
    <col min="9509" max="9509" width="19.85546875" style="165" customWidth="1"/>
    <col min="9510" max="9524" width="18" style="165" customWidth="1"/>
    <col min="9525" max="9572" width="11.42578125" style="165" hidden="1" customWidth="1"/>
    <col min="9573" max="9726" width="11.42578125" style="165" hidden="1"/>
    <col min="9727" max="9727" width="8.7109375" style="165" customWidth="1"/>
    <col min="9728" max="9728" width="101.28515625" style="165" customWidth="1"/>
    <col min="9729" max="9729" width="16.7109375" style="165" customWidth="1"/>
    <col min="9730" max="9752" width="18" style="165" customWidth="1"/>
    <col min="9753" max="9753" width="19.42578125" style="165" customWidth="1"/>
    <col min="9754" max="9754" width="17.85546875" style="165" customWidth="1"/>
    <col min="9755" max="9755" width="19.85546875" style="165" customWidth="1"/>
    <col min="9756" max="9763" width="18" style="165" customWidth="1"/>
    <col min="9764" max="9764" width="20.140625" style="165" customWidth="1"/>
    <col min="9765" max="9765" width="19.85546875" style="165" customWidth="1"/>
    <col min="9766" max="9780" width="18" style="165" customWidth="1"/>
    <col min="9781" max="9828" width="11.42578125" style="165" hidden="1" customWidth="1"/>
    <col min="9829" max="9982" width="11.42578125" style="165" hidden="1"/>
    <col min="9983" max="9983" width="8.7109375" style="165" customWidth="1"/>
    <col min="9984" max="9984" width="101.28515625" style="165" customWidth="1"/>
    <col min="9985" max="9985" width="16.7109375" style="165" customWidth="1"/>
    <col min="9986" max="10008" width="18" style="165" customWidth="1"/>
    <col min="10009" max="10009" width="19.42578125" style="165" customWidth="1"/>
    <col min="10010" max="10010" width="17.85546875" style="165" customWidth="1"/>
    <col min="10011" max="10011" width="19.85546875" style="165" customWidth="1"/>
    <col min="10012" max="10019" width="18" style="165" customWidth="1"/>
    <col min="10020" max="10020" width="20.140625" style="165" customWidth="1"/>
    <col min="10021" max="10021" width="19.85546875" style="165" customWidth="1"/>
    <col min="10022" max="10036" width="18" style="165" customWidth="1"/>
    <col min="10037" max="10084" width="11.42578125" style="165" hidden="1" customWidth="1"/>
    <col min="10085" max="10238" width="11.42578125" style="165" hidden="1"/>
    <col min="10239" max="10239" width="8.7109375" style="165" customWidth="1"/>
    <col min="10240" max="10240" width="101.28515625" style="165" customWidth="1"/>
    <col min="10241" max="10241" width="16.7109375" style="165" customWidth="1"/>
    <col min="10242" max="10264" width="18" style="165" customWidth="1"/>
    <col min="10265" max="10265" width="19.42578125" style="165" customWidth="1"/>
    <col min="10266" max="10266" width="17.85546875" style="165" customWidth="1"/>
    <col min="10267" max="10267" width="19.85546875" style="165" customWidth="1"/>
    <col min="10268" max="10275" width="18" style="165" customWidth="1"/>
    <col min="10276" max="10276" width="20.140625" style="165" customWidth="1"/>
    <col min="10277" max="10277" width="19.85546875" style="165" customWidth="1"/>
    <col min="10278" max="10292" width="18" style="165" customWidth="1"/>
    <col min="10293" max="10340" width="11.42578125" style="165" hidden="1" customWidth="1"/>
    <col min="10341" max="10494" width="11.42578125" style="165" hidden="1"/>
    <col min="10495" max="10495" width="8.7109375" style="165" customWidth="1"/>
    <col min="10496" max="10496" width="101.28515625" style="165" customWidth="1"/>
    <col min="10497" max="10497" width="16.7109375" style="165" customWidth="1"/>
    <col min="10498" max="10520" width="18" style="165" customWidth="1"/>
    <col min="10521" max="10521" width="19.42578125" style="165" customWidth="1"/>
    <col min="10522" max="10522" width="17.85546875" style="165" customWidth="1"/>
    <col min="10523" max="10523" width="19.85546875" style="165" customWidth="1"/>
    <col min="10524" max="10531" width="18" style="165" customWidth="1"/>
    <col min="10532" max="10532" width="20.140625" style="165" customWidth="1"/>
    <col min="10533" max="10533" width="19.85546875" style="165" customWidth="1"/>
    <col min="10534" max="10548" width="18" style="165" customWidth="1"/>
    <col min="10549" max="10596" width="11.42578125" style="165" hidden="1" customWidth="1"/>
    <col min="10597" max="10750" width="11.42578125" style="165" hidden="1"/>
    <col min="10751" max="10751" width="8.7109375" style="165" customWidth="1"/>
    <col min="10752" max="10752" width="101.28515625" style="165" customWidth="1"/>
    <col min="10753" max="10753" width="16.7109375" style="165" customWidth="1"/>
    <col min="10754" max="10776" width="18" style="165" customWidth="1"/>
    <col min="10777" max="10777" width="19.42578125" style="165" customWidth="1"/>
    <col min="10778" max="10778" width="17.85546875" style="165" customWidth="1"/>
    <col min="10779" max="10779" width="19.85546875" style="165" customWidth="1"/>
    <col min="10780" max="10787" width="18" style="165" customWidth="1"/>
    <col min="10788" max="10788" width="20.140625" style="165" customWidth="1"/>
    <col min="10789" max="10789" width="19.85546875" style="165" customWidth="1"/>
    <col min="10790" max="10804" width="18" style="165" customWidth="1"/>
    <col min="10805" max="10852" width="11.42578125" style="165" hidden="1" customWidth="1"/>
    <col min="10853" max="11006" width="11.42578125" style="165" hidden="1"/>
    <col min="11007" max="11007" width="8.7109375" style="165" customWidth="1"/>
    <col min="11008" max="11008" width="101.28515625" style="165" customWidth="1"/>
    <col min="11009" max="11009" width="16.7109375" style="165" customWidth="1"/>
    <col min="11010" max="11032" width="18" style="165" customWidth="1"/>
    <col min="11033" max="11033" width="19.42578125" style="165" customWidth="1"/>
    <col min="11034" max="11034" width="17.85546875" style="165" customWidth="1"/>
    <col min="11035" max="11035" width="19.85546875" style="165" customWidth="1"/>
    <col min="11036" max="11043" width="18" style="165" customWidth="1"/>
    <col min="11044" max="11044" width="20.140625" style="165" customWidth="1"/>
    <col min="11045" max="11045" width="19.85546875" style="165" customWidth="1"/>
    <col min="11046" max="11060" width="18" style="165" customWidth="1"/>
    <col min="11061" max="11108" width="11.42578125" style="165" hidden="1" customWidth="1"/>
    <col min="11109" max="11262" width="11.42578125" style="165" hidden="1"/>
    <col min="11263" max="11263" width="8.7109375" style="165" customWidth="1"/>
    <col min="11264" max="11264" width="101.28515625" style="165" customWidth="1"/>
    <col min="11265" max="11265" width="16.7109375" style="165" customWidth="1"/>
    <col min="11266" max="11288" width="18" style="165" customWidth="1"/>
    <col min="11289" max="11289" width="19.42578125" style="165" customWidth="1"/>
    <col min="11290" max="11290" width="17.85546875" style="165" customWidth="1"/>
    <col min="11291" max="11291" width="19.85546875" style="165" customWidth="1"/>
    <col min="11292" max="11299" width="18" style="165" customWidth="1"/>
    <col min="11300" max="11300" width="20.140625" style="165" customWidth="1"/>
    <col min="11301" max="11301" width="19.85546875" style="165" customWidth="1"/>
    <col min="11302" max="11316" width="18" style="165" customWidth="1"/>
    <col min="11317" max="11364" width="11.42578125" style="165" hidden="1" customWidth="1"/>
    <col min="11365" max="11518" width="11.42578125" style="165" hidden="1"/>
    <col min="11519" max="11519" width="8.7109375" style="165" customWidth="1"/>
    <col min="11520" max="11520" width="101.28515625" style="165" customWidth="1"/>
    <col min="11521" max="11521" width="16.7109375" style="165" customWidth="1"/>
    <col min="11522" max="11544" width="18" style="165" customWidth="1"/>
    <col min="11545" max="11545" width="19.42578125" style="165" customWidth="1"/>
    <col min="11546" max="11546" width="17.85546875" style="165" customWidth="1"/>
    <col min="11547" max="11547" width="19.85546875" style="165" customWidth="1"/>
    <col min="11548" max="11555" width="18" style="165" customWidth="1"/>
    <col min="11556" max="11556" width="20.140625" style="165" customWidth="1"/>
    <col min="11557" max="11557" width="19.85546875" style="165" customWidth="1"/>
    <col min="11558" max="11572" width="18" style="165" customWidth="1"/>
    <col min="11573" max="11620" width="11.42578125" style="165" hidden="1" customWidth="1"/>
    <col min="11621" max="11774" width="11.42578125" style="165" hidden="1"/>
    <col min="11775" max="11775" width="8.7109375" style="165" customWidth="1"/>
    <col min="11776" max="11776" width="101.28515625" style="165" customWidth="1"/>
    <col min="11777" max="11777" width="16.7109375" style="165" customWidth="1"/>
    <col min="11778" max="11800" width="18" style="165" customWidth="1"/>
    <col min="11801" max="11801" width="19.42578125" style="165" customWidth="1"/>
    <col min="11802" max="11802" width="17.85546875" style="165" customWidth="1"/>
    <col min="11803" max="11803" width="19.85546875" style="165" customWidth="1"/>
    <col min="11804" max="11811" width="18" style="165" customWidth="1"/>
    <col min="11812" max="11812" width="20.140625" style="165" customWidth="1"/>
    <col min="11813" max="11813" width="19.85546875" style="165" customWidth="1"/>
    <col min="11814" max="11828" width="18" style="165" customWidth="1"/>
    <col min="11829" max="11876" width="11.42578125" style="165" hidden="1" customWidth="1"/>
    <col min="11877" max="12030" width="11.42578125" style="165" hidden="1"/>
    <col min="12031" max="12031" width="8.7109375" style="165" customWidth="1"/>
    <col min="12032" max="12032" width="101.28515625" style="165" customWidth="1"/>
    <col min="12033" max="12033" width="16.7109375" style="165" customWidth="1"/>
    <col min="12034" max="12056" width="18" style="165" customWidth="1"/>
    <col min="12057" max="12057" width="19.42578125" style="165" customWidth="1"/>
    <col min="12058" max="12058" width="17.85546875" style="165" customWidth="1"/>
    <col min="12059" max="12059" width="19.85546875" style="165" customWidth="1"/>
    <col min="12060" max="12067" width="18" style="165" customWidth="1"/>
    <col min="12068" max="12068" width="20.140625" style="165" customWidth="1"/>
    <col min="12069" max="12069" width="19.85546875" style="165" customWidth="1"/>
    <col min="12070" max="12084" width="18" style="165" customWidth="1"/>
    <col min="12085" max="12132" width="11.42578125" style="165" hidden="1" customWidth="1"/>
    <col min="12133" max="12286" width="11.42578125" style="165" hidden="1"/>
    <col min="12287" max="12287" width="8.7109375" style="165" customWidth="1"/>
    <col min="12288" max="12288" width="101.28515625" style="165" customWidth="1"/>
    <col min="12289" max="12289" width="16.7109375" style="165" customWidth="1"/>
    <col min="12290" max="12312" width="18" style="165" customWidth="1"/>
    <col min="12313" max="12313" width="19.42578125" style="165" customWidth="1"/>
    <col min="12314" max="12314" width="17.85546875" style="165" customWidth="1"/>
    <col min="12315" max="12315" width="19.85546875" style="165" customWidth="1"/>
    <col min="12316" max="12323" width="18" style="165" customWidth="1"/>
    <col min="12324" max="12324" width="20.140625" style="165" customWidth="1"/>
    <col min="12325" max="12325" width="19.85546875" style="165" customWidth="1"/>
    <col min="12326" max="12340" width="18" style="165" customWidth="1"/>
    <col min="12341" max="12388" width="11.42578125" style="165" hidden="1" customWidth="1"/>
    <col min="12389" max="12542" width="11.42578125" style="165" hidden="1"/>
    <col min="12543" max="12543" width="8.7109375" style="165" customWidth="1"/>
    <col min="12544" max="12544" width="101.28515625" style="165" customWidth="1"/>
    <col min="12545" max="12545" width="16.7109375" style="165" customWidth="1"/>
    <col min="12546" max="12568" width="18" style="165" customWidth="1"/>
    <col min="12569" max="12569" width="19.42578125" style="165" customWidth="1"/>
    <col min="12570" max="12570" width="17.85546875" style="165" customWidth="1"/>
    <col min="12571" max="12571" width="19.85546875" style="165" customWidth="1"/>
    <col min="12572" max="12579" width="18" style="165" customWidth="1"/>
    <col min="12580" max="12580" width="20.140625" style="165" customWidth="1"/>
    <col min="12581" max="12581" width="19.85546875" style="165" customWidth="1"/>
    <col min="12582" max="12596" width="18" style="165" customWidth="1"/>
    <col min="12597" max="12644" width="11.42578125" style="165" hidden="1" customWidth="1"/>
    <col min="12645" max="12798" width="11.42578125" style="165" hidden="1"/>
    <col min="12799" max="12799" width="8.7109375" style="165" customWidth="1"/>
    <col min="12800" max="12800" width="101.28515625" style="165" customWidth="1"/>
    <col min="12801" max="12801" width="16.7109375" style="165" customWidth="1"/>
    <col min="12802" max="12824" width="18" style="165" customWidth="1"/>
    <col min="12825" max="12825" width="19.42578125" style="165" customWidth="1"/>
    <col min="12826" max="12826" width="17.85546875" style="165" customWidth="1"/>
    <col min="12827" max="12827" width="19.85546875" style="165" customWidth="1"/>
    <col min="12828" max="12835" width="18" style="165" customWidth="1"/>
    <col min="12836" max="12836" width="20.140625" style="165" customWidth="1"/>
    <col min="12837" max="12837" width="19.85546875" style="165" customWidth="1"/>
    <col min="12838" max="12852" width="18" style="165" customWidth="1"/>
    <col min="12853" max="12900" width="11.42578125" style="165" hidden="1" customWidth="1"/>
    <col min="12901" max="13054" width="11.42578125" style="165" hidden="1"/>
    <col min="13055" max="13055" width="8.7109375" style="165" customWidth="1"/>
    <col min="13056" max="13056" width="101.28515625" style="165" customWidth="1"/>
    <col min="13057" max="13057" width="16.7109375" style="165" customWidth="1"/>
    <col min="13058" max="13080" width="18" style="165" customWidth="1"/>
    <col min="13081" max="13081" width="19.42578125" style="165" customWidth="1"/>
    <col min="13082" max="13082" width="17.85546875" style="165" customWidth="1"/>
    <col min="13083" max="13083" width="19.85546875" style="165" customWidth="1"/>
    <col min="13084" max="13091" width="18" style="165" customWidth="1"/>
    <col min="13092" max="13092" width="20.140625" style="165" customWidth="1"/>
    <col min="13093" max="13093" width="19.85546875" style="165" customWidth="1"/>
    <col min="13094" max="13108" width="18" style="165" customWidth="1"/>
    <col min="13109" max="13156" width="11.42578125" style="165" hidden="1" customWidth="1"/>
    <col min="13157" max="13310" width="11.42578125" style="165" hidden="1"/>
    <col min="13311" max="13311" width="8.7109375" style="165" customWidth="1"/>
    <col min="13312" max="13312" width="101.28515625" style="165" customWidth="1"/>
    <col min="13313" max="13313" width="16.7109375" style="165" customWidth="1"/>
    <col min="13314" max="13336" width="18" style="165" customWidth="1"/>
    <col min="13337" max="13337" width="19.42578125" style="165" customWidth="1"/>
    <col min="13338" max="13338" width="17.85546875" style="165" customWidth="1"/>
    <col min="13339" max="13339" width="19.85546875" style="165" customWidth="1"/>
    <col min="13340" max="13347" width="18" style="165" customWidth="1"/>
    <col min="13348" max="13348" width="20.140625" style="165" customWidth="1"/>
    <col min="13349" max="13349" width="19.85546875" style="165" customWidth="1"/>
    <col min="13350" max="13364" width="18" style="165" customWidth="1"/>
    <col min="13365" max="13412" width="11.42578125" style="165" hidden="1" customWidth="1"/>
    <col min="13413" max="13566" width="11.42578125" style="165" hidden="1"/>
    <col min="13567" max="13567" width="8.7109375" style="165" customWidth="1"/>
    <col min="13568" max="13568" width="101.28515625" style="165" customWidth="1"/>
    <col min="13569" max="13569" width="16.7109375" style="165" customWidth="1"/>
    <col min="13570" max="13592" width="18" style="165" customWidth="1"/>
    <col min="13593" max="13593" width="19.42578125" style="165" customWidth="1"/>
    <col min="13594" max="13594" width="17.85546875" style="165" customWidth="1"/>
    <col min="13595" max="13595" width="19.85546875" style="165" customWidth="1"/>
    <col min="13596" max="13603" width="18" style="165" customWidth="1"/>
    <col min="13604" max="13604" width="20.140625" style="165" customWidth="1"/>
    <col min="13605" max="13605" width="19.85546875" style="165" customWidth="1"/>
    <col min="13606" max="13620" width="18" style="165" customWidth="1"/>
    <col min="13621" max="13668" width="11.42578125" style="165" hidden="1" customWidth="1"/>
    <col min="13669" max="13822" width="11.42578125" style="165" hidden="1"/>
    <col min="13823" max="13823" width="8.7109375" style="165" customWidth="1"/>
    <col min="13824" max="13824" width="101.28515625" style="165" customWidth="1"/>
    <col min="13825" max="13825" width="16.7109375" style="165" customWidth="1"/>
    <col min="13826" max="13848" width="18" style="165" customWidth="1"/>
    <col min="13849" max="13849" width="19.42578125" style="165" customWidth="1"/>
    <col min="13850" max="13850" width="17.85546875" style="165" customWidth="1"/>
    <col min="13851" max="13851" width="19.85546875" style="165" customWidth="1"/>
    <col min="13852" max="13859" width="18" style="165" customWidth="1"/>
    <col min="13860" max="13860" width="20.140625" style="165" customWidth="1"/>
    <col min="13861" max="13861" width="19.85546875" style="165" customWidth="1"/>
    <col min="13862" max="13876" width="18" style="165" customWidth="1"/>
    <col min="13877" max="13924" width="11.42578125" style="165" hidden="1" customWidth="1"/>
    <col min="13925" max="14078" width="11.42578125" style="165" hidden="1"/>
    <col min="14079" max="14079" width="8.7109375" style="165" customWidth="1"/>
    <col min="14080" max="14080" width="101.28515625" style="165" customWidth="1"/>
    <col min="14081" max="14081" width="16.7109375" style="165" customWidth="1"/>
    <col min="14082" max="14104" width="18" style="165" customWidth="1"/>
    <col min="14105" max="14105" width="19.42578125" style="165" customWidth="1"/>
    <col min="14106" max="14106" width="17.85546875" style="165" customWidth="1"/>
    <col min="14107" max="14107" width="19.85546875" style="165" customWidth="1"/>
    <col min="14108" max="14115" width="18" style="165" customWidth="1"/>
    <col min="14116" max="14116" width="20.140625" style="165" customWidth="1"/>
    <col min="14117" max="14117" width="19.85546875" style="165" customWidth="1"/>
    <col min="14118" max="14132" width="18" style="165" customWidth="1"/>
    <col min="14133" max="14180" width="11.42578125" style="165" hidden="1" customWidth="1"/>
    <col min="14181" max="14334" width="11.42578125" style="165" hidden="1"/>
    <col min="14335" max="14335" width="8.7109375" style="165" customWidth="1"/>
    <col min="14336" max="14336" width="101.28515625" style="165" customWidth="1"/>
    <col min="14337" max="14337" width="16.7109375" style="165" customWidth="1"/>
    <col min="14338" max="14360" width="18" style="165" customWidth="1"/>
    <col min="14361" max="14361" width="19.42578125" style="165" customWidth="1"/>
    <col min="14362" max="14362" width="17.85546875" style="165" customWidth="1"/>
    <col min="14363" max="14363" width="19.85546875" style="165" customWidth="1"/>
    <col min="14364" max="14371" width="18" style="165" customWidth="1"/>
    <col min="14372" max="14372" width="20.140625" style="165" customWidth="1"/>
    <col min="14373" max="14373" width="19.85546875" style="165" customWidth="1"/>
    <col min="14374" max="14388" width="18" style="165" customWidth="1"/>
    <col min="14389" max="14436" width="11.42578125" style="165" hidden="1" customWidth="1"/>
    <col min="14437" max="14590" width="11.42578125" style="165" hidden="1"/>
    <col min="14591" max="14591" width="8.7109375" style="165" customWidth="1"/>
    <col min="14592" max="14592" width="101.28515625" style="165" customWidth="1"/>
    <col min="14593" max="14593" width="16.7109375" style="165" customWidth="1"/>
    <col min="14594" max="14616" width="18" style="165" customWidth="1"/>
    <col min="14617" max="14617" width="19.42578125" style="165" customWidth="1"/>
    <col min="14618" max="14618" width="17.85546875" style="165" customWidth="1"/>
    <col min="14619" max="14619" width="19.85546875" style="165" customWidth="1"/>
    <col min="14620" max="14627" width="18" style="165" customWidth="1"/>
    <col min="14628" max="14628" width="20.140625" style="165" customWidth="1"/>
    <col min="14629" max="14629" width="19.85546875" style="165" customWidth="1"/>
    <col min="14630" max="14644" width="18" style="165" customWidth="1"/>
    <col min="14645" max="14692" width="11.42578125" style="165" hidden="1" customWidth="1"/>
    <col min="14693" max="14846" width="11.42578125" style="165" hidden="1"/>
    <col min="14847" max="14847" width="8.7109375" style="165" customWidth="1"/>
    <col min="14848" max="14848" width="101.28515625" style="165" customWidth="1"/>
    <col min="14849" max="14849" width="16.7109375" style="165" customWidth="1"/>
    <col min="14850" max="14872" width="18" style="165" customWidth="1"/>
    <col min="14873" max="14873" width="19.42578125" style="165" customWidth="1"/>
    <col min="14874" max="14874" width="17.85546875" style="165" customWidth="1"/>
    <col min="14875" max="14875" width="19.85546875" style="165" customWidth="1"/>
    <col min="14876" max="14883" width="18" style="165" customWidth="1"/>
    <col min="14884" max="14884" width="20.140625" style="165" customWidth="1"/>
    <col min="14885" max="14885" width="19.85546875" style="165" customWidth="1"/>
    <col min="14886" max="14900" width="18" style="165" customWidth="1"/>
    <col min="14901" max="14948" width="11.42578125" style="165" hidden="1" customWidth="1"/>
    <col min="14949" max="15102" width="11.42578125" style="165" hidden="1"/>
    <col min="15103" max="15103" width="8.7109375" style="165" customWidth="1"/>
    <col min="15104" max="15104" width="101.28515625" style="165" customWidth="1"/>
    <col min="15105" max="15105" width="16.7109375" style="165" customWidth="1"/>
    <col min="15106" max="15128" width="18" style="165" customWidth="1"/>
    <col min="15129" max="15129" width="19.42578125" style="165" customWidth="1"/>
    <col min="15130" max="15130" width="17.85546875" style="165" customWidth="1"/>
    <col min="15131" max="15131" width="19.85546875" style="165" customWidth="1"/>
    <col min="15132" max="15139" width="18" style="165" customWidth="1"/>
    <col min="15140" max="15140" width="20.140625" style="165" customWidth="1"/>
    <col min="15141" max="15141" width="19.85546875" style="165" customWidth="1"/>
    <col min="15142" max="15156" width="18" style="165" customWidth="1"/>
    <col min="15157" max="15204" width="11.42578125" style="165" hidden="1" customWidth="1"/>
    <col min="15205" max="15358" width="11.42578125" style="165" hidden="1"/>
    <col min="15359" max="15359" width="8.7109375" style="165" customWidth="1"/>
    <col min="15360" max="15360" width="101.28515625" style="165" customWidth="1"/>
    <col min="15361" max="15361" width="16.7109375" style="165" customWidth="1"/>
    <col min="15362" max="15384" width="18" style="165" customWidth="1"/>
    <col min="15385" max="15385" width="19.42578125" style="165" customWidth="1"/>
    <col min="15386" max="15386" width="17.85546875" style="165" customWidth="1"/>
    <col min="15387" max="15387" width="19.85546875" style="165" customWidth="1"/>
    <col min="15388" max="15395" width="18" style="165" customWidth="1"/>
    <col min="15396" max="15396" width="20.140625" style="165" customWidth="1"/>
    <col min="15397" max="15397" width="19.85546875" style="165" customWidth="1"/>
    <col min="15398" max="15412" width="18" style="165" customWidth="1"/>
    <col min="15413" max="15460" width="11.42578125" style="165" hidden="1" customWidth="1"/>
    <col min="15461" max="15614" width="11.42578125" style="165" hidden="1"/>
    <col min="15615" max="15615" width="8.7109375" style="165" customWidth="1"/>
    <col min="15616" max="15616" width="101.28515625" style="165" customWidth="1"/>
    <col min="15617" max="15617" width="16.7109375" style="165" customWidth="1"/>
    <col min="15618" max="15640" width="18" style="165" customWidth="1"/>
    <col min="15641" max="15641" width="19.42578125" style="165" customWidth="1"/>
    <col min="15642" max="15642" width="17.85546875" style="165" customWidth="1"/>
    <col min="15643" max="15643" width="19.85546875" style="165" customWidth="1"/>
    <col min="15644" max="15651" width="18" style="165" customWidth="1"/>
    <col min="15652" max="15652" width="20.140625" style="165" customWidth="1"/>
    <col min="15653" max="15653" width="19.85546875" style="165" customWidth="1"/>
    <col min="15654" max="15668" width="18" style="165" customWidth="1"/>
    <col min="15669" max="15716" width="11.42578125" style="165" hidden="1" customWidth="1"/>
    <col min="15717" max="15870" width="11.42578125" style="165" hidden="1"/>
    <col min="15871" max="15871" width="8.7109375" style="165" customWidth="1"/>
    <col min="15872" max="15872" width="101.28515625" style="165" customWidth="1"/>
    <col min="15873" max="15873" width="16.7109375" style="165" customWidth="1"/>
    <col min="15874" max="15896" width="18" style="165" customWidth="1"/>
    <col min="15897" max="15897" width="19.42578125" style="165" customWidth="1"/>
    <col min="15898" max="15898" width="17.85546875" style="165" customWidth="1"/>
    <col min="15899" max="15899" width="19.85546875" style="165" customWidth="1"/>
    <col min="15900" max="15907" width="18" style="165" customWidth="1"/>
    <col min="15908" max="15908" width="20.140625" style="165" customWidth="1"/>
    <col min="15909" max="15909" width="19.85546875" style="165" customWidth="1"/>
    <col min="15910" max="15924" width="18" style="165" customWidth="1"/>
    <col min="15925" max="15972" width="11.42578125" style="165" hidden="1" customWidth="1"/>
    <col min="15973" max="16126" width="11.42578125" style="165" hidden="1"/>
    <col min="16127" max="16127" width="8.7109375" style="165" customWidth="1"/>
    <col min="16128" max="16128" width="101.28515625" style="165" customWidth="1"/>
    <col min="16129" max="16129" width="16.7109375" style="165" customWidth="1"/>
    <col min="16130" max="16152" width="18" style="165" customWidth="1"/>
    <col min="16153" max="16153" width="19.42578125" style="165" customWidth="1"/>
    <col min="16154" max="16154" width="17.85546875" style="165" customWidth="1"/>
    <col min="16155" max="16155" width="19.85546875" style="165" customWidth="1"/>
    <col min="16156" max="16163" width="18" style="165" customWidth="1"/>
    <col min="16164" max="16164" width="20.140625" style="165" customWidth="1"/>
    <col min="16165" max="16165" width="19.85546875" style="165" customWidth="1"/>
    <col min="16166" max="16180" width="18" style="165" customWidth="1"/>
    <col min="16181" max="16181" width="0" style="165" hidden="1" customWidth="1"/>
    <col min="16182" max="16228" width="11.42578125" style="165" hidden="1" customWidth="1"/>
    <col min="16229" max="16384" width="11.42578125" style="165" hidden="1"/>
  </cols>
  <sheetData>
    <row r="1" spans="2:52" ht="81.75" customHeight="1">
      <c r="C1" s="453"/>
      <c r="D1" s="453"/>
      <c r="E1" s="453"/>
      <c r="F1" s="453"/>
      <c r="G1" s="453"/>
      <c r="H1" s="453"/>
      <c r="I1" s="453"/>
      <c r="J1" s="453"/>
      <c r="K1" s="453"/>
      <c r="L1" s="453"/>
      <c r="M1" s="453"/>
      <c r="N1" s="453"/>
      <c r="O1" s="453"/>
      <c r="P1" s="453"/>
      <c r="Q1" s="453"/>
      <c r="R1" s="453"/>
      <c r="S1" s="453"/>
      <c r="T1" s="453"/>
      <c r="U1" s="453"/>
      <c r="V1" s="453"/>
      <c r="W1" s="453"/>
      <c r="X1" s="453"/>
      <c r="Y1" s="453"/>
      <c r="Z1" s="453"/>
      <c r="AA1" s="453"/>
      <c r="AB1" s="453"/>
      <c r="AC1" s="453"/>
      <c r="AD1" s="453"/>
      <c r="AE1" s="453"/>
      <c r="AF1" s="453"/>
      <c r="AG1" s="453"/>
      <c r="AH1" s="453"/>
      <c r="AI1" s="453"/>
      <c r="AJ1" s="453"/>
      <c r="AK1" s="453"/>
      <c r="AL1" s="453"/>
      <c r="AM1" s="453"/>
      <c r="AN1" s="453"/>
      <c r="AO1" s="453"/>
      <c r="AP1" s="453"/>
      <c r="AQ1" s="453"/>
      <c r="AR1" s="453"/>
      <c r="AS1" s="453"/>
      <c r="AT1" s="453"/>
      <c r="AU1" s="453"/>
      <c r="AV1" s="453"/>
      <c r="AW1" s="453"/>
      <c r="AX1" s="453"/>
      <c r="AY1" s="453"/>
      <c r="AZ1" s="453"/>
    </row>
    <row r="2" spans="2:52" s="455" customFormat="1" ht="20.25">
      <c r="B2" s="454" t="s">
        <v>100</v>
      </c>
    </row>
    <row r="3" spans="2:52" s="455" customFormat="1" ht="20.100000000000001" customHeight="1">
      <c r="B3" s="519" t="s">
        <v>266</v>
      </c>
      <c r="C3" s="456"/>
      <c r="D3" s="456"/>
      <c r="J3" s="456"/>
      <c r="P3" s="456"/>
      <c r="V3" s="456"/>
      <c r="AB3" s="456"/>
      <c r="AH3" s="456"/>
      <c r="AN3" s="456"/>
      <c r="AT3" s="456"/>
    </row>
    <row r="4" spans="2:52" s="458" customFormat="1" ht="20.100000000000001" customHeight="1">
      <c r="B4" s="457" t="s">
        <v>31</v>
      </c>
      <c r="E4" s="459"/>
      <c r="F4" s="459"/>
      <c r="G4" s="459"/>
      <c r="H4" s="459"/>
      <c r="I4" s="459"/>
      <c r="K4" s="459"/>
      <c r="L4" s="459"/>
      <c r="M4" s="459"/>
      <c r="N4" s="459"/>
      <c r="O4" s="459"/>
      <c r="Q4" s="459"/>
      <c r="R4" s="459"/>
      <c r="S4" s="459"/>
      <c r="T4" s="459"/>
      <c r="U4" s="459"/>
      <c r="W4" s="459"/>
      <c r="X4" s="459"/>
      <c r="Y4" s="459"/>
      <c r="Z4" s="459"/>
      <c r="AA4" s="459"/>
      <c r="AC4" s="459"/>
      <c r="AD4" s="459"/>
      <c r="AE4" s="459"/>
      <c r="AF4" s="459"/>
      <c r="AG4" s="459"/>
      <c r="AI4" s="459"/>
      <c r="AJ4" s="459"/>
      <c r="AK4" s="459"/>
      <c r="AL4" s="459"/>
      <c r="AM4" s="459"/>
      <c r="AO4" s="459"/>
      <c r="AP4" s="459"/>
      <c r="AQ4" s="459"/>
      <c r="AR4" s="459"/>
      <c r="AS4" s="459"/>
      <c r="AU4" s="459"/>
      <c r="AV4" s="459"/>
      <c r="AW4" s="459"/>
      <c r="AX4" s="459"/>
      <c r="AY4" s="459"/>
      <c r="AZ4" s="459"/>
    </row>
    <row r="5" spans="2:52" s="462" customFormat="1" ht="69" customHeight="1">
      <c r="B5" s="460"/>
      <c r="C5" s="461" t="s">
        <v>242</v>
      </c>
      <c r="D5" s="461" t="s">
        <v>30</v>
      </c>
      <c r="E5" s="461" t="s">
        <v>70</v>
      </c>
      <c r="F5" s="461" t="s">
        <v>12</v>
      </c>
      <c r="G5" s="461" t="s">
        <v>21</v>
      </c>
      <c r="H5" s="461" t="s">
        <v>1</v>
      </c>
      <c r="I5" s="461" t="s">
        <v>10</v>
      </c>
      <c r="J5" s="461" t="s">
        <v>20</v>
      </c>
      <c r="K5" s="461" t="s">
        <v>26</v>
      </c>
      <c r="L5" s="461" t="s">
        <v>25</v>
      </c>
      <c r="M5" s="461" t="s">
        <v>2</v>
      </c>
      <c r="N5" s="461" t="s">
        <v>28</v>
      </c>
      <c r="O5" s="461" t="s">
        <v>71</v>
      </c>
      <c r="P5" s="461" t="s">
        <v>36</v>
      </c>
      <c r="Q5" s="461" t="s">
        <v>72</v>
      </c>
      <c r="R5" s="461" t="s">
        <v>5</v>
      </c>
      <c r="S5" s="461" t="s">
        <v>73</v>
      </c>
      <c r="T5" s="461" t="s">
        <v>53</v>
      </c>
      <c r="U5" s="461" t="s">
        <v>22</v>
      </c>
      <c r="V5" s="461" t="s">
        <v>27</v>
      </c>
      <c r="W5" s="461" t="s">
        <v>13</v>
      </c>
      <c r="X5" s="461" t="s">
        <v>23</v>
      </c>
      <c r="Y5" s="461" t="s">
        <v>18</v>
      </c>
      <c r="Z5" s="461" t="s">
        <v>74</v>
      </c>
      <c r="AA5" s="461" t="s">
        <v>24</v>
      </c>
      <c r="AB5" s="461" t="s">
        <v>3</v>
      </c>
      <c r="AC5" s="461" t="s">
        <v>7</v>
      </c>
      <c r="AD5" s="461" t="s">
        <v>75</v>
      </c>
      <c r="AE5" s="461" t="s">
        <v>9</v>
      </c>
      <c r="AF5" s="461" t="s">
        <v>52</v>
      </c>
      <c r="AG5" s="461" t="s">
        <v>59</v>
      </c>
      <c r="AH5" s="461" t="s">
        <v>0</v>
      </c>
      <c r="AI5" s="461" t="s">
        <v>14</v>
      </c>
      <c r="AJ5" s="461" t="s">
        <v>57</v>
      </c>
      <c r="AK5" s="461" t="s">
        <v>4</v>
      </c>
      <c r="AL5" s="461" t="s">
        <v>51</v>
      </c>
      <c r="AM5" s="461" t="s">
        <v>60</v>
      </c>
      <c r="AN5" s="461" t="s">
        <v>15</v>
      </c>
      <c r="AO5" s="461" t="s">
        <v>29</v>
      </c>
      <c r="AP5" s="461" t="s">
        <v>99</v>
      </c>
      <c r="AQ5" s="461" t="s">
        <v>62</v>
      </c>
      <c r="AR5" s="461" t="s">
        <v>6</v>
      </c>
      <c r="AS5" s="461" t="s">
        <v>76</v>
      </c>
      <c r="AT5" s="461" t="s">
        <v>16</v>
      </c>
      <c r="AU5" s="461" t="s">
        <v>58</v>
      </c>
      <c r="AV5" s="461" t="s">
        <v>19</v>
      </c>
      <c r="AW5" s="461" t="s">
        <v>17</v>
      </c>
      <c r="AX5" s="461" t="s">
        <v>77</v>
      </c>
      <c r="AY5" s="461" t="s">
        <v>8</v>
      </c>
      <c r="AZ5" s="461" t="s">
        <v>11</v>
      </c>
    </row>
    <row r="6" spans="2:52" s="467" customFormat="1" ht="9" customHeight="1">
      <c r="B6" s="463"/>
      <c r="C6" s="464"/>
      <c r="D6" s="464"/>
      <c r="E6" s="465"/>
      <c r="F6" s="465"/>
      <c r="G6" s="465"/>
      <c r="H6" s="465"/>
      <c r="I6" s="466"/>
      <c r="J6" s="464"/>
      <c r="K6" s="465"/>
      <c r="L6" s="465"/>
      <c r="M6" s="465"/>
      <c r="N6" s="465"/>
      <c r="O6" s="466"/>
      <c r="P6" s="464"/>
      <c r="Q6" s="465"/>
      <c r="R6" s="465"/>
      <c r="S6" s="465"/>
      <c r="T6" s="465"/>
      <c r="U6" s="466"/>
      <c r="V6" s="464"/>
      <c r="W6" s="465"/>
      <c r="X6" s="465"/>
      <c r="Y6" s="465"/>
      <c r="Z6" s="465"/>
      <c r="AA6" s="466"/>
      <c r="AB6" s="464"/>
      <c r="AC6" s="465"/>
      <c r="AD6" s="465"/>
      <c r="AE6" s="465"/>
      <c r="AF6" s="465"/>
      <c r="AG6" s="466"/>
      <c r="AH6" s="464"/>
      <c r="AI6" s="465"/>
      <c r="AJ6" s="465"/>
      <c r="AK6" s="465"/>
      <c r="AL6" s="465"/>
      <c r="AM6" s="466"/>
      <c r="AN6" s="464"/>
      <c r="AO6" s="465"/>
      <c r="AP6" s="465"/>
      <c r="AQ6" s="465"/>
      <c r="AR6" s="465"/>
      <c r="AS6" s="466"/>
      <c r="AT6" s="464"/>
      <c r="AU6" s="465"/>
      <c r="AV6" s="465"/>
      <c r="AW6" s="465"/>
      <c r="AX6" s="465"/>
      <c r="AY6" s="466"/>
      <c r="AZ6" s="466"/>
    </row>
    <row r="7" spans="2:52" s="467" customFormat="1" ht="22.5" customHeight="1">
      <c r="B7" s="468" t="s">
        <v>101</v>
      </c>
      <c r="C7" s="469"/>
      <c r="D7" s="469"/>
      <c r="E7" s="470"/>
      <c r="F7" s="470"/>
      <c r="G7" s="470"/>
      <c r="H7" s="470"/>
      <c r="I7" s="471"/>
      <c r="J7" s="469"/>
      <c r="K7" s="470"/>
      <c r="L7" s="470"/>
      <c r="M7" s="470"/>
      <c r="N7" s="470"/>
      <c r="O7" s="471"/>
      <c r="P7" s="469"/>
      <c r="Q7" s="470"/>
      <c r="R7" s="470"/>
      <c r="S7" s="470"/>
      <c r="T7" s="470"/>
      <c r="U7" s="471"/>
      <c r="V7" s="469"/>
      <c r="W7" s="470"/>
      <c r="X7" s="470"/>
      <c r="Y7" s="470"/>
      <c r="Z7" s="470"/>
      <c r="AA7" s="471"/>
      <c r="AB7" s="469"/>
      <c r="AC7" s="470"/>
      <c r="AD7" s="470"/>
      <c r="AE7" s="470"/>
      <c r="AF7" s="470"/>
      <c r="AG7" s="471"/>
      <c r="AH7" s="469"/>
      <c r="AI7" s="470"/>
      <c r="AJ7" s="470"/>
      <c r="AK7" s="470"/>
      <c r="AL7" s="470"/>
      <c r="AM7" s="471"/>
      <c r="AN7" s="469"/>
      <c r="AO7" s="470"/>
      <c r="AP7" s="470"/>
      <c r="AQ7" s="470"/>
      <c r="AR7" s="470"/>
      <c r="AS7" s="471"/>
      <c r="AT7" s="469"/>
      <c r="AU7" s="470"/>
      <c r="AV7" s="470"/>
      <c r="AW7" s="470"/>
      <c r="AX7" s="470"/>
      <c r="AY7" s="471"/>
      <c r="AZ7" s="471"/>
    </row>
    <row r="8" spans="2:52" s="467" customFormat="1" ht="19.5" customHeight="1">
      <c r="B8" s="468" t="s">
        <v>102</v>
      </c>
      <c r="C8" s="469">
        <v>11281401.979554769</v>
      </c>
      <c r="D8" s="469">
        <v>5817.235189</v>
      </c>
      <c r="E8" s="470">
        <v>9533.7477340000005</v>
      </c>
      <c r="F8" s="470">
        <v>39498.255148999997</v>
      </c>
      <c r="G8" s="470">
        <v>171354.27924800001</v>
      </c>
      <c r="H8" s="470">
        <v>16999.144428</v>
      </c>
      <c r="I8" s="471">
        <v>5047.5259470000001</v>
      </c>
      <c r="J8" s="469">
        <v>1370311.31183</v>
      </c>
      <c r="K8" s="470">
        <v>77957.454134</v>
      </c>
      <c r="L8" s="470">
        <v>223576.966151</v>
      </c>
      <c r="M8" s="470">
        <v>37530.176843000001</v>
      </c>
      <c r="N8" s="470">
        <v>277403.07838159997</v>
      </c>
      <c r="O8" s="471">
        <v>4476.0338570000004</v>
      </c>
      <c r="P8" s="469">
        <v>101519.219124</v>
      </c>
      <c r="Q8" s="470">
        <v>19816.829915999999</v>
      </c>
      <c r="R8" s="470">
        <v>89132.043728000004</v>
      </c>
      <c r="S8" s="470">
        <v>3006.0244910000001</v>
      </c>
      <c r="T8" s="470">
        <v>5561.2502039999999</v>
      </c>
      <c r="U8" s="471">
        <v>1310014.7774479999</v>
      </c>
      <c r="V8" s="469">
        <v>149282.18724100001</v>
      </c>
      <c r="W8" s="470">
        <v>38332.640918999998</v>
      </c>
      <c r="X8" s="470">
        <v>77083.517355999997</v>
      </c>
      <c r="Y8" s="470">
        <v>2495233.3410999998</v>
      </c>
      <c r="Z8" s="470">
        <v>103251.469658</v>
      </c>
      <c r="AA8" s="471">
        <v>50315.365117000001</v>
      </c>
      <c r="AB8" s="469">
        <v>36171.586429000003</v>
      </c>
      <c r="AC8" s="470">
        <v>13190.489911999999</v>
      </c>
      <c r="AD8" s="470">
        <v>48763.923772000002</v>
      </c>
      <c r="AE8" s="470">
        <v>1793.162472</v>
      </c>
      <c r="AF8" s="470">
        <v>597.19864099999995</v>
      </c>
      <c r="AG8" s="471">
        <v>2315.2908809999999</v>
      </c>
      <c r="AH8" s="469">
        <v>889.916742</v>
      </c>
      <c r="AI8" s="470">
        <v>749500.35172000004</v>
      </c>
      <c r="AJ8" s="470">
        <v>4131.1037820000001</v>
      </c>
      <c r="AK8" s="470">
        <v>403899.28327299998</v>
      </c>
      <c r="AL8" s="470">
        <v>8219.5614961699994</v>
      </c>
      <c r="AM8" s="471">
        <v>32007.572165000001</v>
      </c>
      <c r="AN8" s="469">
        <v>110347.364166</v>
      </c>
      <c r="AO8" s="470">
        <v>205602.55449499999</v>
      </c>
      <c r="AP8" s="470">
        <v>3217.509125</v>
      </c>
      <c r="AQ8" s="470">
        <v>8138.3113210000001</v>
      </c>
      <c r="AR8" s="470">
        <v>153675.756892</v>
      </c>
      <c r="AS8" s="471">
        <v>44343.012021000002</v>
      </c>
      <c r="AT8" s="469">
        <v>89419.459833000001</v>
      </c>
      <c r="AU8" s="470">
        <v>112431.728431</v>
      </c>
      <c r="AV8" s="470">
        <v>1831576.6627160001</v>
      </c>
      <c r="AW8" s="470">
        <v>661771.52059500001</v>
      </c>
      <c r="AX8" s="470">
        <v>3857.9039029999999</v>
      </c>
      <c r="AY8" s="471">
        <v>68387.110778999995</v>
      </c>
      <c r="AZ8" s="471">
        <v>5099.7687990000004</v>
      </c>
    </row>
    <row r="9" spans="2:52" s="476" customFormat="1" ht="19.5" customHeight="1">
      <c r="B9" s="472" t="s">
        <v>103</v>
      </c>
      <c r="C9" s="473">
        <v>939602.97818576987</v>
      </c>
      <c r="D9" s="473">
        <v>228.110084</v>
      </c>
      <c r="E9" s="474">
        <v>1204.8455980000001</v>
      </c>
      <c r="F9" s="474">
        <v>9657.2618750000001</v>
      </c>
      <c r="G9" s="474">
        <v>5680.2372379999997</v>
      </c>
      <c r="H9" s="474">
        <v>2021.2796129999999</v>
      </c>
      <c r="I9" s="475">
        <v>283.59761800000001</v>
      </c>
      <c r="J9" s="473">
        <v>117442.12844499999</v>
      </c>
      <c r="K9" s="474">
        <v>4109.7807469999998</v>
      </c>
      <c r="L9" s="474">
        <v>23012.99135</v>
      </c>
      <c r="M9" s="474">
        <v>7621.8658050000004</v>
      </c>
      <c r="N9" s="474">
        <v>28870.65281276</v>
      </c>
      <c r="O9" s="475">
        <v>4027.9367149999998</v>
      </c>
      <c r="P9" s="473">
        <v>14814.414282</v>
      </c>
      <c r="Q9" s="474">
        <v>2956.062958</v>
      </c>
      <c r="R9" s="474">
        <v>8419.9440180000001</v>
      </c>
      <c r="S9" s="474">
        <v>1808.873591</v>
      </c>
      <c r="T9" s="474">
        <v>102.362585</v>
      </c>
      <c r="U9" s="475">
        <v>119863.004911</v>
      </c>
      <c r="V9" s="473">
        <v>10584.984743999999</v>
      </c>
      <c r="W9" s="474">
        <v>4407.4773949999999</v>
      </c>
      <c r="X9" s="474">
        <v>9320.8498849999996</v>
      </c>
      <c r="Y9" s="474">
        <v>257175.06202799999</v>
      </c>
      <c r="Z9" s="474">
        <v>101.689801</v>
      </c>
      <c r="AA9" s="475">
        <v>13982.627732999999</v>
      </c>
      <c r="AB9" s="473">
        <v>12308.349612</v>
      </c>
      <c r="AC9" s="474">
        <v>187.838899</v>
      </c>
      <c r="AD9" s="474">
        <v>366.405259</v>
      </c>
      <c r="AE9" s="474">
        <v>103.674967</v>
      </c>
      <c r="AF9" s="474">
        <v>26.232386999999999</v>
      </c>
      <c r="AG9" s="475">
        <v>122.680696</v>
      </c>
      <c r="AH9" s="473">
        <v>231.58799400000001</v>
      </c>
      <c r="AI9" s="474">
        <v>48616.125045000001</v>
      </c>
      <c r="AJ9" s="474">
        <v>813.71165399999995</v>
      </c>
      <c r="AK9" s="474">
        <v>19646.524932</v>
      </c>
      <c r="AL9" s="474">
        <v>603.73703800999999</v>
      </c>
      <c r="AM9" s="475">
        <v>9089.0311920000004</v>
      </c>
      <c r="AN9" s="473">
        <v>5708.4800759999998</v>
      </c>
      <c r="AO9" s="474">
        <v>9575.7604119999996</v>
      </c>
      <c r="AP9" s="474">
        <v>24.586117999999999</v>
      </c>
      <c r="AQ9" s="474">
        <v>2032.472217</v>
      </c>
      <c r="AR9" s="474">
        <v>31376.589875000001</v>
      </c>
      <c r="AS9" s="475">
        <v>12805.198238000001</v>
      </c>
      <c r="AT9" s="473">
        <v>1478.834734</v>
      </c>
      <c r="AU9" s="474">
        <v>15580.917445999999</v>
      </c>
      <c r="AV9" s="474">
        <v>83516.126525</v>
      </c>
      <c r="AW9" s="474">
        <v>34392.786098999997</v>
      </c>
      <c r="AX9" s="474">
        <v>346.07925499999999</v>
      </c>
      <c r="AY9" s="475">
        <v>1857.1313540000001</v>
      </c>
      <c r="AZ9" s="475">
        <v>1094.0743299999999</v>
      </c>
    </row>
    <row r="10" spans="2:52" s="476" customFormat="1" ht="19.5" customHeight="1">
      <c r="B10" s="472" t="s">
        <v>104</v>
      </c>
      <c r="C10" s="473">
        <v>71882.452554000003</v>
      </c>
      <c r="D10" s="473">
        <v>0</v>
      </c>
      <c r="E10" s="474">
        <v>0</v>
      </c>
      <c r="F10" s="474">
        <v>0</v>
      </c>
      <c r="G10" s="474">
        <v>529.92368299999998</v>
      </c>
      <c r="H10" s="474">
        <v>0</v>
      </c>
      <c r="I10" s="475">
        <v>143.15239500000001</v>
      </c>
      <c r="J10" s="473">
        <v>4034.1436509999999</v>
      </c>
      <c r="K10" s="474">
        <v>0</v>
      </c>
      <c r="L10" s="474">
        <v>417.65679</v>
      </c>
      <c r="M10" s="474">
        <v>0</v>
      </c>
      <c r="N10" s="474">
        <v>0</v>
      </c>
      <c r="O10" s="475">
        <v>0</v>
      </c>
      <c r="P10" s="473">
        <v>0</v>
      </c>
      <c r="Q10" s="474">
        <v>0</v>
      </c>
      <c r="R10" s="474">
        <v>2764.6222699999998</v>
      </c>
      <c r="S10" s="474">
        <v>0</v>
      </c>
      <c r="T10" s="474">
        <v>0</v>
      </c>
      <c r="U10" s="475">
        <v>17900.433056000002</v>
      </c>
      <c r="V10" s="473">
        <v>0</v>
      </c>
      <c r="W10" s="474">
        <v>0.231458</v>
      </c>
      <c r="X10" s="474">
        <v>98.369173000000004</v>
      </c>
      <c r="Y10" s="474">
        <v>29790.161553999998</v>
      </c>
      <c r="Z10" s="474">
        <v>33.960580999999998</v>
      </c>
      <c r="AA10" s="475">
        <v>0</v>
      </c>
      <c r="AB10" s="473">
        <v>0</v>
      </c>
      <c r="AC10" s="474">
        <v>0</v>
      </c>
      <c r="AD10" s="474">
        <v>535.02734699999996</v>
      </c>
      <c r="AE10" s="474">
        <v>0</v>
      </c>
      <c r="AF10" s="474">
        <v>0</v>
      </c>
      <c r="AG10" s="475">
        <v>0</v>
      </c>
      <c r="AH10" s="473">
        <v>0</v>
      </c>
      <c r="AI10" s="474">
        <v>344.634683</v>
      </c>
      <c r="AJ10" s="474">
        <v>0</v>
      </c>
      <c r="AK10" s="474">
        <v>2470.2203330000002</v>
      </c>
      <c r="AL10" s="474">
        <v>0</v>
      </c>
      <c r="AM10" s="475">
        <v>0</v>
      </c>
      <c r="AN10" s="473">
        <v>148.48523399999999</v>
      </c>
      <c r="AO10" s="474">
        <v>5190.2359980000001</v>
      </c>
      <c r="AP10" s="474">
        <v>0</v>
      </c>
      <c r="AQ10" s="474">
        <v>1.592163</v>
      </c>
      <c r="AR10" s="474">
        <v>1869.154908</v>
      </c>
      <c r="AS10" s="475">
        <v>0</v>
      </c>
      <c r="AT10" s="473">
        <v>3.0000000000000001E-6</v>
      </c>
      <c r="AU10" s="474">
        <v>0</v>
      </c>
      <c r="AV10" s="474">
        <v>2947.5391180000001</v>
      </c>
      <c r="AW10" s="474">
        <v>2662.908156</v>
      </c>
      <c r="AX10" s="474">
        <v>0</v>
      </c>
      <c r="AY10" s="475">
        <v>0</v>
      </c>
      <c r="AZ10" s="475">
        <v>0</v>
      </c>
    </row>
    <row r="11" spans="2:52" s="476" customFormat="1" ht="19.5" customHeight="1">
      <c r="B11" s="472" t="s">
        <v>105</v>
      </c>
      <c r="C11" s="473">
        <v>3032045.4215651103</v>
      </c>
      <c r="D11" s="473">
        <v>0</v>
      </c>
      <c r="E11" s="474">
        <v>1564.0054600000001</v>
      </c>
      <c r="F11" s="474">
        <v>8785.2185840000002</v>
      </c>
      <c r="G11" s="474">
        <v>102794.350334</v>
      </c>
      <c r="H11" s="474">
        <v>0</v>
      </c>
      <c r="I11" s="475">
        <v>512.31336699999997</v>
      </c>
      <c r="J11" s="473">
        <v>514167.90726299997</v>
      </c>
      <c r="K11" s="474">
        <v>18828.422774999999</v>
      </c>
      <c r="L11" s="474">
        <v>76364.350046000007</v>
      </c>
      <c r="M11" s="474">
        <v>11542.380632</v>
      </c>
      <c r="N11" s="474">
        <v>10677.83522479</v>
      </c>
      <c r="O11" s="475">
        <v>0</v>
      </c>
      <c r="P11" s="473">
        <v>61057.462829999997</v>
      </c>
      <c r="Q11" s="474">
        <v>681.95293900000001</v>
      </c>
      <c r="R11" s="474">
        <v>20141.145989000001</v>
      </c>
      <c r="S11" s="474">
        <v>0</v>
      </c>
      <c r="T11" s="474">
        <v>0</v>
      </c>
      <c r="U11" s="475">
        <v>247693.45065799999</v>
      </c>
      <c r="V11" s="473">
        <v>13657.590287000001</v>
      </c>
      <c r="W11" s="474">
        <v>11965.246595000001</v>
      </c>
      <c r="X11" s="474">
        <v>3859.0650049999999</v>
      </c>
      <c r="Y11" s="474">
        <v>612324.71154299995</v>
      </c>
      <c r="Z11" s="474">
        <v>99218.763680999997</v>
      </c>
      <c r="AA11" s="475">
        <v>13281.898555</v>
      </c>
      <c r="AB11" s="473">
        <v>0</v>
      </c>
      <c r="AC11" s="474">
        <v>0</v>
      </c>
      <c r="AD11" s="474">
        <v>14180.052044</v>
      </c>
      <c r="AE11" s="474">
        <v>1500.139351</v>
      </c>
      <c r="AF11" s="474">
        <v>0</v>
      </c>
      <c r="AG11" s="475">
        <v>0</v>
      </c>
      <c r="AH11" s="473">
        <v>0</v>
      </c>
      <c r="AI11" s="474">
        <v>176937.30699000001</v>
      </c>
      <c r="AJ11" s="474">
        <v>0</v>
      </c>
      <c r="AK11" s="474">
        <v>58968.621821000001</v>
      </c>
      <c r="AL11" s="474">
        <v>209.79481432</v>
      </c>
      <c r="AM11" s="475">
        <v>4052.8063560000001</v>
      </c>
      <c r="AN11" s="473">
        <v>74675.937669000006</v>
      </c>
      <c r="AO11" s="474">
        <v>43458.606236</v>
      </c>
      <c r="AP11" s="474">
        <v>1409.1385580000001</v>
      </c>
      <c r="AQ11" s="474">
        <v>0</v>
      </c>
      <c r="AR11" s="474">
        <v>63099.339709</v>
      </c>
      <c r="AS11" s="475">
        <v>12783.866633</v>
      </c>
      <c r="AT11" s="473">
        <v>24502.104619999998</v>
      </c>
      <c r="AU11" s="474">
        <v>4496.7528339999999</v>
      </c>
      <c r="AV11" s="474">
        <v>575880.98026800004</v>
      </c>
      <c r="AW11" s="474">
        <v>130023.35000400001</v>
      </c>
      <c r="AX11" s="474">
        <v>603.67193099999997</v>
      </c>
      <c r="AY11" s="475">
        <v>16144.879959</v>
      </c>
      <c r="AZ11" s="475">
        <v>0</v>
      </c>
    </row>
    <row r="12" spans="2:52" s="476" customFormat="1" ht="19.5" customHeight="1">
      <c r="B12" s="472" t="s">
        <v>106</v>
      </c>
      <c r="C12" s="473">
        <v>203322.79798347998</v>
      </c>
      <c r="D12" s="473">
        <v>657.24122599999998</v>
      </c>
      <c r="E12" s="474">
        <v>0</v>
      </c>
      <c r="F12" s="474">
        <v>170.05437800000001</v>
      </c>
      <c r="G12" s="474">
        <v>8676.2201800000003</v>
      </c>
      <c r="H12" s="474">
        <v>1000.393489</v>
      </c>
      <c r="I12" s="475">
        <v>0</v>
      </c>
      <c r="J12" s="473">
        <v>10003.683327999999</v>
      </c>
      <c r="K12" s="474">
        <v>0</v>
      </c>
      <c r="L12" s="474">
        <v>4589.5561159999997</v>
      </c>
      <c r="M12" s="474">
        <v>3.1519999999999999E-3</v>
      </c>
      <c r="N12" s="474">
        <v>25159.271435440001</v>
      </c>
      <c r="O12" s="475">
        <v>128.635456</v>
      </c>
      <c r="P12" s="473">
        <v>0</v>
      </c>
      <c r="Q12" s="474">
        <v>0</v>
      </c>
      <c r="R12" s="474">
        <v>7059.9998189999997</v>
      </c>
      <c r="S12" s="474">
        <v>0</v>
      </c>
      <c r="T12" s="474">
        <v>71.022889000000006</v>
      </c>
      <c r="U12" s="475">
        <v>2729.0039729999999</v>
      </c>
      <c r="V12" s="473">
        <v>1.4178820000000001</v>
      </c>
      <c r="W12" s="474">
        <v>31.545342999999999</v>
      </c>
      <c r="X12" s="474">
        <v>5892.0844619999998</v>
      </c>
      <c r="Y12" s="474">
        <v>678.26360599999998</v>
      </c>
      <c r="Z12" s="474">
        <v>889.18247399999996</v>
      </c>
      <c r="AA12" s="475">
        <v>740.07502599999998</v>
      </c>
      <c r="AB12" s="473">
        <v>0</v>
      </c>
      <c r="AC12" s="474">
        <v>1280.6151150000001</v>
      </c>
      <c r="AD12" s="474">
        <v>0</v>
      </c>
      <c r="AE12" s="474">
        <v>0</v>
      </c>
      <c r="AF12" s="474">
        <v>292.06844699999999</v>
      </c>
      <c r="AG12" s="475">
        <v>270.09698500000002</v>
      </c>
      <c r="AH12" s="473">
        <v>0</v>
      </c>
      <c r="AI12" s="474">
        <v>28005.037681000002</v>
      </c>
      <c r="AJ12" s="474">
        <v>0</v>
      </c>
      <c r="AK12" s="474">
        <v>21377.799787</v>
      </c>
      <c r="AL12" s="474">
        <v>135.06289704</v>
      </c>
      <c r="AM12" s="475">
        <v>0</v>
      </c>
      <c r="AN12" s="473">
        <v>7.898288</v>
      </c>
      <c r="AO12" s="474">
        <v>3885.7153629999998</v>
      </c>
      <c r="AP12" s="474">
        <v>0</v>
      </c>
      <c r="AQ12" s="474">
        <v>800.28329900000006</v>
      </c>
      <c r="AR12" s="474">
        <v>7801.1470440000003</v>
      </c>
      <c r="AS12" s="475">
        <v>3999.9387280000001</v>
      </c>
      <c r="AT12" s="473">
        <v>4741.381359</v>
      </c>
      <c r="AU12" s="474">
        <v>0</v>
      </c>
      <c r="AV12" s="474">
        <v>40179.189553999997</v>
      </c>
      <c r="AW12" s="474">
        <v>22058.907099</v>
      </c>
      <c r="AX12" s="474">
        <v>0</v>
      </c>
      <c r="AY12" s="475">
        <v>10.002103</v>
      </c>
      <c r="AZ12" s="475">
        <v>0</v>
      </c>
    </row>
    <row r="13" spans="2:52" s="476" customFormat="1" ht="19.5" customHeight="1">
      <c r="B13" s="472" t="s">
        <v>107</v>
      </c>
      <c r="C13" s="473">
        <v>3.0078000000000001E-2</v>
      </c>
      <c r="D13" s="473">
        <v>0</v>
      </c>
      <c r="E13" s="474">
        <v>0</v>
      </c>
      <c r="F13" s="474">
        <v>0</v>
      </c>
      <c r="G13" s="474">
        <v>0</v>
      </c>
      <c r="H13" s="474">
        <v>0</v>
      </c>
      <c r="I13" s="475">
        <v>0</v>
      </c>
      <c r="J13" s="473">
        <v>0</v>
      </c>
      <c r="K13" s="474">
        <v>0</v>
      </c>
      <c r="L13" s="474">
        <v>0</v>
      </c>
      <c r="M13" s="474">
        <v>0</v>
      </c>
      <c r="N13" s="474">
        <v>0</v>
      </c>
      <c r="O13" s="475">
        <v>0</v>
      </c>
      <c r="P13" s="473">
        <v>0</v>
      </c>
      <c r="Q13" s="474">
        <v>0</v>
      </c>
      <c r="R13" s="474">
        <v>0</v>
      </c>
      <c r="S13" s="474">
        <v>0</v>
      </c>
      <c r="T13" s="474">
        <v>0</v>
      </c>
      <c r="U13" s="475">
        <v>0</v>
      </c>
      <c r="V13" s="473">
        <v>0</v>
      </c>
      <c r="W13" s="474">
        <v>0</v>
      </c>
      <c r="X13" s="474">
        <v>0</v>
      </c>
      <c r="Y13" s="474">
        <v>0</v>
      </c>
      <c r="Z13" s="474">
        <v>0</v>
      </c>
      <c r="AA13" s="475">
        <v>0</v>
      </c>
      <c r="AB13" s="473">
        <v>0</v>
      </c>
      <c r="AC13" s="474">
        <v>0</v>
      </c>
      <c r="AD13" s="474">
        <v>0</v>
      </c>
      <c r="AE13" s="474">
        <v>0</v>
      </c>
      <c r="AF13" s="474">
        <v>0</v>
      </c>
      <c r="AG13" s="475">
        <v>0</v>
      </c>
      <c r="AH13" s="473">
        <v>0</v>
      </c>
      <c r="AI13" s="474">
        <v>0</v>
      </c>
      <c r="AJ13" s="474">
        <v>0</v>
      </c>
      <c r="AK13" s="474">
        <v>0</v>
      </c>
      <c r="AL13" s="474">
        <v>0</v>
      </c>
      <c r="AM13" s="475">
        <v>0</v>
      </c>
      <c r="AN13" s="473">
        <v>0</v>
      </c>
      <c r="AO13" s="474">
        <v>0</v>
      </c>
      <c r="AP13" s="474">
        <v>0</v>
      </c>
      <c r="AQ13" s="474">
        <v>0</v>
      </c>
      <c r="AR13" s="474">
        <v>0</v>
      </c>
      <c r="AS13" s="475">
        <v>0</v>
      </c>
      <c r="AT13" s="473">
        <v>0</v>
      </c>
      <c r="AU13" s="474">
        <v>0</v>
      </c>
      <c r="AV13" s="474">
        <v>3.0078000000000001E-2</v>
      </c>
      <c r="AW13" s="474">
        <v>0</v>
      </c>
      <c r="AX13" s="474">
        <v>0</v>
      </c>
      <c r="AY13" s="475">
        <v>0</v>
      </c>
      <c r="AZ13" s="475">
        <v>0</v>
      </c>
    </row>
    <row r="14" spans="2:52" s="476" customFormat="1" ht="19.5" customHeight="1">
      <c r="B14" s="472" t="s">
        <v>108</v>
      </c>
      <c r="C14" s="473">
        <v>917982.14902217011</v>
      </c>
      <c r="D14" s="473">
        <v>0</v>
      </c>
      <c r="E14" s="474">
        <v>516.54374600000006</v>
      </c>
      <c r="F14" s="474">
        <v>76.688784999999996</v>
      </c>
      <c r="G14" s="474">
        <v>160.83596600000001</v>
      </c>
      <c r="H14" s="474">
        <v>0</v>
      </c>
      <c r="I14" s="475">
        <v>0</v>
      </c>
      <c r="J14" s="473">
        <v>75631.489853999999</v>
      </c>
      <c r="K14" s="474">
        <v>50.503391000000001</v>
      </c>
      <c r="L14" s="474">
        <v>335.20595600000001</v>
      </c>
      <c r="M14" s="474">
        <v>69.404447000000005</v>
      </c>
      <c r="N14" s="474">
        <v>2657.8438801699999</v>
      </c>
      <c r="O14" s="475">
        <v>0</v>
      </c>
      <c r="P14" s="473">
        <v>0</v>
      </c>
      <c r="Q14" s="474">
        <v>0</v>
      </c>
      <c r="R14" s="474">
        <v>10746.450543000001</v>
      </c>
      <c r="S14" s="474">
        <v>0</v>
      </c>
      <c r="T14" s="474">
        <v>0</v>
      </c>
      <c r="U14" s="475">
        <v>49117.351911999998</v>
      </c>
      <c r="V14" s="473">
        <v>624.01226199999996</v>
      </c>
      <c r="W14" s="474">
        <v>2.01098</v>
      </c>
      <c r="X14" s="474">
        <v>49930.810194999998</v>
      </c>
      <c r="Y14" s="474">
        <v>202607.29910900001</v>
      </c>
      <c r="Z14" s="474">
        <v>0</v>
      </c>
      <c r="AA14" s="475">
        <v>109.90306699999999</v>
      </c>
      <c r="AB14" s="473">
        <v>0</v>
      </c>
      <c r="AC14" s="474">
        <v>0</v>
      </c>
      <c r="AD14" s="474">
        <v>25313.652327</v>
      </c>
      <c r="AE14" s="474">
        <v>0</v>
      </c>
      <c r="AF14" s="474">
        <v>0</v>
      </c>
      <c r="AG14" s="475">
        <v>0</v>
      </c>
      <c r="AH14" s="473">
        <v>0</v>
      </c>
      <c r="AI14" s="474">
        <v>72054.317519000004</v>
      </c>
      <c r="AJ14" s="474">
        <v>0</v>
      </c>
      <c r="AK14" s="474">
        <v>8368.0059889999993</v>
      </c>
      <c r="AL14" s="474">
        <v>0</v>
      </c>
      <c r="AM14" s="475">
        <v>176.93112500000001</v>
      </c>
      <c r="AN14" s="473">
        <v>127.494164</v>
      </c>
      <c r="AO14" s="474">
        <v>93371.490802</v>
      </c>
      <c r="AP14" s="474">
        <v>0</v>
      </c>
      <c r="AQ14" s="474">
        <v>71.390094000000005</v>
      </c>
      <c r="AR14" s="474">
        <v>5078.6507000000001</v>
      </c>
      <c r="AS14" s="475">
        <v>593.90672700000005</v>
      </c>
      <c r="AT14" s="473">
        <v>0</v>
      </c>
      <c r="AU14" s="474">
        <v>258.13725599999998</v>
      </c>
      <c r="AV14" s="474">
        <v>296992.76391600003</v>
      </c>
      <c r="AW14" s="474">
        <v>22813.343841000002</v>
      </c>
      <c r="AX14" s="474">
        <v>0</v>
      </c>
      <c r="AY14" s="475">
        <v>125.710469</v>
      </c>
      <c r="AZ14" s="475">
        <v>0</v>
      </c>
    </row>
    <row r="15" spans="2:52" s="476" customFormat="1" ht="19.5" customHeight="1">
      <c r="B15" s="472" t="s">
        <v>109</v>
      </c>
      <c r="C15" s="473">
        <v>4715.3885940000009</v>
      </c>
      <c r="D15" s="473">
        <v>0</v>
      </c>
      <c r="E15" s="474">
        <v>0</v>
      </c>
      <c r="F15" s="474">
        <v>0</v>
      </c>
      <c r="G15" s="474">
        <v>231.712751</v>
      </c>
      <c r="H15" s="474">
        <v>0</v>
      </c>
      <c r="I15" s="475">
        <v>0</v>
      </c>
      <c r="J15" s="473">
        <v>0</v>
      </c>
      <c r="K15" s="474">
        <v>930.51373599999999</v>
      </c>
      <c r="L15" s="474">
        <v>294.52543400000002</v>
      </c>
      <c r="M15" s="474">
        <v>0</v>
      </c>
      <c r="N15" s="474">
        <v>0</v>
      </c>
      <c r="O15" s="475">
        <v>0</v>
      </c>
      <c r="P15" s="473">
        <v>0</v>
      </c>
      <c r="Q15" s="474">
        <v>0</v>
      </c>
      <c r="R15" s="474">
        <v>0</v>
      </c>
      <c r="S15" s="474">
        <v>0</v>
      </c>
      <c r="T15" s="474">
        <v>0</v>
      </c>
      <c r="U15" s="475">
        <v>53.211790000000001</v>
      </c>
      <c r="V15" s="473">
        <v>0</v>
      </c>
      <c r="W15" s="474">
        <v>0</v>
      </c>
      <c r="X15" s="474">
        <v>0</v>
      </c>
      <c r="Y15" s="474">
        <v>2360.149128</v>
      </c>
      <c r="Z15" s="474">
        <v>0</v>
      </c>
      <c r="AA15" s="475">
        <v>0</v>
      </c>
      <c r="AB15" s="473">
        <v>0</v>
      </c>
      <c r="AC15" s="474">
        <v>0</v>
      </c>
      <c r="AD15" s="474">
        <v>0</v>
      </c>
      <c r="AE15" s="474">
        <v>0</v>
      </c>
      <c r="AF15" s="474">
        <v>0</v>
      </c>
      <c r="AG15" s="475">
        <v>0</v>
      </c>
      <c r="AH15" s="473">
        <v>0</v>
      </c>
      <c r="AI15" s="474">
        <v>0</v>
      </c>
      <c r="AJ15" s="474">
        <v>0</v>
      </c>
      <c r="AK15" s="474">
        <v>55.435859999999998</v>
      </c>
      <c r="AL15" s="474">
        <v>0</v>
      </c>
      <c r="AM15" s="475">
        <v>0</v>
      </c>
      <c r="AN15" s="473">
        <v>0</v>
      </c>
      <c r="AO15" s="474">
        <v>0</v>
      </c>
      <c r="AP15" s="474">
        <v>0</v>
      </c>
      <c r="AQ15" s="474">
        <v>0</v>
      </c>
      <c r="AR15" s="474">
        <v>15.068904</v>
      </c>
      <c r="AS15" s="475">
        <v>0</v>
      </c>
      <c r="AT15" s="473">
        <v>0</v>
      </c>
      <c r="AU15" s="474">
        <v>0</v>
      </c>
      <c r="AV15" s="474">
        <v>271.51038699999998</v>
      </c>
      <c r="AW15" s="474">
        <v>593.13954799999999</v>
      </c>
      <c r="AX15" s="474">
        <v>0</v>
      </c>
      <c r="AY15" s="475">
        <v>-89.878944000000004</v>
      </c>
      <c r="AZ15" s="475">
        <v>0</v>
      </c>
    </row>
    <row r="16" spans="2:52" s="476" customFormat="1" ht="19.5" customHeight="1">
      <c r="B16" s="472" t="s">
        <v>110</v>
      </c>
      <c r="C16" s="473">
        <v>5205860.120210099</v>
      </c>
      <c r="D16" s="473">
        <v>4044.2237260000002</v>
      </c>
      <c r="E16" s="474">
        <v>2161.9531179999999</v>
      </c>
      <c r="F16" s="474">
        <v>19013.736008</v>
      </c>
      <c r="G16" s="474">
        <v>47452.864541000003</v>
      </c>
      <c r="H16" s="474">
        <v>12042.083989000001</v>
      </c>
      <c r="I16" s="475">
        <v>2588.1640189999998</v>
      </c>
      <c r="J16" s="473">
        <v>545839.00517799996</v>
      </c>
      <c r="K16" s="474">
        <v>45822.187158000001</v>
      </c>
      <c r="L16" s="474">
        <v>100076.373859</v>
      </c>
      <c r="M16" s="474">
        <v>11024.979874000001</v>
      </c>
      <c r="N16" s="474">
        <v>197638.72448665</v>
      </c>
      <c r="O16" s="475">
        <v>0</v>
      </c>
      <c r="P16" s="473">
        <v>20643.582678999999</v>
      </c>
      <c r="Q16" s="474">
        <v>15226.149950000001</v>
      </c>
      <c r="R16" s="474">
        <v>15157.739894</v>
      </c>
      <c r="S16" s="474">
        <v>1151.7521119999999</v>
      </c>
      <c r="T16" s="474">
        <v>3803.8229350000001</v>
      </c>
      <c r="U16" s="475">
        <v>787056.13555699994</v>
      </c>
      <c r="V16" s="473">
        <v>108896.587595</v>
      </c>
      <c r="W16" s="474">
        <v>21097.481244999999</v>
      </c>
      <c r="X16" s="474">
        <v>0</v>
      </c>
      <c r="Y16" s="474">
        <v>1220075.656194</v>
      </c>
      <c r="Z16" s="474">
        <v>506.49427300000002</v>
      </c>
      <c r="AA16" s="475">
        <v>9850.1443240000008</v>
      </c>
      <c r="AB16" s="473">
        <v>20091.993495999999</v>
      </c>
      <c r="AC16" s="474">
        <v>8536.0324970000001</v>
      </c>
      <c r="AD16" s="474">
        <v>949.55379400000004</v>
      </c>
      <c r="AE16" s="474">
        <v>0</v>
      </c>
      <c r="AF16" s="474">
        <v>131.67044000000001</v>
      </c>
      <c r="AG16" s="475">
        <v>1464.8676519999999</v>
      </c>
      <c r="AH16" s="473">
        <v>499.12395800000002</v>
      </c>
      <c r="AI16" s="474">
        <v>357807.81269699999</v>
      </c>
      <c r="AJ16" s="474">
        <v>3352.7234090000002</v>
      </c>
      <c r="AK16" s="474">
        <v>241194.26591099999</v>
      </c>
      <c r="AL16" s="474">
        <v>6398.8683724499997</v>
      </c>
      <c r="AM16" s="475">
        <v>11613.014105</v>
      </c>
      <c r="AN16" s="473">
        <v>19774.837398</v>
      </c>
      <c r="AO16" s="474">
        <v>16011.124277999999</v>
      </c>
      <c r="AP16" s="474">
        <v>1770.59158</v>
      </c>
      <c r="AQ16" s="474">
        <v>4982.8995759999998</v>
      </c>
      <c r="AR16" s="474">
        <v>25030.273369999999</v>
      </c>
      <c r="AS16" s="475">
        <v>10299.963470000001</v>
      </c>
      <c r="AT16" s="473">
        <v>55528.136302999999</v>
      </c>
      <c r="AU16" s="474">
        <v>88857.606440000003</v>
      </c>
      <c r="AV16" s="474">
        <v>681642.989833</v>
      </c>
      <c r="AW16" s="474">
        <v>408548.42990799999</v>
      </c>
      <c r="AX16" s="474">
        <v>2821.823899</v>
      </c>
      <c r="AY16" s="475">
        <v>43706.047809000003</v>
      </c>
      <c r="AZ16" s="475">
        <v>3675.6273000000001</v>
      </c>
    </row>
    <row r="17" spans="2:52" s="476" customFormat="1" ht="19.5" customHeight="1">
      <c r="B17" s="472" t="s">
        <v>111</v>
      </c>
      <c r="C17" s="473">
        <v>3301550.3923578593</v>
      </c>
      <c r="D17" s="473">
        <v>4024.0278680000001</v>
      </c>
      <c r="E17" s="474">
        <v>2161.8612330000001</v>
      </c>
      <c r="F17" s="474">
        <v>15691.194137</v>
      </c>
      <c r="G17" s="474">
        <v>31847.097467</v>
      </c>
      <c r="H17" s="474">
        <v>0</v>
      </c>
      <c r="I17" s="475">
        <v>2112.4784570000002</v>
      </c>
      <c r="J17" s="473">
        <v>313176.55541099998</v>
      </c>
      <c r="K17" s="474">
        <v>29785.828065000002</v>
      </c>
      <c r="L17" s="474">
        <v>37682.870175999997</v>
      </c>
      <c r="M17" s="474">
        <v>11024.979874000001</v>
      </c>
      <c r="N17" s="474">
        <v>188963.98336692</v>
      </c>
      <c r="O17" s="475">
        <v>0</v>
      </c>
      <c r="P17" s="473">
        <v>7931.2465330000005</v>
      </c>
      <c r="Q17" s="474">
        <v>15171.491633</v>
      </c>
      <c r="R17" s="474">
        <v>15157.739894</v>
      </c>
      <c r="S17" s="474">
        <v>1151.7521119999999</v>
      </c>
      <c r="T17" s="474">
        <v>3783.177244</v>
      </c>
      <c r="U17" s="475">
        <v>483049.98330700002</v>
      </c>
      <c r="V17" s="473">
        <v>92633.742861999999</v>
      </c>
      <c r="W17" s="474">
        <v>20977.393758999999</v>
      </c>
      <c r="X17" s="474">
        <v>0</v>
      </c>
      <c r="Y17" s="474">
        <v>690957.94622100005</v>
      </c>
      <c r="Z17" s="474">
        <v>506.49427300000002</v>
      </c>
      <c r="AA17" s="475">
        <v>2900.5219120000002</v>
      </c>
      <c r="AB17" s="473">
        <v>1066.57972</v>
      </c>
      <c r="AC17" s="474">
        <v>864.90931599999999</v>
      </c>
      <c r="AD17" s="474">
        <v>0</v>
      </c>
      <c r="AE17" s="474">
        <v>0</v>
      </c>
      <c r="AF17" s="474">
        <v>131.67044000000001</v>
      </c>
      <c r="AG17" s="475">
        <v>1464.8676519999999</v>
      </c>
      <c r="AH17" s="473">
        <v>4.8490630000000001</v>
      </c>
      <c r="AI17" s="474">
        <v>221677.31475300001</v>
      </c>
      <c r="AJ17" s="474">
        <v>3352.7234090000002</v>
      </c>
      <c r="AK17" s="474">
        <v>204610.53924499999</v>
      </c>
      <c r="AL17" s="474">
        <v>5967.68203894</v>
      </c>
      <c r="AM17" s="475">
        <v>11609.077119</v>
      </c>
      <c r="AN17" s="473">
        <v>13563.323204</v>
      </c>
      <c r="AO17" s="474">
        <v>16011.124277999999</v>
      </c>
      <c r="AP17" s="474">
        <v>1770.59158</v>
      </c>
      <c r="AQ17" s="474">
        <v>4982.8995759999998</v>
      </c>
      <c r="AR17" s="474">
        <v>23813.794113</v>
      </c>
      <c r="AS17" s="475">
        <v>10299.963470000001</v>
      </c>
      <c r="AT17" s="473">
        <v>53049.052316000001</v>
      </c>
      <c r="AU17" s="474">
        <v>88818.135804999998</v>
      </c>
      <c r="AV17" s="474">
        <v>408708.284484</v>
      </c>
      <c r="AW17" s="474">
        <v>225866.8554</v>
      </c>
      <c r="AX17" s="474">
        <v>2821.823899</v>
      </c>
      <c r="AY17" s="475">
        <v>30401.965671999998</v>
      </c>
      <c r="AZ17" s="475">
        <v>0</v>
      </c>
    </row>
    <row r="18" spans="2:52" s="476" customFormat="1" ht="19.5" customHeight="1">
      <c r="B18" s="472" t="s">
        <v>112</v>
      </c>
      <c r="C18" s="473">
        <v>939694.1324850102</v>
      </c>
      <c r="D18" s="473">
        <v>20.195858000000001</v>
      </c>
      <c r="E18" s="474">
        <v>9.1884999999999994E-2</v>
      </c>
      <c r="F18" s="474">
        <v>3322.5418709999999</v>
      </c>
      <c r="G18" s="474">
        <v>7716.9672570000002</v>
      </c>
      <c r="H18" s="474">
        <v>12042.083989000001</v>
      </c>
      <c r="I18" s="475">
        <v>303.13814600000001</v>
      </c>
      <c r="J18" s="473">
        <v>156453.723876</v>
      </c>
      <c r="K18" s="474">
        <v>124.573066</v>
      </c>
      <c r="L18" s="474">
        <v>62040.481696000003</v>
      </c>
      <c r="M18" s="474">
        <v>0</v>
      </c>
      <c r="N18" s="474">
        <v>2416.2733224399999</v>
      </c>
      <c r="O18" s="475">
        <v>0</v>
      </c>
      <c r="P18" s="473">
        <v>12712.336146</v>
      </c>
      <c r="Q18" s="474">
        <v>0</v>
      </c>
      <c r="R18" s="474">
        <v>0</v>
      </c>
      <c r="S18" s="474">
        <v>0</v>
      </c>
      <c r="T18" s="474">
        <v>20.645690999999999</v>
      </c>
      <c r="U18" s="475">
        <v>115768.47275</v>
      </c>
      <c r="V18" s="473">
        <v>5121.662464</v>
      </c>
      <c r="W18" s="474">
        <v>80.888935000000004</v>
      </c>
      <c r="X18" s="474">
        <v>0</v>
      </c>
      <c r="Y18" s="474">
        <v>279557.64972400002</v>
      </c>
      <c r="Z18" s="474">
        <v>0</v>
      </c>
      <c r="AA18" s="475">
        <v>6107.5466399999996</v>
      </c>
      <c r="AB18" s="473">
        <v>19025.413776000001</v>
      </c>
      <c r="AC18" s="474">
        <v>7671.1231809999999</v>
      </c>
      <c r="AD18" s="474">
        <v>949.55379400000004</v>
      </c>
      <c r="AE18" s="474">
        <v>0</v>
      </c>
      <c r="AF18" s="474">
        <v>0</v>
      </c>
      <c r="AG18" s="475">
        <v>0</v>
      </c>
      <c r="AH18" s="473">
        <v>494.27489500000001</v>
      </c>
      <c r="AI18" s="474">
        <v>58924.862800000003</v>
      </c>
      <c r="AJ18" s="474">
        <v>0</v>
      </c>
      <c r="AK18" s="474">
        <v>31727.068536999999</v>
      </c>
      <c r="AL18" s="474">
        <v>0.68248156999999998</v>
      </c>
      <c r="AM18" s="475">
        <v>3.9369860000000001</v>
      </c>
      <c r="AN18" s="473">
        <v>6172.3375610000003</v>
      </c>
      <c r="AO18" s="474">
        <v>0</v>
      </c>
      <c r="AP18" s="474">
        <v>0</v>
      </c>
      <c r="AQ18" s="474">
        <v>0</v>
      </c>
      <c r="AR18" s="474">
        <v>0</v>
      </c>
      <c r="AS18" s="475">
        <v>0</v>
      </c>
      <c r="AT18" s="473">
        <v>2264.6133829999999</v>
      </c>
      <c r="AU18" s="474">
        <v>3.6551499999999999</v>
      </c>
      <c r="AV18" s="474">
        <v>107210.01154599999</v>
      </c>
      <c r="AW18" s="474">
        <v>37527.819130000003</v>
      </c>
      <c r="AX18" s="474">
        <v>0</v>
      </c>
      <c r="AY18" s="475">
        <v>233.878648</v>
      </c>
      <c r="AZ18" s="475">
        <v>3675.6273000000001</v>
      </c>
    </row>
    <row r="19" spans="2:52" s="476" customFormat="1" ht="19.5" customHeight="1">
      <c r="B19" s="472" t="s">
        <v>113</v>
      </c>
      <c r="C19" s="473">
        <v>964615.59536723001</v>
      </c>
      <c r="D19" s="473">
        <v>0</v>
      </c>
      <c r="E19" s="474">
        <v>0</v>
      </c>
      <c r="F19" s="474">
        <v>0</v>
      </c>
      <c r="G19" s="474">
        <v>7888.7998170000001</v>
      </c>
      <c r="H19" s="474">
        <v>0</v>
      </c>
      <c r="I19" s="475">
        <v>172.547416</v>
      </c>
      <c r="J19" s="473">
        <v>76208.725890999995</v>
      </c>
      <c r="K19" s="474">
        <v>15911.786027</v>
      </c>
      <c r="L19" s="474">
        <v>353.02198700000002</v>
      </c>
      <c r="M19" s="474">
        <v>0</v>
      </c>
      <c r="N19" s="474">
        <v>6258.4677972899999</v>
      </c>
      <c r="O19" s="475">
        <v>0</v>
      </c>
      <c r="P19" s="473">
        <v>0</v>
      </c>
      <c r="Q19" s="474">
        <v>54.658316999999997</v>
      </c>
      <c r="R19" s="474">
        <v>0</v>
      </c>
      <c r="S19" s="474">
        <v>0</v>
      </c>
      <c r="T19" s="474">
        <v>0</v>
      </c>
      <c r="U19" s="475">
        <v>188237.6795</v>
      </c>
      <c r="V19" s="473">
        <v>11141.182269000001</v>
      </c>
      <c r="W19" s="474">
        <v>39.198551000000002</v>
      </c>
      <c r="X19" s="474">
        <v>0</v>
      </c>
      <c r="Y19" s="474">
        <v>249560.060249</v>
      </c>
      <c r="Z19" s="474">
        <v>0</v>
      </c>
      <c r="AA19" s="475">
        <v>842.07577200000003</v>
      </c>
      <c r="AB19" s="473">
        <v>0</v>
      </c>
      <c r="AC19" s="474">
        <v>0</v>
      </c>
      <c r="AD19" s="474">
        <v>0</v>
      </c>
      <c r="AE19" s="474">
        <v>0</v>
      </c>
      <c r="AF19" s="474">
        <v>0</v>
      </c>
      <c r="AG19" s="475">
        <v>0</v>
      </c>
      <c r="AH19" s="473">
        <v>0</v>
      </c>
      <c r="AI19" s="474">
        <v>77205.635144</v>
      </c>
      <c r="AJ19" s="474">
        <v>0</v>
      </c>
      <c r="AK19" s="474">
        <v>4856.6581290000004</v>
      </c>
      <c r="AL19" s="474">
        <v>430.50385194</v>
      </c>
      <c r="AM19" s="475">
        <v>0</v>
      </c>
      <c r="AN19" s="473">
        <v>39.176633000000002</v>
      </c>
      <c r="AO19" s="474">
        <v>0</v>
      </c>
      <c r="AP19" s="474">
        <v>0</v>
      </c>
      <c r="AQ19" s="474">
        <v>0</v>
      </c>
      <c r="AR19" s="474">
        <v>1216.479257</v>
      </c>
      <c r="AS19" s="475">
        <v>0</v>
      </c>
      <c r="AT19" s="473">
        <v>214.47060400000001</v>
      </c>
      <c r="AU19" s="474">
        <v>35.815485000000002</v>
      </c>
      <c r="AV19" s="474">
        <v>165724.693803</v>
      </c>
      <c r="AW19" s="474">
        <v>145153.755378</v>
      </c>
      <c r="AX19" s="474">
        <v>0</v>
      </c>
      <c r="AY19" s="475">
        <v>13070.203489</v>
      </c>
      <c r="AZ19" s="475">
        <v>0</v>
      </c>
    </row>
    <row r="20" spans="2:52" s="476" customFormat="1" ht="19.5" customHeight="1">
      <c r="B20" s="472" t="s">
        <v>114</v>
      </c>
      <c r="C20" s="473">
        <v>144229.64871379</v>
      </c>
      <c r="D20" s="473">
        <v>256.583123</v>
      </c>
      <c r="E20" s="474">
        <v>46.894849000000001</v>
      </c>
      <c r="F20" s="474">
        <v>469.40629999999999</v>
      </c>
      <c r="G20" s="474">
        <v>1660.6934779999999</v>
      </c>
      <c r="H20" s="474">
        <v>530.798992</v>
      </c>
      <c r="I20" s="475">
        <v>320.336883</v>
      </c>
      <c r="J20" s="473">
        <v>17361.125175000001</v>
      </c>
      <c r="K20" s="474">
        <v>1819.89265</v>
      </c>
      <c r="L20" s="474">
        <v>3489.2581129999999</v>
      </c>
      <c r="M20" s="474">
        <v>249.681974</v>
      </c>
      <c r="N20" s="474">
        <v>2189.2040439299999</v>
      </c>
      <c r="O20" s="475">
        <v>0</v>
      </c>
      <c r="P20" s="473">
        <v>4063.3272849999998</v>
      </c>
      <c r="Q20" s="474">
        <v>67.253422999999998</v>
      </c>
      <c r="R20" s="474">
        <v>0</v>
      </c>
      <c r="S20" s="474">
        <v>0</v>
      </c>
      <c r="T20" s="474">
        <v>84.004859999999994</v>
      </c>
      <c r="U20" s="475">
        <v>9650.2521639999995</v>
      </c>
      <c r="V20" s="473">
        <v>1755.5589150000001</v>
      </c>
      <c r="W20" s="474">
        <v>481.46192200000002</v>
      </c>
      <c r="X20" s="474">
        <v>0</v>
      </c>
      <c r="Y20" s="474">
        <v>35263.185983000003</v>
      </c>
      <c r="Z20" s="474">
        <v>0</v>
      </c>
      <c r="AA20" s="475">
        <v>449.38646399999999</v>
      </c>
      <c r="AB20" s="473">
        <v>1392.875053</v>
      </c>
      <c r="AC20" s="474">
        <v>499.20648</v>
      </c>
      <c r="AD20" s="474">
        <v>0</v>
      </c>
      <c r="AE20" s="474">
        <v>0</v>
      </c>
      <c r="AF20" s="474">
        <v>0</v>
      </c>
      <c r="AG20" s="475">
        <v>325.241739</v>
      </c>
      <c r="AH20" s="473">
        <v>20.398253</v>
      </c>
      <c r="AI20" s="474">
        <v>13307.881813</v>
      </c>
      <c r="AJ20" s="474">
        <v>218.80672999999999</v>
      </c>
      <c r="AK20" s="474">
        <v>4865.392922</v>
      </c>
      <c r="AL20" s="474">
        <v>286.92276786000002</v>
      </c>
      <c r="AM20" s="475">
        <v>400.40097200000002</v>
      </c>
      <c r="AN20" s="473">
        <v>528.54339900000002</v>
      </c>
      <c r="AO20" s="474">
        <v>0</v>
      </c>
      <c r="AP20" s="474">
        <v>0</v>
      </c>
      <c r="AQ20" s="474">
        <v>0</v>
      </c>
      <c r="AR20" s="474">
        <v>486.94249000000002</v>
      </c>
      <c r="AS20" s="475">
        <v>0</v>
      </c>
      <c r="AT20" s="473">
        <v>2067.2246799999998</v>
      </c>
      <c r="AU20" s="474">
        <v>347.15551299999998</v>
      </c>
      <c r="AV20" s="474">
        <v>23734.01182</v>
      </c>
      <c r="AW20" s="474">
        <v>14040.275637999999</v>
      </c>
      <c r="AX20" s="474">
        <v>58.130747</v>
      </c>
      <c r="AY20" s="475">
        <v>1280.302099</v>
      </c>
      <c r="AZ20" s="475">
        <v>161.62900099999999</v>
      </c>
    </row>
    <row r="21" spans="2:52" s="476" customFormat="1" ht="19.5" customHeight="1">
      <c r="B21" s="472" t="s">
        <v>111</v>
      </c>
      <c r="C21" s="473">
        <v>53482.215649879996</v>
      </c>
      <c r="D21" s="473">
        <v>255.82252099999999</v>
      </c>
      <c r="E21" s="474">
        <v>46.894849000000001</v>
      </c>
      <c r="F21" s="474">
        <v>451.39482800000002</v>
      </c>
      <c r="G21" s="474">
        <v>856.64147200000002</v>
      </c>
      <c r="H21" s="474">
        <v>0</v>
      </c>
      <c r="I21" s="475">
        <v>210.700693</v>
      </c>
      <c r="J21" s="473">
        <v>4735.230818</v>
      </c>
      <c r="K21" s="474">
        <v>377.67294099999998</v>
      </c>
      <c r="L21" s="474">
        <v>0</v>
      </c>
      <c r="M21" s="474">
        <v>249.681974</v>
      </c>
      <c r="N21" s="474">
        <v>1794.8005378800001</v>
      </c>
      <c r="O21" s="475">
        <v>0</v>
      </c>
      <c r="P21" s="473">
        <v>76.050151</v>
      </c>
      <c r="Q21" s="474">
        <v>66.235005999999998</v>
      </c>
      <c r="R21" s="474">
        <v>0</v>
      </c>
      <c r="S21" s="474">
        <v>0</v>
      </c>
      <c r="T21" s="474">
        <v>83.150287000000006</v>
      </c>
      <c r="U21" s="475">
        <v>2601.9143170000002</v>
      </c>
      <c r="V21" s="473">
        <v>1258.0291340000001</v>
      </c>
      <c r="W21" s="474">
        <v>479.552235</v>
      </c>
      <c r="X21" s="474">
        <v>0</v>
      </c>
      <c r="Y21" s="474">
        <v>11905.759271000001</v>
      </c>
      <c r="Z21" s="474">
        <v>0</v>
      </c>
      <c r="AA21" s="475">
        <v>136.14466400000001</v>
      </c>
      <c r="AB21" s="473">
        <v>0</v>
      </c>
      <c r="AC21" s="474">
        <v>95.696727999999993</v>
      </c>
      <c r="AD21" s="474">
        <v>0</v>
      </c>
      <c r="AE21" s="474">
        <v>0</v>
      </c>
      <c r="AF21" s="474">
        <v>0</v>
      </c>
      <c r="AG21" s="475">
        <v>325.241739</v>
      </c>
      <c r="AH21" s="473">
        <v>0</v>
      </c>
      <c r="AI21" s="474">
        <v>8431.9947549999997</v>
      </c>
      <c r="AJ21" s="474">
        <v>218.80672999999999</v>
      </c>
      <c r="AK21" s="474">
        <v>1858.329467</v>
      </c>
      <c r="AL21" s="474">
        <v>224.72430800000001</v>
      </c>
      <c r="AM21" s="475">
        <v>399.94983500000001</v>
      </c>
      <c r="AN21" s="473">
        <v>330.06616700000001</v>
      </c>
      <c r="AO21" s="474">
        <v>0</v>
      </c>
      <c r="AP21" s="474">
        <v>0</v>
      </c>
      <c r="AQ21" s="474">
        <v>0</v>
      </c>
      <c r="AR21" s="474">
        <v>483.43118900000002</v>
      </c>
      <c r="AS21" s="475">
        <v>0</v>
      </c>
      <c r="AT21" s="473">
        <v>1586.104223</v>
      </c>
      <c r="AU21" s="474">
        <v>346.75728400000003</v>
      </c>
      <c r="AV21" s="474">
        <v>7413.3440950000004</v>
      </c>
      <c r="AW21" s="474">
        <v>4960.1675809999997</v>
      </c>
      <c r="AX21" s="474">
        <v>58.130747</v>
      </c>
      <c r="AY21" s="475">
        <v>1163.7951029999999</v>
      </c>
      <c r="AZ21" s="475">
        <v>0</v>
      </c>
    </row>
    <row r="22" spans="2:52" s="476" customFormat="1" ht="19.5" customHeight="1">
      <c r="B22" s="472" t="s">
        <v>112</v>
      </c>
      <c r="C22" s="473">
        <v>56593.549155669993</v>
      </c>
      <c r="D22" s="473">
        <v>0.760602</v>
      </c>
      <c r="E22" s="474">
        <v>0</v>
      </c>
      <c r="F22" s="474">
        <v>18.011472000000001</v>
      </c>
      <c r="G22" s="474">
        <v>291.64477900000003</v>
      </c>
      <c r="H22" s="474">
        <v>530.798992</v>
      </c>
      <c r="I22" s="475">
        <v>13.062775</v>
      </c>
      <c r="J22" s="473">
        <v>9775.7523259999998</v>
      </c>
      <c r="K22" s="474">
        <v>16.362515999999999</v>
      </c>
      <c r="L22" s="474">
        <v>3474.00648</v>
      </c>
      <c r="M22" s="474">
        <v>0</v>
      </c>
      <c r="N22" s="474">
        <v>102.00791233</v>
      </c>
      <c r="O22" s="475">
        <v>0</v>
      </c>
      <c r="P22" s="473">
        <v>3987.2771339999999</v>
      </c>
      <c r="Q22" s="474">
        <v>0</v>
      </c>
      <c r="R22" s="474">
        <v>0</v>
      </c>
      <c r="S22" s="474">
        <v>0</v>
      </c>
      <c r="T22" s="474">
        <v>0.85457300000000003</v>
      </c>
      <c r="U22" s="475">
        <v>5238.4899210000003</v>
      </c>
      <c r="V22" s="473">
        <v>165.91714099999999</v>
      </c>
      <c r="W22" s="474">
        <v>0.22920099999999999</v>
      </c>
      <c r="X22" s="474">
        <v>0</v>
      </c>
      <c r="Y22" s="474">
        <v>14439.546344</v>
      </c>
      <c r="Z22" s="474">
        <v>0</v>
      </c>
      <c r="AA22" s="475">
        <v>291.63722999999999</v>
      </c>
      <c r="AB22" s="473">
        <v>1392.875053</v>
      </c>
      <c r="AC22" s="474">
        <v>403.50975199999999</v>
      </c>
      <c r="AD22" s="474">
        <v>0</v>
      </c>
      <c r="AE22" s="474">
        <v>0</v>
      </c>
      <c r="AF22" s="474">
        <v>0</v>
      </c>
      <c r="AG22" s="475">
        <v>0</v>
      </c>
      <c r="AH22" s="473">
        <v>20.398253</v>
      </c>
      <c r="AI22" s="474">
        <v>2404.5554780000002</v>
      </c>
      <c r="AJ22" s="474">
        <v>0</v>
      </c>
      <c r="AK22" s="474">
        <v>2172.015089</v>
      </c>
      <c r="AL22" s="474">
        <v>0.49318434</v>
      </c>
      <c r="AM22" s="475">
        <v>0.45113700000000001</v>
      </c>
      <c r="AN22" s="473">
        <v>198.47723199999999</v>
      </c>
      <c r="AO22" s="474">
        <v>0</v>
      </c>
      <c r="AP22" s="474">
        <v>0</v>
      </c>
      <c r="AQ22" s="474">
        <v>0</v>
      </c>
      <c r="AR22" s="474">
        <v>0</v>
      </c>
      <c r="AS22" s="475">
        <v>0</v>
      </c>
      <c r="AT22" s="473">
        <v>98.142720999999995</v>
      </c>
      <c r="AU22" s="474">
        <v>0.398229</v>
      </c>
      <c r="AV22" s="474">
        <v>8184.3738800000001</v>
      </c>
      <c r="AW22" s="474">
        <v>3208.2440660000002</v>
      </c>
      <c r="AX22" s="474">
        <v>0</v>
      </c>
      <c r="AY22" s="475">
        <v>1.626682</v>
      </c>
      <c r="AZ22" s="475">
        <v>161.62900099999999</v>
      </c>
    </row>
    <row r="23" spans="2:52" s="476" customFormat="1" ht="19.5" customHeight="1">
      <c r="B23" s="472" t="s">
        <v>113</v>
      </c>
      <c r="C23" s="473">
        <v>34153.883908240001</v>
      </c>
      <c r="D23" s="473">
        <v>0</v>
      </c>
      <c r="E23" s="474">
        <v>0</v>
      </c>
      <c r="F23" s="474">
        <v>0</v>
      </c>
      <c r="G23" s="474">
        <v>512.40722700000003</v>
      </c>
      <c r="H23" s="474">
        <v>0</v>
      </c>
      <c r="I23" s="475">
        <v>96.573414999999997</v>
      </c>
      <c r="J23" s="473">
        <v>2850.1420309999999</v>
      </c>
      <c r="K23" s="474">
        <v>1425.8571930000001</v>
      </c>
      <c r="L23" s="474">
        <v>15.251633</v>
      </c>
      <c r="M23" s="474">
        <v>0</v>
      </c>
      <c r="N23" s="474">
        <v>292.39559372000002</v>
      </c>
      <c r="O23" s="475">
        <v>0</v>
      </c>
      <c r="P23" s="473">
        <v>0</v>
      </c>
      <c r="Q23" s="474">
        <v>1.0184169999999999</v>
      </c>
      <c r="R23" s="474">
        <v>0</v>
      </c>
      <c r="S23" s="474">
        <v>0</v>
      </c>
      <c r="T23" s="474">
        <v>0</v>
      </c>
      <c r="U23" s="475">
        <v>1809.8479259999999</v>
      </c>
      <c r="V23" s="473">
        <v>331.61264</v>
      </c>
      <c r="W23" s="474">
        <v>1.6804859999999999</v>
      </c>
      <c r="X23" s="474">
        <v>0</v>
      </c>
      <c r="Y23" s="474">
        <v>8917.8803680000001</v>
      </c>
      <c r="Z23" s="474">
        <v>0</v>
      </c>
      <c r="AA23" s="475">
        <v>21.604569999999999</v>
      </c>
      <c r="AB23" s="473">
        <v>0</v>
      </c>
      <c r="AC23" s="474">
        <v>0</v>
      </c>
      <c r="AD23" s="474">
        <v>0</v>
      </c>
      <c r="AE23" s="474">
        <v>0</v>
      </c>
      <c r="AF23" s="474">
        <v>0</v>
      </c>
      <c r="AG23" s="475">
        <v>0</v>
      </c>
      <c r="AH23" s="473">
        <v>0</v>
      </c>
      <c r="AI23" s="474">
        <v>2471.33158</v>
      </c>
      <c r="AJ23" s="474">
        <v>0</v>
      </c>
      <c r="AK23" s="474">
        <v>835.04836599999999</v>
      </c>
      <c r="AL23" s="474">
        <v>61.705275520000001</v>
      </c>
      <c r="AM23" s="475">
        <v>0</v>
      </c>
      <c r="AN23" s="473">
        <v>0</v>
      </c>
      <c r="AO23" s="474">
        <v>0</v>
      </c>
      <c r="AP23" s="474">
        <v>0</v>
      </c>
      <c r="AQ23" s="474">
        <v>0</v>
      </c>
      <c r="AR23" s="474">
        <v>3.511301</v>
      </c>
      <c r="AS23" s="475">
        <v>0</v>
      </c>
      <c r="AT23" s="473">
        <v>382.97773599999999</v>
      </c>
      <c r="AU23" s="474">
        <v>0</v>
      </c>
      <c r="AV23" s="474">
        <v>8136.2938450000001</v>
      </c>
      <c r="AW23" s="474">
        <v>5871.8639910000002</v>
      </c>
      <c r="AX23" s="474">
        <v>0</v>
      </c>
      <c r="AY23" s="475">
        <v>114.880314</v>
      </c>
      <c r="AZ23" s="475">
        <v>0</v>
      </c>
    </row>
    <row r="24" spans="2:52" s="476" customFormat="1" ht="19.5" customHeight="1">
      <c r="B24" s="472" t="s">
        <v>115</v>
      </c>
      <c r="C24" s="473">
        <v>-219569.76963575007</v>
      </c>
      <c r="D24" s="473">
        <v>-162.43200899999999</v>
      </c>
      <c r="E24" s="474">
        <v>-87.081008999999995</v>
      </c>
      <c r="F24" s="474">
        <v>-705.16611899999998</v>
      </c>
      <c r="G24" s="474">
        <v>-2153.5317839999998</v>
      </c>
      <c r="H24" s="474">
        <v>-1168.8912399999999</v>
      </c>
      <c r="I24" s="475">
        <v>-135.84561199999999</v>
      </c>
      <c r="J24" s="473">
        <v>-39787.40468</v>
      </c>
      <c r="K24" s="474">
        <v>-1208.17832</v>
      </c>
      <c r="L24" s="474">
        <v>-7170.649187</v>
      </c>
      <c r="M24" s="474">
        <v>-442.607799</v>
      </c>
      <c r="N24" s="474">
        <v>-4393.08627394</v>
      </c>
      <c r="O24" s="475">
        <v>0</v>
      </c>
      <c r="P24" s="473">
        <v>-5279.5599119999997</v>
      </c>
      <c r="Q24" s="474">
        <v>-134.78229999999999</v>
      </c>
      <c r="R24" s="474">
        <v>-375.860186</v>
      </c>
      <c r="S24" s="474">
        <v>-8.5858570000000007</v>
      </c>
      <c r="T24" s="474">
        <v>-126.193045</v>
      </c>
      <c r="U24" s="475">
        <v>-19829.965830000001</v>
      </c>
      <c r="V24" s="473">
        <v>-2692.7428810000001</v>
      </c>
      <c r="W24" s="474">
        <v>-1250.202687</v>
      </c>
      <c r="X24" s="474">
        <v>0</v>
      </c>
      <c r="Y24" s="474">
        <v>-46983.286165999998</v>
      </c>
      <c r="Z24" s="474">
        <v>-5.4637700000000002</v>
      </c>
      <c r="AA24" s="475">
        <v>-502.04493400000001</v>
      </c>
      <c r="AB24" s="473">
        <v>-2182.7679640000001</v>
      </c>
      <c r="AC24" s="474">
        <v>-600.90445</v>
      </c>
      <c r="AD24" s="474">
        <v>-23.391627</v>
      </c>
      <c r="AE24" s="474">
        <v>0</v>
      </c>
      <c r="AF24" s="474">
        <v>-1.5110129999999999</v>
      </c>
      <c r="AG24" s="475">
        <v>-157.39128700000001</v>
      </c>
      <c r="AH24" s="473">
        <v>-40.544226999999999</v>
      </c>
      <c r="AI24" s="474">
        <v>-19831.27291</v>
      </c>
      <c r="AJ24" s="474">
        <v>-425.27027800000002</v>
      </c>
      <c r="AK24" s="474">
        <v>-10202.647456000001</v>
      </c>
      <c r="AL24" s="474">
        <v>-262.76322580999999</v>
      </c>
      <c r="AM24" s="475">
        <v>-583.52946199999997</v>
      </c>
      <c r="AN24" s="473">
        <v>-875.83762000000002</v>
      </c>
      <c r="AO24" s="474">
        <v>-697.87824999999998</v>
      </c>
      <c r="AP24" s="474">
        <v>-9.6541010000000007</v>
      </c>
      <c r="AQ24" s="474">
        <v>-39.731765000000003</v>
      </c>
      <c r="AR24" s="474">
        <v>-983.56400399999995</v>
      </c>
      <c r="AS24" s="475">
        <v>-136.16152099999999</v>
      </c>
      <c r="AT24" s="473">
        <v>-1714.643321</v>
      </c>
      <c r="AU24" s="474">
        <v>-871.15585499999997</v>
      </c>
      <c r="AV24" s="474">
        <v>-26284.891412000001</v>
      </c>
      <c r="AW24" s="474">
        <v>-17539.852353999999</v>
      </c>
      <c r="AX24" s="474">
        <v>-40.326250999999999</v>
      </c>
      <c r="AY24" s="475">
        <v>-1227.7010250000001</v>
      </c>
      <c r="AZ24" s="475">
        <v>-232.81665599999999</v>
      </c>
    </row>
    <row r="25" spans="2:52" s="476" customFormat="1" ht="19.5" customHeight="1">
      <c r="B25" s="472" t="s">
        <v>116</v>
      </c>
      <c r="C25" s="473">
        <v>4076.310669</v>
      </c>
      <c r="D25" s="473">
        <v>0</v>
      </c>
      <c r="E25" s="474">
        <v>0</v>
      </c>
      <c r="F25" s="474">
        <v>0</v>
      </c>
      <c r="G25" s="474">
        <v>0</v>
      </c>
      <c r="H25" s="474">
        <v>0</v>
      </c>
      <c r="I25" s="475">
        <v>0</v>
      </c>
      <c r="J25" s="473">
        <v>0</v>
      </c>
      <c r="K25" s="474">
        <v>0</v>
      </c>
      <c r="L25" s="474">
        <v>0</v>
      </c>
      <c r="M25" s="474">
        <v>0</v>
      </c>
      <c r="N25" s="474">
        <v>0</v>
      </c>
      <c r="O25" s="475">
        <v>0</v>
      </c>
      <c r="P25" s="473">
        <v>1509.980546</v>
      </c>
      <c r="Q25" s="474">
        <v>0</v>
      </c>
      <c r="R25" s="474">
        <v>0</v>
      </c>
      <c r="S25" s="474">
        <v>0</v>
      </c>
      <c r="T25" s="474">
        <v>757.21243400000003</v>
      </c>
      <c r="U25" s="475">
        <v>1606.6961220000001</v>
      </c>
      <c r="V25" s="473">
        <v>202.42156700000001</v>
      </c>
      <c r="W25" s="474">
        <v>0</v>
      </c>
      <c r="X25" s="474">
        <v>0</v>
      </c>
      <c r="Y25" s="474">
        <v>0</v>
      </c>
      <c r="Z25" s="474">
        <v>0</v>
      </c>
      <c r="AA25" s="475">
        <v>0</v>
      </c>
      <c r="AB25" s="473">
        <v>0</v>
      </c>
      <c r="AC25" s="474">
        <v>0</v>
      </c>
      <c r="AD25" s="474">
        <v>0</v>
      </c>
      <c r="AE25" s="474">
        <v>0</v>
      </c>
      <c r="AF25" s="474">
        <v>0</v>
      </c>
      <c r="AG25" s="475">
        <v>0</v>
      </c>
      <c r="AH25" s="473">
        <v>0</v>
      </c>
      <c r="AI25" s="474">
        <v>0</v>
      </c>
      <c r="AJ25" s="474">
        <v>0</v>
      </c>
      <c r="AK25" s="474">
        <v>0</v>
      </c>
      <c r="AL25" s="474">
        <v>0</v>
      </c>
      <c r="AM25" s="475">
        <v>0</v>
      </c>
      <c r="AN25" s="473">
        <v>0</v>
      </c>
      <c r="AO25" s="474">
        <v>0</v>
      </c>
      <c r="AP25" s="474">
        <v>0</v>
      </c>
      <c r="AQ25" s="474">
        <v>0</v>
      </c>
      <c r="AR25" s="474">
        <v>0</v>
      </c>
      <c r="AS25" s="475">
        <v>0</v>
      </c>
      <c r="AT25" s="473">
        <v>0</v>
      </c>
      <c r="AU25" s="474">
        <v>0</v>
      </c>
      <c r="AV25" s="474">
        <v>0</v>
      </c>
      <c r="AW25" s="474">
        <v>0</v>
      </c>
      <c r="AX25" s="474">
        <v>0</v>
      </c>
      <c r="AY25" s="475">
        <v>0</v>
      </c>
      <c r="AZ25" s="475">
        <v>0</v>
      </c>
    </row>
    <row r="26" spans="2:52" s="476" customFormat="1" ht="19.5" customHeight="1">
      <c r="B26" s="472" t="s">
        <v>117</v>
      </c>
      <c r="C26" s="473">
        <v>-10.234674999999999</v>
      </c>
      <c r="D26" s="473">
        <v>0</v>
      </c>
      <c r="E26" s="474">
        <v>0</v>
      </c>
      <c r="F26" s="474">
        <v>0</v>
      </c>
      <c r="G26" s="474">
        <v>0</v>
      </c>
      <c r="H26" s="474">
        <v>0</v>
      </c>
      <c r="I26" s="475">
        <v>0</v>
      </c>
      <c r="J26" s="473">
        <v>0</v>
      </c>
      <c r="K26" s="474">
        <v>0</v>
      </c>
      <c r="L26" s="474">
        <v>0</v>
      </c>
      <c r="M26" s="474">
        <v>0</v>
      </c>
      <c r="N26" s="474">
        <v>0</v>
      </c>
      <c r="O26" s="475">
        <v>0</v>
      </c>
      <c r="P26" s="473">
        <v>0</v>
      </c>
      <c r="Q26" s="474">
        <v>0</v>
      </c>
      <c r="R26" s="474">
        <v>0</v>
      </c>
      <c r="S26" s="474">
        <v>0</v>
      </c>
      <c r="T26" s="474">
        <v>0</v>
      </c>
      <c r="U26" s="475">
        <v>0</v>
      </c>
      <c r="V26" s="473">
        <v>-10.234674999999999</v>
      </c>
      <c r="W26" s="474">
        <v>0</v>
      </c>
      <c r="X26" s="474">
        <v>0</v>
      </c>
      <c r="Y26" s="474">
        <v>0</v>
      </c>
      <c r="Z26" s="474">
        <v>0</v>
      </c>
      <c r="AA26" s="475">
        <v>0</v>
      </c>
      <c r="AB26" s="473">
        <v>0</v>
      </c>
      <c r="AC26" s="474">
        <v>0</v>
      </c>
      <c r="AD26" s="474">
        <v>0</v>
      </c>
      <c r="AE26" s="474">
        <v>0</v>
      </c>
      <c r="AF26" s="474">
        <v>0</v>
      </c>
      <c r="AG26" s="475">
        <v>0</v>
      </c>
      <c r="AH26" s="473">
        <v>0</v>
      </c>
      <c r="AI26" s="474">
        <v>0</v>
      </c>
      <c r="AJ26" s="474">
        <v>0</v>
      </c>
      <c r="AK26" s="474">
        <v>0</v>
      </c>
      <c r="AL26" s="474">
        <v>0</v>
      </c>
      <c r="AM26" s="475">
        <v>0</v>
      </c>
      <c r="AN26" s="473">
        <v>0</v>
      </c>
      <c r="AO26" s="474">
        <v>0</v>
      </c>
      <c r="AP26" s="474">
        <v>0</v>
      </c>
      <c r="AQ26" s="474">
        <v>0</v>
      </c>
      <c r="AR26" s="474">
        <v>0</v>
      </c>
      <c r="AS26" s="475">
        <v>0</v>
      </c>
      <c r="AT26" s="473">
        <v>0</v>
      </c>
      <c r="AU26" s="474">
        <v>0</v>
      </c>
      <c r="AV26" s="474">
        <v>0</v>
      </c>
      <c r="AW26" s="474">
        <v>0</v>
      </c>
      <c r="AX26" s="474">
        <v>0</v>
      </c>
      <c r="AY26" s="475">
        <v>0</v>
      </c>
      <c r="AZ26" s="475">
        <v>0</v>
      </c>
    </row>
    <row r="27" spans="2:52" s="476" customFormat="1" ht="19.5" customHeight="1">
      <c r="B27" s="472" t="s">
        <v>118</v>
      </c>
      <c r="C27" s="473">
        <v>403.44425799999999</v>
      </c>
      <c r="D27" s="473">
        <v>0</v>
      </c>
      <c r="E27" s="474">
        <v>0</v>
      </c>
      <c r="F27" s="474">
        <v>0</v>
      </c>
      <c r="G27" s="474">
        <v>0</v>
      </c>
      <c r="H27" s="474">
        <v>0</v>
      </c>
      <c r="I27" s="475">
        <v>0</v>
      </c>
      <c r="J27" s="473">
        <v>0</v>
      </c>
      <c r="K27" s="474">
        <v>0</v>
      </c>
      <c r="L27" s="474">
        <v>0</v>
      </c>
      <c r="M27" s="474">
        <v>0</v>
      </c>
      <c r="N27" s="474">
        <v>0</v>
      </c>
      <c r="O27" s="475">
        <v>0</v>
      </c>
      <c r="P27" s="473">
        <v>0</v>
      </c>
      <c r="Q27" s="474">
        <v>0</v>
      </c>
      <c r="R27" s="474">
        <v>0</v>
      </c>
      <c r="S27" s="474">
        <v>0</v>
      </c>
      <c r="T27" s="474">
        <v>0</v>
      </c>
      <c r="U27" s="475">
        <v>119.291197</v>
      </c>
      <c r="V27" s="473">
        <v>0</v>
      </c>
      <c r="W27" s="474">
        <v>0</v>
      </c>
      <c r="X27" s="474">
        <v>0</v>
      </c>
      <c r="Y27" s="474">
        <v>132.43436800000001</v>
      </c>
      <c r="Z27" s="474">
        <v>0</v>
      </c>
      <c r="AA27" s="475">
        <v>0</v>
      </c>
      <c r="AB27" s="473">
        <v>0</v>
      </c>
      <c r="AC27" s="474">
        <v>0</v>
      </c>
      <c r="AD27" s="474">
        <v>0</v>
      </c>
      <c r="AE27" s="474">
        <v>0</v>
      </c>
      <c r="AF27" s="474">
        <v>0</v>
      </c>
      <c r="AG27" s="475">
        <v>0</v>
      </c>
      <c r="AH27" s="473">
        <v>0</v>
      </c>
      <c r="AI27" s="474">
        <v>0</v>
      </c>
      <c r="AJ27" s="474">
        <v>0</v>
      </c>
      <c r="AK27" s="474">
        <v>0</v>
      </c>
      <c r="AL27" s="474">
        <v>0</v>
      </c>
      <c r="AM27" s="475">
        <v>0</v>
      </c>
      <c r="AN27" s="473">
        <v>0</v>
      </c>
      <c r="AO27" s="474">
        <v>0</v>
      </c>
      <c r="AP27" s="474">
        <v>0</v>
      </c>
      <c r="AQ27" s="474">
        <v>0</v>
      </c>
      <c r="AR27" s="474">
        <v>0</v>
      </c>
      <c r="AS27" s="475">
        <v>0</v>
      </c>
      <c r="AT27" s="473">
        <v>0</v>
      </c>
      <c r="AU27" s="474">
        <v>0</v>
      </c>
      <c r="AV27" s="474">
        <v>151.718693</v>
      </c>
      <c r="AW27" s="474">
        <v>0</v>
      </c>
      <c r="AX27" s="474">
        <v>0</v>
      </c>
      <c r="AY27" s="475">
        <v>0</v>
      </c>
      <c r="AZ27" s="475">
        <v>0</v>
      </c>
    </row>
    <row r="28" spans="2:52" s="476" customFormat="1" ht="19.5" customHeight="1">
      <c r="B28" s="472" t="s">
        <v>119</v>
      </c>
      <c r="C28" s="473">
        <v>569309.89798093005</v>
      </c>
      <c r="D28" s="473">
        <v>331.65677199999999</v>
      </c>
      <c r="E28" s="474">
        <v>2281.1170689999999</v>
      </c>
      <c r="F28" s="474">
        <v>864.54520000000002</v>
      </c>
      <c r="G28" s="474">
        <v>1069.978852</v>
      </c>
      <c r="H28" s="474">
        <v>319.18979899999999</v>
      </c>
      <c r="I28" s="475">
        <v>237.47081499999999</v>
      </c>
      <c r="J28" s="473">
        <v>46033.034167999998</v>
      </c>
      <c r="K28" s="474">
        <v>5270.8979959999997</v>
      </c>
      <c r="L28" s="474">
        <v>3682.3187859999998</v>
      </c>
      <c r="M28" s="474">
        <v>6922.6531320000004</v>
      </c>
      <c r="N28" s="474">
        <v>5414.12639425</v>
      </c>
      <c r="O28" s="475">
        <v>90.538692999999995</v>
      </c>
      <c r="P28" s="473">
        <v>2368.6434250000002</v>
      </c>
      <c r="Q28" s="474">
        <v>361.04132700000002</v>
      </c>
      <c r="R28" s="474">
        <v>24168.441245999999</v>
      </c>
      <c r="S28" s="474">
        <v>0.63529599999999997</v>
      </c>
      <c r="T28" s="474">
        <v>136.94494599999999</v>
      </c>
      <c r="U28" s="475">
        <v>49815.795102999997</v>
      </c>
      <c r="V28" s="473">
        <v>4718.2614480000002</v>
      </c>
      <c r="W28" s="474">
        <v>1209.9939469999999</v>
      </c>
      <c r="X28" s="474">
        <v>7687.8248629999998</v>
      </c>
      <c r="Y28" s="474">
        <v>104589.793296</v>
      </c>
      <c r="Z28" s="474">
        <v>2501.5664959999999</v>
      </c>
      <c r="AA28" s="475">
        <v>9801.2398749999993</v>
      </c>
      <c r="AB28" s="473">
        <v>2004.007323</v>
      </c>
      <c r="AC28" s="474">
        <v>1100.258662</v>
      </c>
      <c r="AD28" s="474">
        <v>6443.216101</v>
      </c>
      <c r="AE28" s="474">
        <v>99.890343999999999</v>
      </c>
      <c r="AF28" s="474">
        <v>2.17869</v>
      </c>
      <c r="AG28" s="475">
        <v>3.6668609999999999</v>
      </c>
      <c r="AH28" s="473">
        <v>38.201639999999998</v>
      </c>
      <c r="AI28" s="474">
        <v>47540.201244000003</v>
      </c>
      <c r="AJ28" s="474">
        <v>0.37341800000000003</v>
      </c>
      <c r="AK28" s="474">
        <v>23108.774335999999</v>
      </c>
      <c r="AL28" s="474">
        <v>306.02510267999997</v>
      </c>
      <c r="AM28" s="475">
        <v>6282.3897880000004</v>
      </c>
      <c r="AN28" s="473">
        <v>8598.2881089999992</v>
      </c>
      <c r="AO28" s="474">
        <v>33870.340611</v>
      </c>
      <c r="AP28" s="474">
        <v>6.1174679999999997</v>
      </c>
      <c r="AQ28" s="474">
        <v>15.667025000000001</v>
      </c>
      <c r="AR28" s="474">
        <v>18023.719813</v>
      </c>
      <c r="AS28" s="475">
        <v>3601.011559</v>
      </c>
      <c r="AT28" s="473">
        <v>583.33804399999997</v>
      </c>
      <c r="AU28" s="474">
        <v>227.604874</v>
      </c>
      <c r="AV28" s="474">
        <v>106548.12328299999</v>
      </c>
      <c r="AW28" s="474">
        <v>26259.559708000001</v>
      </c>
      <c r="AX28" s="474">
        <v>1.3481799999999999</v>
      </c>
      <c r="AY28" s="475">
        <v>4755.515308</v>
      </c>
      <c r="AZ28" s="475">
        <v>12.371544999999999</v>
      </c>
    </row>
    <row r="29" spans="2:52" s="476" customFormat="1" ht="19.5" customHeight="1">
      <c r="B29" s="472" t="s">
        <v>120</v>
      </c>
      <c r="C29" s="473">
        <v>9189.10697368</v>
      </c>
      <c r="D29" s="473">
        <v>50.298775999999997</v>
      </c>
      <c r="E29" s="474">
        <v>434.68788799999999</v>
      </c>
      <c r="F29" s="474">
        <v>22.855824999999999</v>
      </c>
      <c r="G29" s="474">
        <v>206.13714100000001</v>
      </c>
      <c r="H29" s="474">
        <v>0</v>
      </c>
      <c r="I29" s="475">
        <v>666.61287000000004</v>
      </c>
      <c r="J29" s="473">
        <v>3.8200000000000002E-4</v>
      </c>
      <c r="K29" s="474">
        <v>41.695031</v>
      </c>
      <c r="L29" s="474">
        <v>244.63747699999999</v>
      </c>
      <c r="M29" s="474">
        <v>44.484904</v>
      </c>
      <c r="N29" s="474">
        <v>419.43515597999999</v>
      </c>
      <c r="O29" s="475">
        <v>0</v>
      </c>
      <c r="P29" s="473">
        <v>0</v>
      </c>
      <c r="Q29" s="474">
        <v>60.414361</v>
      </c>
      <c r="R29" s="474">
        <v>0</v>
      </c>
      <c r="S29" s="474">
        <v>0</v>
      </c>
      <c r="T29" s="474">
        <v>0</v>
      </c>
      <c r="U29" s="475">
        <v>1378.7353330000001</v>
      </c>
      <c r="V29" s="473">
        <v>949.773235</v>
      </c>
      <c r="W29" s="474">
        <v>1.9999999999999999E-6</v>
      </c>
      <c r="X29" s="474">
        <v>0</v>
      </c>
      <c r="Y29" s="474">
        <v>1428.512761</v>
      </c>
      <c r="Z29" s="474">
        <v>0</v>
      </c>
      <c r="AA29" s="475">
        <v>0</v>
      </c>
      <c r="AB29" s="473">
        <v>0</v>
      </c>
      <c r="AC29" s="474">
        <v>230.70914999999999</v>
      </c>
      <c r="AD29" s="474">
        <v>0</v>
      </c>
      <c r="AE29" s="474">
        <v>0</v>
      </c>
      <c r="AF29" s="474">
        <v>0</v>
      </c>
      <c r="AG29" s="475">
        <v>16.407533999999998</v>
      </c>
      <c r="AH29" s="473">
        <v>0</v>
      </c>
      <c r="AI29" s="474">
        <v>347.59977600000002</v>
      </c>
      <c r="AJ29" s="474">
        <v>0</v>
      </c>
      <c r="AK29" s="474">
        <v>840.05513399999995</v>
      </c>
      <c r="AL29" s="474">
        <v>259.75210770000001</v>
      </c>
      <c r="AM29" s="475">
        <v>83.324834999999993</v>
      </c>
      <c r="AN29" s="473">
        <v>89.080580999999995</v>
      </c>
      <c r="AO29" s="474">
        <v>0</v>
      </c>
      <c r="AP29" s="474">
        <v>0</v>
      </c>
      <c r="AQ29" s="474">
        <v>0</v>
      </c>
      <c r="AR29" s="474">
        <v>12.928766</v>
      </c>
      <c r="AS29" s="475">
        <v>0</v>
      </c>
      <c r="AT29" s="473">
        <v>821.34697100000005</v>
      </c>
      <c r="AU29" s="474">
        <v>9.9438329999999997</v>
      </c>
      <c r="AV29" s="474">
        <v>133.688491</v>
      </c>
      <c r="AW29" s="474">
        <v>178.647243</v>
      </c>
      <c r="AX29" s="474">
        <v>0</v>
      </c>
      <c r="AY29" s="475">
        <v>214.53627700000001</v>
      </c>
      <c r="AZ29" s="475">
        <v>2.8051330000000001</v>
      </c>
    </row>
    <row r="30" spans="2:52" s="476" customFormat="1" ht="19.5" customHeight="1">
      <c r="B30" s="472" t="s">
        <v>121</v>
      </c>
      <c r="C30" s="473">
        <v>120395.72536486998</v>
      </c>
      <c r="D30" s="473">
        <v>37.164987000000004</v>
      </c>
      <c r="E30" s="474">
        <v>208.351303</v>
      </c>
      <c r="F30" s="474">
        <v>278.40445199999999</v>
      </c>
      <c r="G30" s="474">
        <v>3722.2804209999999</v>
      </c>
      <c r="H30" s="474">
        <v>0</v>
      </c>
      <c r="I30" s="475">
        <v>219.75294500000001</v>
      </c>
      <c r="J30" s="473">
        <v>10035.105036999999</v>
      </c>
      <c r="K30" s="474">
        <v>1142.536985</v>
      </c>
      <c r="L30" s="474">
        <v>6793.3483960000003</v>
      </c>
      <c r="M30" s="474">
        <v>87.769126999999997</v>
      </c>
      <c r="N30" s="474">
        <v>2462.5428580799999</v>
      </c>
      <c r="O30" s="475">
        <v>0</v>
      </c>
      <c r="P30" s="473">
        <v>396.771704</v>
      </c>
      <c r="Q30" s="474">
        <v>503.72617100000002</v>
      </c>
      <c r="R30" s="474">
        <v>144.209452</v>
      </c>
      <c r="S30" s="474">
        <v>7.5250190000000003</v>
      </c>
      <c r="T30" s="474">
        <v>415.34049299999998</v>
      </c>
      <c r="U30" s="475">
        <v>27888.824337999999</v>
      </c>
      <c r="V30" s="473">
        <v>6787.1574030000002</v>
      </c>
      <c r="W30" s="474">
        <v>301.449926</v>
      </c>
      <c r="X30" s="474">
        <v>13.628489999999999</v>
      </c>
      <c r="Y30" s="474">
        <v>35949.561264999997</v>
      </c>
      <c r="Z30" s="474">
        <v>0</v>
      </c>
      <c r="AA30" s="475">
        <v>646.85739799999999</v>
      </c>
      <c r="AB30" s="473">
        <v>221.030653</v>
      </c>
      <c r="AC30" s="474">
        <v>50.654252</v>
      </c>
      <c r="AD30" s="474">
        <v>5.9030670000000001</v>
      </c>
      <c r="AE30" s="474">
        <v>50.426071</v>
      </c>
      <c r="AF30" s="474">
        <v>4.3041049999999998</v>
      </c>
      <c r="AG30" s="475">
        <v>5.5916579999999998</v>
      </c>
      <c r="AH30" s="473">
        <v>9.3036100000000008</v>
      </c>
      <c r="AI30" s="474">
        <v>3384.3516220000001</v>
      </c>
      <c r="AJ30" s="474">
        <v>12.672447</v>
      </c>
      <c r="AK30" s="474">
        <v>2507.7455490000002</v>
      </c>
      <c r="AL30" s="474">
        <v>21.191889790000001</v>
      </c>
      <c r="AM30" s="475">
        <v>284.36451899999997</v>
      </c>
      <c r="AN30" s="473">
        <v>177.71543299999999</v>
      </c>
      <c r="AO30" s="474">
        <v>41.275787000000001</v>
      </c>
      <c r="AP30" s="474">
        <v>3.8241299999999998</v>
      </c>
      <c r="AQ30" s="474">
        <v>62.202879000000003</v>
      </c>
      <c r="AR30" s="474">
        <v>34.624226</v>
      </c>
      <c r="AS30" s="475">
        <v>36.387977999999997</v>
      </c>
      <c r="AT30" s="473">
        <v>144.19138699999999</v>
      </c>
      <c r="AU30" s="474">
        <v>2363.3620559999999</v>
      </c>
      <c r="AV30" s="474">
        <v>11182.151475999999</v>
      </c>
      <c r="AW30" s="474">
        <v>1706.7444290000001</v>
      </c>
      <c r="AX30" s="474">
        <v>6.3726859999999999</v>
      </c>
      <c r="AY30" s="475">
        <v>37.025284999999997</v>
      </c>
      <c r="AZ30" s="475">
        <v>0</v>
      </c>
    </row>
    <row r="31" spans="2:52" s="476" customFormat="1" ht="19.5" customHeight="1">
      <c r="B31" s="472" t="s">
        <v>122</v>
      </c>
      <c r="C31" s="473">
        <v>50181.576666050023</v>
      </c>
      <c r="D31" s="473">
        <v>3.8317369999999999</v>
      </c>
      <c r="E31" s="474">
        <v>167.17838</v>
      </c>
      <c r="F31" s="474">
        <v>4.1674259999999999</v>
      </c>
      <c r="G31" s="474">
        <v>115.36124700000001</v>
      </c>
      <c r="H31" s="474">
        <v>204.385828</v>
      </c>
      <c r="I31" s="475">
        <v>16.588892999999999</v>
      </c>
      <c r="J31" s="473">
        <v>10770.719669</v>
      </c>
      <c r="K31" s="474">
        <v>4.9214039999999999</v>
      </c>
      <c r="L31" s="474">
        <v>101.576269</v>
      </c>
      <c r="M31" s="474">
        <v>3.7491910000000002</v>
      </c>
      <c r="N31" s="474">
        <v>369.85640869000002</v>
      </c>
      <c r="O31" s="475">
        <v>0</v>
      </c>
      <c r="P31" s="473">
        <v>2.177546</v>
      </c>
      <c r="Q31" s="474">
        <v>3.8317369999999999</v>
      </c>
      <c r="R31" s="474">
        <v>0</v>
      </c>
      <c r="S31" s="474">
        <v>0</v>
      </c>
      <c r="T31" s="474">
        <v>3.8317369999999999</v>
      </c>
      <c r="U31" s="475">
        <v>2576.934197</v>
      </c>
      <c r="V31" s="473">
        <v>646.47788000000003</v>
      </c>
      <c r="W31" s="474">
        <v>0.35</v>
      </c>
      <c r="X31" s="474">
        <v>0</v>
      </c>
      <c r="Y31" s="474">
        <v>2528.5292629999999</v>
      </c>
      <c r="Z31" s="474">
        <v>0</v>
      </c>
      <c r="AA31" s="475">
        <v>26.932178</v>
      </c>
      <c r="AB31" s="473">
        <v>0.206456</v>
      </c>
      <c r="AC31" s="474">
        <v>3.8363399999999999</v>
      </c>
      <c r="AD31" s="474">
        <v>835.96163899999999</v>
      </c>
      <c r="AE31" s="474">
        <v>0</v>
      </c>
      <c r="AF31" s="474">
        <v>3.9532060000000002</v>
      </c>
      <c r="AG31" s="475">
        <v>0</v>
      </c>
      <c r="AH31" s="473">
        <v>0</v>
      </c>
      <c r="AI31" s="474">
        <v>4108.5277370000003</v>
      </c>
      <c r="AJ31" s="474">
        <v>1.310441</v>
      </c>
      <c r="AK31" s="474">
        <v>19289.822348000002</v>
      </c>
      <c r="AL31" s="474">
        <v>3.8363403599999999</v>
      </c>
      <c r="AM31" s="475">
        <v>72.60633</v>
      </c>
      <c r="AN31" s="473">
        <v>125.52815699999999</v>
      </c>
      <c r="AO31" s="474">
        <v>3.8317359999999998</v>
      </c>
      <c r="AP31" s="474">
        <v>0</v>
      </c>
      <c r="AQ31" s="474">
        <v>2.4015279999999999</v>
      </c>
      <c r="AR31" s="474">
        <v>62.744584000000003</v>
      </c>
      <c r="AS31" s="475">
        <v>2.762769</v>
      </c>
      <c r="AT31" s="473">
        <v>52.299458000000001</v>
      </c>
      <c r="AU31" s="474">
        <v>6.8317370000000004</v>
      </c>
      <c r="AV31" s="474">
        <v>4840.7818079999997</v>
      </c>
      <c r="AW31" s="474">
        <v>3184.5970390000002</v>
      </c>
      <c r="AX31" s="474">
        <v>2.3725770000000002</v>
      </c>
      <c r="AY31" s="475">
        <v>3.452226</v>
      </c>
      <c r="AZ31" s="475">
        <v>22.511219000000001</v>
      </c>
    </row>
    <row r="32" spans="2:52" s="476" customFormat="1" ht="19.5" customHeight="1">
      <c r="B32" s="472" t="s">
        <v>123</v>
      </c>
      <c r="C32" s="473">
        <v>21.650130999999998</v>
      </c>
      <c r="D32" s="473">
        <v>0</v>
      </c>
      <c r="E32" s="474">
        <v>0</v>
      </c>
      <c r="F32" s="474">
        <v>0</v>
      </c>
      <c r="G32" s="474">
        <v>0</v>
      </c>
      <c r="H32" s="474">
        <v>0</v>
      </c>
      <c r="I32" s="475">
        <v>0</v>
      </c>
      <c r="J32" s="473">
        <v>0</v>
      </c>
      <c r="K32" s="474">
        <v>0</v>
      </c>
      <c r="L32" s="474">
        <v>0</v>
      </c>
      <c r="M32" s="474">
        <v>0</v>
      </c>
      <c r="N32" s="474">
        <v>0</v>
      </c>
      <c r="O32" s="475">
        <v>0</v>
      </c>
      <c r="P32" s="473">
        <v>0</v>
      </c>
      <c r="Q32" s="474">
        <v>0</v>
      </c>
      <c r="R32" s="474">
        <v>0</v>
      </c>
      <c r="S32" s="474">
        <v>0</v>
      </c>
      <c r="T32" s="474">
        <v>0</v>
      </c>
      <c r="U32" s="475">
        <v>0</v>
      </c>
      <c r="V32" s="473">
        <v>0</v>
      </c>
      <c r="W32" s="474">
        <v>0</v>
      </c>
      <c r="X32" s="474">
        <v>0</v>
      </c>
      <c r="Y32" s="474">
        <v>0</v>
      </c>
      <c r="Z32" s="474">
        <v>0</v>
      </c>
      <c r="AA32" s="475">
        <v>0</v>
      </c>
      <c r="AB32" s="473">
        <v>0</v>
      </c>
      <c r="AC32" s="474">
        <v>0</v>
      </c>
      <c r="AD32" s="474">
        <v>0</v>
      </c>
      <c r="AE32" s="474">
        <v>0</v>
      </c>
      <c r="AF32" s="474">
        <v>0</v>
      </c>
      <c r="AG32" s="475">
        <v>0</v>
      </c>
      <c r="AH32" s="473">
        <v>0</v>
      </c>
      <c r="AI32" s="474">
        <v>0</v>
      </c>
      <c r="AJ32" s="474">
        <v>0</v>
      </c>
      <c r="AK32" s="474">
        <v>0</v>
      </c>
      <c r="AL32" s="474">
        <v>0</v>
      </c>
      <c r="AM32" s="475">
        <v>0</v>
      </c>
      <c r="AN32" s="473">
        <v>0</v>
      </c>
      <c r="AO32" s="474">
        <v>0</v>
      </c>
      <c r="AP32" s="474">
        <v>0</v>
      </c>
      <c r="AQ32" s="474">
        <v>0</v>
      </c>
      <c r="AR32" s="474">
        <v>0</v>
      </c>
      <c r="AS32" s="475">
        <v>0</v>
      </c>
      <c r="AT32" s="473">
        <v>0</v>
      </c>
      <c r="AU32" s="474">
        <v>0</v>
      </c>
      <c r="AV32" s="474">
        <v>0</v>
      </c>
      <c r="AW32" s="474">
        <v>21.650130999999998</v>
      </c>
      <c r="AX32" s="474">
        <v>0</v>
      </c>
      <c r="AY32" s="475">
        <v>0</v>
      </c>
      <c r="AZ32" s="475">
        <v>0</v>
      </c>
    </row>
    <row r="33" spans="2:52" s="476" customFormat="1" ht="19.5" customHeight="1">
      <c r="B33" s="472" t="s">
        <v>124</v>
      </c>
      <c r="C33" s="473">
        <v>126569.11012617998</v>
      </c>
      <c r="D33" s="473">
        <v>282.06513699999999</v>
      </c>
      <c r="E33" s="474">
        <v>193.66725700000001</v>
      </c>
      <c r="F33" s="474">
        <v>470.63476200000002</v>
      </c>
      <c r="G33" s="474">
        <v>623.37340500000005</v>
      </c>
      <c r="H33" s="474">
        <v>1976.341265</v>
      </c>
      <c r="I33" s="475">
        <v>30.645236000000001</v>
      </c>
      <c r="J33" s="473">
        <v>36414.720390000002</v>
      </c>
      <c r="K33" s="474">
        <v>722.95185100000003</v>
      </c>
      <c r="L33" s="474">
        <v>3426.0729110000002</v>
      </c>
      <c r="M33" s="474">
        <v>184.71142699999999</v>
      </c>
      <c r="N33" s="474">
        <v>3049.62812532</v>
      </c>
      <c r="O33" s="475">
        <v>201.850435</v>
      </c>
      <c r="P33" s="473">
        <v>1732.699895</v>
      </c>
      <c r="Q33" s="474">
        <v>46.403446000000002</v>
      </c>
      <c r="R33" s="474">
        <v>895.17424500000004</v>
      </c>
      <c r="S33" s="474">
        <v>32.623060000000002</v>
      </c>
      <c r="T33" s="474">
        <v>30.935127000000001</v>
      </c>
      <c r="U33" s="475">
        <v>0</v>
      </c>
      <c r="V33" s="473">
        <v>1039.9660699999999</v>
      </c>
      <c r="W33" s="474">
        <v>82.083293999999995</v>
      </c>
      <c r="X33" s="474">
        <v>267.462941</v>
      </c>
      <c r="Y33" s="474">
        <v>22473.262531</v>
      </c>
      <c r="Z33" s="474">
        <v>0</v>
      </c>
      <c r="AA33" s="475">
        <v>249.78246300000001</v>
      </c>
      <c r="AB33" s="473">
        <v>1343.006472</v>
      </c>
      <c r="AC33" s="474">
        <v>0</v>
      </c>
      <c r="AD33" s="474">
        <v>132.56560500000001</v>
      </c>
      <c r="AE33" s="474">
        <v>0</v>
      </c>
      <c r="AF33" s="474">
        <v>3.5445039999999999</v>
      </c>
      <c r="AG33" s="475">
        <v>255.98383000000001</v>
      </c>
      <c r="AH33" s="473">
        <v>120.14188900000001</v>
      </c>
      <c r="AI33" s="474">
        <v>10985.156774999999</v>
      </c>
      <c r="AJ33" s="474">
        <v>152.398077</v>
      </c>
      <c r="AK33" s="474">
        <v>7094.9997009999997</v>
      </c>
      <c r="AL33" s="474">
        <v>184.83330785999999</v>
      </c>
      <c r="AM33" s="475">
        <v>412.341094</v>
      </c>
      <c r="AN33" s="473">
        <v>459.29830700000002</v>
      </c>
      <c r="AO33" s="474">
        <v>640.25067899999999</v>
      </c>
      <c r="AP33" s="474">
        <v>1.174577</v>
      </c>
      <c r="AQ33" s="474">
        <v>42.40155</v>
      </c>
      <c r="AR33" s="474">
        <v>1160.16732</v>
      </c>
      <c r="AS33" s="475">
        <v>67.319603999999998</v>
      </c>
      <c r="AT33" s="473">
        <v>774.53081099999997</v>
      </c>
      <c r="AU33" s="474">
        <v>1019.779864</v>
      </c>
      <c r="AV33" s="474">
        <v>19480.621564000001</v>
      </c>
      <c r="AW33" s="474">
        <v>6747.1429369999996</v>
      </c>
      <c r="AX33" s="474">
        <v>51.892997000000001</v>
      </c>
      <c r="AY33" s="475">
        <v>1012.503388</v>
      </c>
      <c r="AZ33" s="475">
        <v>0</v>
      </c>
    </row>
    <row r="34" spans="2:52" s="476" customFormat="1" ht="19.5" customHeight="1">
      <c r="B34" s="472" t="s">
        <v>125</v>
      </c>
      <c r="C34" s="473">
        <v>101194.17478938997</v>
      </c>
      <c r="D34" s="473">
        <v>88.491630000000001</v>
      </c>
      <c r="E34" s="474">
        <v>841.58407499999998</v>
      </c>
      <c r="F34" s="474">
        <v>390.44767300000001</v>
      </c>
      <c r="G34" s="474">
        <v>583.84179500000005</v>
      </c>
      <c r="H34" s="474">
        <v>73.562692999999996</v>
      </c>
      <c r="I34" s="475">
        <v>164.73651799999999</v>
      </c>
      <c r="J34" s="473">
        <v>22365.653969999999</v>
      </c>
      <c r="K34" s="474">
        <v>421.32873000000001</v>
      </c>
      <c r="L34" s="474">
        <v>7919.7438350000002</v>
      </c>
      <c r="M34" s="474">
        <v>221.100977</v>
      </c>
      <c r="N34" s="474">
        <v>2887.0438294800001</v>
      </c>
      <c r="O34" s="475">
        <v>27.072558000000001</v>
      </c>
      <c r="P34" s="473">
        <v>209.71884399999999</v>
      </c>
      <c r="Q34" s="474">
        <v>44.775903999999997</v>
      </c>
      <c r="R34" s="474">
        <v>10.176437999999999</v>
      </c>
      <c r="S34" s="474">
        <v>13.201269999999999</v>
      </c>
      <c r="T34" s="474">
        <v>281.96524299999999</v>
      </c>
      <c r="U34" s="475">
        <v>12395.622966999999</v>
      </c>
      <c r="V34" s="473">
        <v>2120.9555089999999</v>
      </c>
      <c r="W34" s="474">
        <v>3.5114990000000001</v>
      </c>
      <c r="X34" s="474">
        <v>13.422342</v>
      </c>
      <c r="Y34" s="474">
        <v>14840.044637000001</v>
      </c>
      <c r="Z34" s="474">
        <v>5.276122</v>
      </c>
      <c r="AA34" s="475">
        <v>1678.562968</v>
      </c>
      <c r="AB34" s="473">
        <v>992.88532799999996</v>
      </c>
      <c r="AC34" s="474">
        <v>1902.2429669999999</v>
      </c>
      <c r="AD34" s="474">
        <v>24.978216</v>
      </c>
      <c r="AE34" s="474">
        <v>39.031739000000002</v>
      </c>
      <c r="AF34" s="474">
        <v>134.75787500000001</v>
      </c>
      <c r="AG34" s="475">
        <v>8.145213</v>
      </c>
      <c r="AH34" s="473">
        <v>11.703625000000001</v>
      </c>
      <c r="AI34" s="474">
        <v>5892.6710480000002</v>
      </c>
      <c r="AJ34" s="474">
        <v>4.3778839999999999</v>
      </c>
      <c r="AK34" s="474">
        <v>4314.266106</v>
      </c>
      <c r="AL34" s="474">
        <v>72.300083909999998</v>
      </c>
      <c r="AM34" s="475">
        <v>123.891311</v>
      </c>
      <c r="AN34" s="473">
        <v>801.61497099999997</v>
      </c>
      <c r="AO34" s="474">
        <v>251.80084299999999</v>
      </c>
      <c r="AP34" s="474">
        <v>11.730795000000001</v>
      </c>
      <c r="AQ34" s="474">
        <v>166.732755</v>
      </c>
      <c r="AR34" s="474">
        <v>607.96918700000003</v>
      </c>
      <c r="AS34" s="475">
        <v>288.817836</v>
      </c>
      <c r="AT34" s="473">
        <v>440.71478400000001</v>
      </c>
      <c r="AU34" s="474">
        <v>134.79243299999999</v>
      </c>
      <c r="AV34" s="474">
        <v>10359.327314</v>
      </c>
      <c r="AW34" s="474">
        <v>6079.8911690000004</v>
      </c>
      <c r="AX34" s="474">
        <v>6.5378819999999997</v>
      </c>
      <c r="AY34" s="475">
        <v>557.58447100000001</v>
      </c>
      <c r="AZ34" s="475">
        <v>363.56692700000002</v>
      </c>
    </row>
    <row r="35" spans="2:52" s="476" customFormat="1" ht="20.100000000000001" customHeight="1">
      <c r="B35" s="477"/>
      <c r="C35" s="478"/>
      <c r="D35" s="478"/>
      <c r="E35" s="479"/>
      <c r="F35" s="479"/>
      <c r="G35" s="479"/>
      <c r="H35" s="479"/>
      <c r="I35" s="480"/>
      <c r="J35" s="478"/>
      <c r="K35" s="479"/>
      <c r="L35" s="479"/>
      <c r="M35" s="479"/>
      <c r="N35" s="479"/>
      <c r="O35" s="480"/>
      <c r="P35" s="478"/>
      <c r="Q35" s="479"/>
      <c r="R35" s="479"/>
      <c r="S35" s="479"/>
      <c r="T35" s="479"/>
      <c r="U35" s="480"/>
      <c r="V35" s="478"/>
      <c r="W35" s="479"/>
      <c r="X35" s="479"/>
      <c r="Y35" s="479"/>
      <c r="Z35" s="479"/>
      <c r="AA35" s="480"/>
      <c r="AB35" s="478"/>
      <c r="AC35" s="479"/>
      <c r="AD35" s="479"/>
      <c r="AE35" s="479"/>
      <c r="AF35" s="479"/>
      <c r="AG35" s="480"/>
      <c r="AH35" s="478"/>
      <c r="AI35" s="479"/>
      <c r="AJ35" s="479"/>
      <c r="AK35" s="479"/>
      <c r="AL35" s="479"/>
      <c r="AM35" s="480"/>
      <c r="AN35" s="478"/>
      <c r="AO35" s="479"/>
      <c r="AP35" s="479"/>
      <c r="AQ35" s="479"/>
      <c r="AR35" s="479"/>
      <c r="AS35" s="480"/>
      <c r="AT35" s="478"/>
      <c r="AU35" s="479"/>
      <c r="AV35" s="479"/>
      <c r="AW35" s="479"/>
      <c r="AX35" s="479"/>
      <c r="AY35" s="480"/>
      <c r="AZ35" s="480"/>
    </row>
    <row r="36" spans="2:52" s="467" customFormat="1" ht="19.5" customHeight="1">
      <c r="B36" s="481" t="s">
        <v>126</v>
      </c>
      <c r="C36" s="469">
        <v>10078854.244608261</v>
      </c>
      <c r="D36" s="469">
        <v>4921.6814350000004</v>
      </c>
      <c r="E36" s="470">
        <v>8538.1192339999998</v>
      </c>
      <c r="F36" s="470">
        <v>35686.598762000001</v>
      </c>
      <c r="G36" s="470">
        <v>165099.83850400001</v>
      </c>
      <c r="H36" s="470">
        <v>7604.135816</v>
      </c>
      <c r="I36" s="471">
        <v>4247.4377690000001</v>
      </c>
      <c r="J36" s="469">
        <v>1194552.836558</v>
      </c>
      <c r="K36" s="470">
        <v>70237.146217999994</v>
      </c>
      <c r="L36" s="470">
        <v>199535.80461200001</v>
      </c>
      <c r="M36" s="470">
        <v>34543.927736999998</v>
      </c>
      <c r="N36" s="470">
        <v>242220.57329627001</v>
      </c>
      <c r="O36" s="471">
        <v>2923.6492969999999</v>
      </c>
      <c r="P36" s="469">
        <v>87316.618384999994</v>
      </c>
      <c r="Q36" s="470">
        <v>17806.643013000001</v>
      </c>
      <c r="R36" s="470">
        <v>77843.780708000006</v>
      </c>
      <c r="S36" s="470">
        <v>2336.58986</v>
      </c>
      <c r="T36" s="470">
        <v>4937.3192950000002</v>
      </c>
      <c r="U36" s="471">
        <v>1173891.5429390001</v>
      </c>
      <c r="V36" s="469">
        <v>127131.11695</v>
      </c>
      <c r="W36" s="470">
        <v>35029.308514999997</v>
      </c>
      <c r="X36" s="470">
        <v>69037.112575000006</v>
      </c>
      <c r="Y36" s="470">
        <v>2248974.8485360001</v>
      </c>
      <c r="Z36" s="470">
        <v>102349.367434</v>
      </c>
      <c r="AA36" s="471">
        <v>46350.399136</v>
      </c>
      <c r="AB36" s="469">
        <v>25410.823629999999</v>
      </c>
      <c r="AC36" s="470">
        <v>9555.7099030000008</v>
      </c>
      <c r="AD36" s="470">
        <v>44799.318238</v>
      </c>
      <c r="AE36" s="470">
        <v>255.02329399999999</v>
      </c>
      <c r="AF36" s="470">
        <v>93.466832999999994</v>
      </c>
      <c r="AG36" s="471">
        <v>1723.9414409999999</v>
      </c>
      <c r="AH36" s="469">
        <v>557.77861900000005</v>
      </c>
      <c r="AI36" s="470">
        <v>683530.07809800003</v>
      </c>
      <c r="AJ36" s="470">
        <v>3479.951485</v>
      </c>
      <c r="AK36" s="470">
        <v>303113.131115</v>
      </c>
      <c r="AL36" s="470">
        <v>7126.1834829899999</v>
      </c>
      <c r="AM36" s="471">
        <v>28946.157383999998</v>
      </c>
      <c r="AN36" s="469">
        <v>103654.744769</v>
      </c>
      <c r="AO36" s="470">
        <v>185905.61736100001</v>
      </c>
      <c r="AP36" s="470">
        <v>1616.592414</v>
      </c>
      <c r="AQ36" s="470">
        <v>5243.098191</v>
      </c>
      <c r="AR36" s="470">
        <v>145664.97865100001</v>
      </c>
      <c r="AS36" s="471">
        <v>38292.840751999996</v>
      </c>
      <c r="AT36" s="469">
        <v>82671.937244000001</v>
      </c>
      <c r="AU36" s="470">
        <v>98203.596718999994</v>
      </c>
      <c r="AV36" s="470">
        <v>1670929.8568909999</v>
      </c>
      <c r="AW36" s="470">
        <v>606121.72684699995</v>
      </c>
      <c r="AX36" s="470">
        <v>2360.7299870000002</v>
      </c>
      <c r="AY36" s="471">
        <v>63620.296018000001</v>
      </c>
      <c r="AZ36" s="471">
        <v>2860.2686570000001</v>
      </c>
    </row>
    <row r="37" spans="2:52" s="476" customFormat="1" ht="23.25" customHeight="1">
      <c r="B37" s="472" t="s">
        <v>127</v>
      </c>
      <c r="C37" s="473">
        <v>6226157.2585734688</v>
      </c>
      <c r="D37" s="473">
        <v>3402.9135799999999</v>
      </c>
      <c r="E37" s="474">
        <v>6133.7087000000001</v>
      </c>
      <c r="F37" s="474">
        <v>30681.36536</v>
      </c>
      <c r="G37" s="474">
        <v>57318.693579999999</v>
      </c>
      <c r="H37" s="474">
        <v>34.466647000000002</v>
      </c>
      <c r="I37" s="475">
        <v>2973.4485079999999</v>
      </c>
      <c r="J37" s="473">
        <v>914368.06258200004</v>
      </c>
      <c r="K37" s="474">
        <v>34494.744502000001</v>
      </c>
      <c r="L37" s="474">
        <v>172123.87884300001</v>
      </c>
      <c r="M37" s="474">
        <v>16742.935462000001</v>
      </c>
      <c r="N37" s="474">
        <v>181606.17416498001</v>
      </c>
      <c r="O37" s="475">
        <v>2685.9794830000001</v>
      </c>
      <c r="P37" s="473">
        <v>84672.154551</v>
      </c>
      <c r="Q37" s="474">
        <v>12429.928835000001</v>
      </c>
      <c r="R37" s="474">
        <v>32342.351371000001</v>
      </c>
      <c r="S37" s="474">
        <v>0.80227499999999996</v>
      </c>
      <c r="T37" s="474">
        <v>4210.7058669999997</v>
      </c>
      <c r="U37" s="475">
        <v>845435.44893399999</v>
      </c>
      <c r="V37" s="473">
        <v>101494.40345500001</v>
      </c>
      <c r="W37" s="474">
        <v>18311.993350000001</v>
      </c>
      <c r="X37" s="474">
        <v>0</v>
      </c>
      <c r="Y37" s="474">
        <v>1427661.02584</v>
      </c>
      <c r="Z37" s="474">
        <v>505.21034200000003</v>
      </c>
      <c r="AA37" s="475">
        <v>30780.400666000001</v>
      </c>
      <c r="AB37" s="473">
        <v>11299.871009</v>
      </c>
      <c r="AC37" s="474">
        <v>6946.6699420000004</v>
      </c>
      <c r="AD37" s="474">
        <v>0</v>
      </c>
      <c r="AE37" s="474">
        <v>0</v>
      </c>
      <c r="AF37" s="474">
        <v>73.178228000000004</v>
      </c>
      <c r="AG37" s="475">
        <v>178.240013</v>
      </c>
      <c r="AH37" s="473">
        <v>349.77903500000002</v>
      </c>
      <c r="AI37" s="474">
        <v>476261.72156899999</v>
      </c>
      <c r="AJ37" s="474">
        <v>550.80368999999996</v>
      </c>
      <c r="AK37" s="474">
        <v>235616.21393100001</v>
      </c>
      <c r="AL37" s="474">
        <v>5238.0441654899996</v>
      </c>
      <c r="AM37" s="475">
        <v>19838.22495</v>
      </c>
      <c r="AN37" s="473">
        <v>22600.310038</v>
      </c>
      <c r="AO37" s="474">
        <v>31880.23576</v>
      </c>
      <c r="AP37" s="474">
        <v>0.50214400000000003</v>
      </c>
      <c r="AQ37" s="474">
        <v>2811.5562490000002</v>
      </c>
      <c r="AR37" s="474">
        <v>47149.713348999998</v>
      </c>
      <c r="AS37" s="475">
        <v>27911.183380999999</v>
      </c>
      <c r="AT37" s="473">
        <v>49489.350615000003</v>
      </c>
      <c r="AU37" s="474">
        <v>49180.819145000001</v>
      </c>
      <c r="AV37" s="474">
        <v>815986.601027</v>
      </c>
      <c r="AW37" s="474">
        <v>405814.88176000002</v>
      </c>
      <c r="AX37" s="474">
        <v>210.90960000000001</v>
      </c>
      <c r="AY37" s="475">
        <v>34011.515625</v>
      </c>
      <c r="AZ37" s="475">
        <v>2346.13645</v>
      </c>
    </row>
    <row r="38" spans="2:52" s="476" customFormat="1" ht="18" customHeight="1">
      <c r="B38" s="472" t="s">
        <v>128</v>
      </c>
      <c r="C38" s="473">
        <v>4145702.6411287612</v>
      </c>
      <c r="D38" s="473">
        <v>66.132105999999993</v>
      </c>
      <c r="E38" s="474">
        <v>4274.6401859999996</v>
      </c>
      <c r="F38" s="474">
        <v>13918.771095</v>
      </c>
      <c r="G38" s="474">
        <v>33590.974144</v>
      </c>
      <c r="H38" s="474">
        <v>34.466647000000002</v>
      </c>
      <c r="I38" s="475">
        <v>301.21472499999999</v>
      </c>
      <c r="J38" s="473">
        <v>723777.32231700001</v>
      </c>
      <c r="K38" s="474">
        <v>12423.595563000001</v>
      </c>
      <c r="L38" s="474">
        <v>146220.58005600001</v>
      </c>
      <c r="M38" s="474">
        <v>8199.9800240000004</v>
      </c>
      <c r="N38" s="474">
        <v>86219.028182740003</v>
      </c>
      <c r="O38" s="475">
        <v>2685.9794830000001</v>
      </c>
      <c r="P38" s="473">
        <v>82736.961523000005</v>
      </c>
      <c r="Q38" s="474">
        <v>1964.361946</v>
      </c>
      <c r="R38" s="474">
        <v>23794.301955999999</v>
      </c>
      <c r="S38" s="474">
        <v>0.80227499999999996</v>
      </c>
      <c r="T38" s="474">
        <v>828.36357899999996</v>
      </c>
      <c r="U38" s="475">
        <v>536209.89525499998</v>
      </c>
      <c r="V38" s="473">
        <v>50394.065952999998</v>
      </c>
      <c r="W38" s="474">
        <v>2368.4236209999999</v>
      </c>
      <c r="X38" s="474">
        <v>0</v>
      </c>
      <c r="Y38" s="474">
        <v>1090065.5162579999</v>
      </c>
      <c r="Z38" s="474">
        <v>204.670175</v>
      </c>
      <c r="AA38" s="475">
        <v>9308.0802970000004</v>
      </c>
      <c r="AB38" s="473">
        <v>1302.834141</v>
      </c>
      <c r="AC38" s="474">
        <v>99.995455000000007</v>
      </c>
      <c r="AD38" s="474">
        <v>0</v>
      </c>
      <c r="AE38" s="474">
        <v>0</v>
      </c>
      <c r="AF38" s="474">
        <v>6.386107</v>
      </c>
      <c r="AG38" s="475">
        <v>50.758163000000003</v>
      </c>
      <c r="AH38" s="473">
        <v>0</v>
      </c>
      <c r="AI38" s="474">
        <v>300524.34828799998</v>
      </c>
      <c r="AJ38" s="474">
        <v>416.587898</v>
      </c>
      <c r="AK38" s="474">
        <v>158753.105477</v>
      </c>
      <c r="AL38" s="474">
        <v>427.51812302000002</v>
      </c>
      <c r="AM38" s="475">
        <v>12270.138899</v>
      </c>
      <c r="AN38" s="473">
        <v>7985.163716</v>
      </c>
      <c r="AO38" s="474">
        <v>31880.23576</v>
      </c>
      <c r="AP38" s="474">
        <v>0</v>
      </c>
      <c r="AQ38" s="474">
        <v>1930.8113659999999</v>
      </c>
      <c r="AR38" s="474">
        <v>29051.973576</v>
      </c>
      <c r="AS38" s="475">
        <v>21355.453022000002</v>
      </c>
      <c r="AT38" s="473">
        <v>12371.218655000001</v>
      </c>
      <c r="AU38" s="474">
        <v>23616.147314000002</v>
      </c>
      <c r="AV38" s="474">
        <v>499289.948669</v>
      </c>
      <c r="AW38" s="474">
        <v>193277.70433400001</v>
      </c>
      <c r="AX38" s="474">
        <v>172.982359</v>
      </c>
      <c r="AY38" s="475">
        <v>21058.409672000002</v>
      </c>
      <c r="AZ38" s="475">
        <v>272.79276800000002</v>
      </c>
    </row>
    <row r="39" spans="2:52" s="476" customFormat="1" ht="18" customHeight="1">
      <c r="B39" s="472" t="s">
        <v>129</v>
      </c>
      <c r="C39" s="473">
        <v>1691889.7593299504</v>
      </c>
      <c r="D39" s="473">
        <v>3336.7814739999999</v>
      </c>
      <c r="E39" s="474">
        <v>1859.0685140000001</v>
      </c>
      <c r="F39" s="474">
        <v>11727.376511</v>
      </c>
      <c r="G39" s="474">
        <v>23343.655239</v>
      </c>
      <c r="H39" s="474">
        <v>0</v>
      </c>
      <c r="I39" s="475">
        <v>2671.8162189999998</v>
      </c>
      <c r="J39" s="473">
        <v>182224.43035000001</v>
      </c>
      <c r="K39" s="474">
        <v>21757.640619000002</v>
      </c>
      <c r="L39" s="474">
        <v>25903.298787</v>
      </c>
      <c r="M39" s="474">
        <v>7832.96389</v>
      </c>
      <c r="N39" s="474">
        <v>92302.33065602</v>
      </c>
      <c r="O39" s="475">
        <v>0</v>
      </c>
      <c r="P39" s="473">
        <v>1667.5559510000001</v>
      </c>
      <c r="Q39" s="474">
        <v>10465.566889</v>
      </c>
      <c r="R39" s="474">
        <v>8548.0494149999995</v>
      </c>
      <c r="S39" s="474">
        <v>0</v>
      </c>
      <c r="T39" s="474">
        <v>3382.3422879999998</v>
      </c>
      <c r="U39" s="475">
        <v>266227.81518099998</v>
      </c>
      <c r="V39" s="473">
        <v>48953.855561999997</v>
      </c>
      <c r="W39" s="474">
        <v>15943.092403000001</v>
      </c>
      <c r="X39" s="474">
        <v>0</v>
      </c>
      <c r="Y39" s="474">
        <v>249093.03785200001</v>
      </c>
      <c r="Z39" s="474">
        <v>300.540167</v>
      </c>
      <c r="AA39" s="475">
        <v>21430.381901000001</v>
      </c>
      <c r="AB39" s="473">
        <v>1520.0179169999999</v>
      </c>
      <c r="AC39" s="474">
        <v>3142.4022660000001</v>
      </c>
      <c r="AD39" s="474">
        <v>0</v>
      </c>
      <c r="AE39" s="474">
        <v>0</v>
      </c>
      <c r="AF39" s="474">
        <v>66.486670000000004</v>
      </c>
      <c r="AG39" s="475">
        <v>127.48184999999999</v>
      </c>
      <c r="AH39" s="473">
        <v>349.77903500000002</v>
      </c>
      <c r="AI39" s="474">
        <v>128823.54046400001</v>
      </c>
      <c r="AJ39" s="474">
        <v>134.21579199999999</v>
      </c>
      <c r="AK39" s="474">
        <v>19115.461005000001</v>
      </c>
      <c r="AL39" s="474">
        <v>4810.4482159299996</v>
      </c>
      <c r="AM39" s="475">
        <v>7550.2187620000004</v>
      </c>
      <c r="AN39" s="473">
        <v>14128.834241</v>
      </c>
      <c r="AO39" s="474">
        <v>0</v>
      </c>
      <c r="AP39" s="474">
        <v>0.50214400000000003</v>
      </c>
      <c r="AQ39" s="474">
        <v>880.74488299999996</v>
      </c>
      <c r="AR39" s="474">
        <v>16683.396967000001</v>
      </c>
      <c r="AS39" s="475">
        <v>6555.7303590000001</v>
      </c>
      <c r="AT39" s="473">
        <v>37082.179990999997</v>
      </c>
      <c r="AU39" s="474">
        <v>25564.491518999999</v>
      </c>
      <c r="AV39" s="474">
        <v>233226.292476</v>
      </c>
      <c r="AW39" s="474">
        <v>179097.582781</v>
      </c>
      <c r="AX39" s="474">
        <v>37.927241000000002</v>
      </c>
      <c r="AY39" s="475">
        <v>12952.252386</v>
      </c>
      <c r="AZ39" s="475">
        <v>1068.172497</v>
      </c>
    </row>
    <row r="40" spans="2:52" s="476" customFormat="1" ht="18" customHeight="1">
      <c r="B40" s="472" t="s">
        <v>130</v>
      </c>
      <c r="C40" s="473">
        <v>372170.58468399994</v>
      </c>
      <c r="D40" s="473">
        <v>0</v>
      </c>
      <c r="E40" s="474">
        <v>0</v>
      </c>
      <c r="F40" s="474">
        <v>5011.9683329999998</v>
      </c>
      <c r="G40" s="474">
        <v>282.18800299999998</v>
      </c>
      <c r="H40" s="474">
        <v>0</v>
      </c>
      <c r="I40" s="475">
        <v>0</v>
      </c>
      <c r="J40" s="473">
        <v>3376.7330740000002</v>
      </c>
      <c r="K40" s="474">
        <v>313.50832000000003</v>
      </c>
      <c r="L40" s="474">
        <v>0</v>
      </c>
      <c r="M40" s="474">
        <v>708.35588600000005</v>
      </c>
      <c r="N40" s="474">
        <v>3003.5652749999999</v>
      </c>
      <c r="O40" s="475">
        <v>0</v>
      </c>
      <c r="P40" s="473">
        <v>0</v>
      </c>
      <c r="Q40" s="474">
        <v>0</v>
      </c>
      <c r="R40" s="474">
        <v>0</v>
      </c>
      <c r="S40" s="474">
        <v>0</v>
      </c>
      <c r="T40" s="474">
        <v>0</v>
      </c>
      <c r="U40" s="475">
        <v>40522.670300999998</v>
      </c>
      <c r="V40" s="473">
        <v>2117.6733559999998</v>
      </c>
      <c r="W40" s="474">
        <v>0</v>
      </c>
      <c r="X40" s="474">
        <v>0</v>
      </c>
      <c r="Y40" s="474">
        <v>83516.568144999997</v>
      </c>
      <c r="Z40" s="474">
        <v>0</v>
      </c>
      <c r="AA40" s="475">
        <v>0</v>
      </c>
      <c r="AB40" s="473">
        <v>8435.6759779999993</v>
      </c>
      <c r="AC40" s="474">
        <v>3704.2722210000002</v>
      </c>
      <c r="AD40" s="474">
        <v>0</v>
      </c>
      <c r="AE40" s="474">
        <v>0</v>
      </c>
      <c r="AF40" s="474">
        <v>0</v>
      </c>
      <c r="AG40" s="475">
        <v>0</v>
      </c>
      <c r="AH40" s="473">
        <v>0</v>
      </c>
      <c r="AI40" s="474">
        <v>46044.930201000003</v>
      </c>
      <c r="AJ40" s="474">
        <v>0</v>
      </c>
      <c r="AK40" s="474">
        <v>57606.206115000001</v>
      </c>
      <c r="AL40" s="474">
        <v>0</v>
      </c>
      <c r="AM40" s="475">
        <v>0</v>
      </c>
      <c r="AN40" s="473">
        <v>486.30666500000001</v>
      </c>
      <c r="AO40" s="474">
        <v>0</v>
      </c>
      <c r="AP40" s="474">
        <v>0</v>
      </c>
      <c r="AQ40" s="474">
        <v>0</v>
      </c>
      <c r="AR40" s="474">
        <v>1411.2561350000001</v>
      </c>
      <c r="AS40" s="475">
        <v>0</v>
      </c>
      <c r="AT40" s="473">
        <v>0</v>
      </c>
      <c r="AU40" s="474">
        <v>0</v>
      </c>
      <c r="AV40" s="474">
        <v>81749.970266999997</v>
      </c>
      <c r="AW40" s="474">
        <v>32878.329742000002</v>
      </c>
      <c r="AX40" s="474">
        <v>0</v>
      </c>
      <c r="AY40" s="475">
        <v>0</v>
      </c>
      <c r="AZ40" s="475">
        <v>1000.406667</v>
      </c>
    </row>
    <row r="41" spans="2:52" s="476" customFormat="1" ht="18" customHeight="1">
      <c r="B41" s="482" t="s">
        <v>131</v>
      </c>
      <c r="C41" s="473">
        <v>16394.27343076</v>
      </c>
      <c r="D41" s="473">
        <v>0</v>
      </c>
      <c r="E41" s="474">
        <v>0</v>
      </c>
      <c r="F41" s="474">
        <v>23.249421000000002</v>
      </c>
      <c r="G41" s="474">
        <v>101.876194</v>
      </c>
      <c r="H41" s="474">
        <v>0</v>
      </c>
      <c r="I41" s="475">
        <v>0.41756399999999999</v>
      </c>
      <c r="J41" s="473">
        <v>4989.5768410000001</v>
      </c>
      <c r="K41" s="474">
        <v>0</v>
      </c>
      <c r="L41" s="474">
        <v>0</v>
      </c>
      <c r="M41" s="474">
        <v>1.6356619999999999</v>
      </c>
      <c r="N41" s="474">
        <v>81.250051220000003</v>
      </c>
      <c r="O41" s="475">
        <v>0</v>
      </c>
      <c r="P41" s="473">
        <v>267.63707699999998</v>
      </c>
      <c r="Q41" s="474">
        <v>0</v>
      </c>
      <c r="R41" s="474">
        <v>0</v>
      </c>
      <c r="S41" s="474">
        <v>0</v>
      </c>
      <c r="T41" s="474">
        <v>0</v>
      </c>
      <c r="U41" s="475">
        <v>2475.0681970000001</v>
      </c>
      <c r="V41" s="473">
        <v>28.808584</v>
      </c>
      <c r="W41" s="474">
        <v>0.47732599999999997</v>
      </c>
      <c r="X41" s="474">
        <v>0</v>
      </c>
      <c r="Y41" s="474">
        <v>4985.903585</v>
      </c>
      <c r="Z41" s="474">
        <v>0</v>
      </c>
      <c r="AA41" s="475">
        <v>41.938468</v>
      </c>
      <c r="AB41" s="473">
        <v>41.342973000000001</v>
      </c>
      <c r="AC41" s="474">
        <v>0</v>
      </c>
      <c r="AD41" s="474">
        <v>0</v>
      </c>
      <c r="AE41" s="474">
        <v>0</v>
      </c>
      <c r="AF41" s="474">
        <v>0.30545099999999997</v>
      </c>
      <c r="AG41" s="475">
        <v>0</v>
      </c>
      <c r="AH41" s="473">
        <v>0</v>
      </c>
      <c r="AI41" s="474">
        <v>868.90261599999997</v>
      </c>
      <c r="AJ41" s="474">
        <v>0</v>
      </c>
      <c r="AK41" s="474">
        <v>141.44133400000001</v>
      </c>
      <c r="AL41" s="474">
        <v>7.782654E-2</v>
      </c>
      <c r="AM41" s="475">
        <v>17.867289</v>
      </c>
      <c r="AN41" s="473">
        <v>5.4159999999999998E-3</v>
      </c>
      <c r="AO41" s="474">
        <v>0</v>
      </c>
      <c r="AP41" s="474">
        <v>0</v>
      </c>
      <c r="AQ41" s="474">
        <v>0</v>
      </c>
      <c r="AR41" s="474">
        <v>3.0866709999999999</v>
      </c>
      <c r="AS41" s="475">
        <v>0</v>
      </c>
      <c r="AT41" s="473">
        <v>35.951968999999998</v>
      </c>
      <c r="AU41" s="474">
        <v>0.180312</v>
      </c>
      <c r="AV41" s="474">
        <v>1720.389615</v>
      </c>
      <c r="AW41" s="474">
        <v>561.264903</v>
      </c>
      <c r="AX41" s="474">
        <v>0</v>
      </c>
      <c r="AY41" s="475">
        <v>0.85356699999999996</v>
      </c>
      <c r="AZ41" s="475">
        <v>4.7645179999999998</v>
      </c>
    </row>
    <row r="42" spans="2:52" s="476" customFormat="1" ht="16.5" customHeight="1">
      <c r="B42" s="482" t="s">
        <v>132</v>
      </c>
      <c r="C42" s="473">
        <v>393434.93683969998</v>
      </c>
      <c r="D42" s="473">
        <v>1338.2090479999999</v>
      </c>
      <c r="E42" s="474">
        <v>0.50186900000000001</v>
      </c>
      <c r="F42" s="474">
        <v>410.55319400000002</v>
      </c>
      <c r="G42" s="474">
        <v>6526.733166</v>
      </c>
      <c r="H42" s="474">
        <v>5170.4639770000003</v>
      </c>
      <c r="I42" s="475">
        <v>566.016481</v>
      </c>
      <c r="J42" s="473">
        <v>3294.4742070000002</v>
      </c>
      <c r="K42" s="474">
        <v>13448.901449000001</v>
      </c>
      <c r="L42" s="474">
        <v>120.395376</v>
      </c>
      <c r="M42" s="474">
        <v>355.25562400000001</v>
      </c>
      <c r="N42" s="474">
        <v>45671.173526819999</v>
      </c>
      <c r="O42" s="475">
        <v>0</v>
      </c>
      <c r="P42" s="473">
        <v>0</v>
      </c>
      <c r="Q42" s="474">
        <v>4375.572032</v>
      </c>
      <c r="R42" s="474">
        <v>0</v>
      </c>
      <c r="S42" s="474">
        <v>2307.4103599999999</v>
      </c>
      <c r="T42" s="474">
        <v>703.98900700000002</v>
      </c>
      <c r="U42" s="475">
        <v>14500.329594000001</v>
      </c>
      <c r="V42" s="473">
        <v>7094.5153870000004</v>
      </c>
      <c r="W42" s="474">
        <v>4599.4503000000004</v>
      </c>
      <c r="X42" s="474">
        <v>0</v>
      </c>
      <c r="Y42" s="474">
        <v>18038.483032</v>
      </c>
      <c r="Z42" s="474">
        <v>0</v>
      </c>
      <c r="AA42" s="475">
        <v>15.229136</v>
      </c>
      <c r="AB42" s="473">
        <v>13371.075218</v>
      </c>
      <c r="AC42" s="474">
        <v>0</v>
      </c>
      <c r="AD42" s="474">
        <v>4106.7626959999998</v>
      </c>
      <c r="AE42" s="474">
        <v>0</v>
      </c>
      <c r="AF42" s="474">
        <v>0</v>
      </c>
      <c r="AG42" s="475">
        <v>1512.2060670000001</v>
      </c>
      <c r="AH42" s="473">
        <v>0</v>
      </c>
      <c r="AI42" s="474">
        <v>14605.636422</v>
      </c>
      <c r="AJ42" s="474">
        <v>2470.1492370000001</v>
      </c>
      <c r="AK42" s="474">
        <v>30530.377787000001</v>
      </c>
      <c r="AL42" s="474">
        <v>1594.9737448799999</v>
      </c>
      <c r="AM42" s="475">
        <v>284.93122599999998</v>
      </c>
      <c r="AN42" s="473">
        <v>3370.9991100000002</v>
      </c>
      <c r="AO42" s="474">
        <v>9103.5132979999998</v>
      </c>
      <c r="AP42" s="474">
        <v>1611.0946039999999</v>
      </c>
      <c r="AQ42" s="474">
        <v>2297.575002</v>
      </c>
      <c r="AR42" s="474">
        <v>301.38074399999999</v>
      </c>
      <c r="AS42" s="475">
        <v>606.91119100000003</v>
      </c>
      <c r="AT42" s="473">
        <v>13995.084822000001</v>
      </c>
      <c r="AU42" s="474">
        <v>47823.919145</v>
      </c>
      <c r="AV42" s="474">
        <v>36063.124494999996</v>
      </c>
      <c r="AW42" s="474">
        <v>67246.726821999997</v>
      </c>
      <c r="AX42" s="474">
        <v>2119.4130359999999</v>
      </c>
      <c r="AY42" s="475">
        <v>11881.425407000001</v>
      </c>
      <c r="AZ42" s="475">
        <v>0</v>
      </c>
    </row>
    <row r="43" spans="2:52" s="476" customFormat="1" ht="16.5" customHeight="1">
      <c r="B43" s="472" t="s">
        <v>133</v>
      </c>
      <c r="C43" s="473">
        <v>8972.2004319999996</v>
      </c>
      <c r="D43" s="473">
        <v>0</v>
      </c>
      <c r="E43" s="474">
        <v>0</v>
      </c>
      <c r="F43" s="474">
        <v>0</v>
      </c>
      <c r="G43" s="474">
        <v>0</v>
      </c>
      <c r="H43" s="474">
        <v>0</v>
      </c>
      <c r="I43" s="475">
        <v>0</v>
      </c>
      <c r="J43" s="473">
        <v>0</v>
      </c>
      <c r="K43" s="474">
        <v>0</v>
      </c>
      <c r="L43" s="474">
        <v>0</v>
      </c>
      <c r="M43" s="474">
        <v>0</v>
      </c>
      <c r="N43" s="474">
        <v>0</v>
      </c>
      <c r="O43" s="475">
        <v>0</v>
      </c>
      <c r="P43" s="473">
        <v>0</v>
      </c>
      <c r="Q43" s="474">
        <v>0</v>
      </c>
      <c r="R43" s="474">
        <v>0</v>
      </c>
      <c r="S43" s="474">
        <v>0</v>
      </c>
      <c r="T43" s="474">
        <v>0</v>
      </c>
      <c r="U43" s="475">
        <v>0</v>
      </c>
      <c r="V43" s="473">
        <v>0</v>
      </c>
      <c r="W43" s="474">
        <v>0</v>
      </c>
      <c r="X43" s="474">
        <v>0</v>
      </c>
      <c r="Y43" s="474">
        <v>0</v>
      </c>
      <c r="Z43" s="474">
        <v>0</v>
      </c>
      <c r="AA43" s="475">
        <v>0</v>
      </c>
      <c r="AB43" s="473">
        <v>0</v>
      </c>
      <c r="AC43" s="474">
        <v>0</v>
      </c>
      <c r="AD43" s="474">
        <v>0</v>
      </c>
      <c r="AE43" s="474">
        <v>0</v>
      </c>
      <c r="AF43" s="474">
        <v>0</v>
      </c>
      <c r="AG43" s="475">
        <v>0</v>
      </c>
      <c r="AH43" s="473">
        <v>0</v>
      </c>
      <c r="AI43" s="474">
        <v>0</v>
      </c>
      <c r="AJ43" s="474">
        <v>0</v>
      </c>
      <c r="AK43" s="474">
        <v>0</v>
      </c>
      <c r="AL43" s="474">
        <v>0</v>
      </c>
      <c r="AM43" s="475">
        <v>0</v>
      </c>
      <c r="AN43" s="473">
        <v>0</v>
      </c>
      <c r="AO43" s="474">
        <v>0</v>
      </c>
      <c r="AP43" s="474">
        <v>0</v>
      </c>
      <c r="AQ43" s="474">
        <v>0</v>
      </c>
      <c r="AR43" s="474">
        <v>0</v>
      </c>
      <c r="AS43" s="475">
        <v>0</v>
      </c>
      <c r="AT43" s="473">
        <v>0</v>
      </c>
      <c r="AU43" s="474">
        <v>0</v>
      </c>
      <c r="AV43" s="474">
        <v>0</v>
      </c>
      <c r="AW43" s="474">
        <v>8972.2004319999996</v>
      </c>
      <c r="AX43" s="474">
        <v>0</v>
      </c>
      <c r="AY43" s="475">
        <v>0</v>
      </c>
      <c r="AZ43" s="475">
        <v>0</v>
      </c>
    </row>
    <row r="44" spans="2:52" s="476" customFormat="1" ht="16.5" customHeight="1">
      <c r="B44" s="472" t="s">
        <v>134</v>
      </c>
      <c r="C44" s="473">
        <v>1395112.42350019</v>
      </c>
      <c r="D44" s="473">
        <v>0</v>
      </c>
      <c r="E44" s="474">
        <v>542.12728300000003</v>
      </c>
      <c r="F44" s="474">
        <v>3163.2095469999999</v>
      </c>
      <c r="G44" s="474">
        <v>96226.449017000006</v>
      </c>
      <c r="H44" s="474">
        <v>0</v>
      </c>
      <c r="I44" s="475">
        <v>414.85033600000003</v>
      </c>
      <c r="J44" s="473">
        <v>72176.361197999999</v>
      </c>
      <c r="K44" s="474">
        <v>17316.002091999999</v>
      </c>
      <c r="L44" s="474">
        <v>17809.416608</v>
      </c>
      <c r="M44" s="474">
        <v>9133.2170000000006</v>
      </c>
      <c r="N44" s="474">
        <v>5734.9043691899997</v>
      </c>
      <c r="O44" s="475">
        <v>0</v>
      </c>
      <c r="P44" s="473">
        <v>0</v>
      </c>
      <c r="Q44" s="474">
        <v>0</v>
      </c>
      <c r="R44" s="474">
        <v>3800.0000169999998</v>
      </c>
      <c r="S44" s="474">
        <v>0</v>
      </c>
      <c r="T44" s="474">
        <v>0</v>
      </c>
      <c r="U44" s="475">
        <v>149582.29232099999</v>
      </c>
      <c r="V44" s="473">
        <v>11956.386408</v>
      </c>
      <c r="W44" s="474">
        <v>10491.149112999999</v>
      </c>
      <c r="X44" s="474">
        <v>0</v>
      </c>
      <c r="Y44" s="474">
        <v>278455.83783400001</v>
      </c>
      <c r="Z44" s="474">
        <v>101399.18341899999</v>
      </c>
      <c r="AA44" s="475">
        <v>35.908563999999998</v>
      </c>
      <c r="AB44" s="473">
        <v>0</v>
      </c>
      <c r="AC44" s="474">
        <v>0</v>
      </c>
      <c r="AD44" s="474">
        <v>3737.1116790000001</v>
      </c>
      <c r="AE44" s="474">
        <v>0</v>
      </c>
      <c r="AF44" s="474">
        <v>0</v>
      </c>
      <c r="AG44" s="475">
        <v>0</v>
      </c>
      <c r="AH44" s="473">
        <v>0</v>
      </c>
      <c r="AI44" s="474">
        <v>53735.911464999997</v>
      </c>
      <c r="AJ44" s="474">
        <v>0</v>
      </c>
      <c r="AK44" s="474">
        <v>0</v>
      </c>
      <c r="AL44" s="474">
        <v>0</v>
      </c>
      <c r="AM44" s="475">
        <v>340.454634</v>
      </c>
      <c r="AN44" s="473">
        <v>68883.078670000003</v>
      </c>
      <c r="AO44" s="474">
        <v>3001.0416890000001</v>
      </c>
      <c r="AP44" s="474">
        <v>0</v>
      </c>
      <c r="AQ44" s="474">
        <v>0</v>
      </c>
      <c r="AR44" s="474">
        <v>46450.903246000002</v>
      </c>
      <c r="AS44" s="475">
        <v>1474.913041</v>
      </c>
      <c r="AT44" s="473">
        <v>18169.714243999999</v>
      </c>
      <c r="AU44" s="474">
        <v>0</v>
      </c>
      <c r="AV44" s="474">
        <v>355164.12693199998</v>
      </c>
      <c r="AW44" s="474">
        <v>53805.409893999997</v>
      </c>
      <c r="AX44" s="474">
        <v>0</v>
      </c>
      <c r="AY44" s="475">
        <v>12112.462879999999</v>
      </c>
      <c r="AZ44" s="475">
        <v>0</v>
      </c>
    </row>
    <row r="45" spans="2:52" s="476" customFormat="1" ht="18" customHeight="1">
      <c r="B45" s="472" t="s">
        <v>107</v>
      </c>
      <c r="C45" s="473">
        <v>115.266071</v>
      </c>
      <c r="D45" s="473">
        <v>0</v>
      </c>
      <c r="E45" s="474">
        <v>0</v>
      </c>
      <c r="F45" s="474">
        <v>0</v>
      </c>
      <c r="G45" s="474">
        <v>0</v>
      </c>
      <c r="H45" s="474">
        <v>0</v>
      </c>
      <c r="I45" s="475">
        <v>0</v>
      </c>
      <c r="J45" s="473">
        <v>104.11839999999999</v>
      </c>
      <c r="K45" s="474">
        <v>0</v>
      </c>
      <c r="L45" s="474">
        <v>0</v>
      </c>
      <c r="M45" s="474">
        <v>0</v>
      </c>
      <c r="N45" s="474">
        <v>0</v>
      </c>
      <c r="O45" s="475">
        <v>0</v>
      </c>
      <c r="P45" s="473">
        <v>0</v>
      </c>
      <c r="Q45" s="474">
        <v>0</v>
      </c>
      <c r="R45" s="474">
        <v>0.14649699999999999</v>
      </c>
      <c r="S45" s="474">
        <v>0</v>
      </c>
      <c r="T45" s="474">
        <v>0</v>
      </c>
      <c r="U45" s="475">
        <v>0</v>
      </c>
      <c r="V45" s="473">
        <v>0</v>
      </c>
      <c r="W45" s="474">
        <v>0</v>
      </c>
      <c r="X45" s="474">
        <v>0</v>
      </c>
      <c r="Y45" s="474">
        <v>10.352835000000001</v>
      </c>
      <c r="Z45" s="474">
        <v>0</v>
      </c>
      <c r="AA45" s="475">
        <v>0</v>
      </c>
      <c r="AB45" s="473">
        <v>0</v>
      </c>
      <c r="AC45" s="474">
        <v>0</v>
      </c>
      <c r="AD45" s="474">
        <v>0</v>
      </c>
      <c r="AE45" s="474">
        <v>0</v>
      </c>
      <c r="AF45" s="474">
        <v>0</v>
      </c>
      <c r="AG45" s="475">
        <v>0</v>
      </c>
      <c r="AH45" s="473">
        <v>0</v>
      </c>
      <c r="AI45" s="474">
        <v>0</v>
      </c>
      <c r="AJ45" s="474">
        <v>0</v>
      </c>
      <c r="AK45" s="474">
        <v>0</v>
      </c>
      <c r="AL45" s="474">
        <v>0</v>
      </c>
      <c r="AM45" s="475">
        <v>0</v>
      </c>
      <c r="AN45" s="473">
        <v>0</v>
      </c>
      <c r="AO45" s="474">
        <v>0.33933400000000002</v>
      </c>
      <c r="AP45" s="474">
        <v>0</v>
      </c>
      <c r="AQ45" s="474">
        <v>0</v>
      </c>
      <c r="AR45" s="474">
        <v>0</v>
      </c>
      <c r="AS45" s="475">
        <v>0</v>
      </c>
      <c r="AT45" s="473">
        <v>0</v>
      </c>
      <c r="AU45" s="474">
        <v>0</v>
      </c>
      <c r="AV45" s="474">
        <v>0.302985</v>
      </c>
      <c r="AW45" s="474">
        <v>6.0200000000000002E-3</v>
      </c>
      <c r="AX45" s="474">
        <v>0</v>
      </c>
      <c r="AY45" s="475">
        <v>0</v>
      </c>
      <c r="AZ45" s="475">
        <v>0</v>
      </c>
    </row>
    <row r="46" spans="2:52" s="476" customFormat="1" ht="18" customHeight="1">
      <c r="B46" s="472" t="s">
        <v>135</v>
      </c>
      <c r="C46" s="473">
        <v>163989.12973300001</v>
      </c>
      <c r="D46" s="473">
        <v>0</v>
      </c>
      <c r="E46" s="474">
        <v>0</v>
      </c>
      <c r="F46" s="474">
        <v>0</v>
      </c>
      <c r="G46" s="474">
        <v>0</v>
      </c>
      <c r="H46" s="474">
        <v>0</v>
      </c>
      <c r="I46" s="475">
        <v>0</v>
      </c>
      <c r="J46" s="473">
        <v>16776.589481999999</v>
      </c>
      <c r="K46" s="474">
        <v>0</v>
      </c>
      <c r="L46" s="474">
        <v>0</v>
      </c>
      <c r="M46" s="474">
        <v>0</v>
      </c>
      <c r="N46" s="474">
        <v>0</v>
      </c>
      <c r="O46" s="475">
        <v>0</v>
      </c>
      <c r="P46" s="473">
        <v>0</v>
      </c>
      <c r="Q46" s="474">
        <v>0</v>
      </c>
      <c r="R46" s="474">
        <v>8932.1561039999997</v>
      </c>
      <c r="S46" s="474">
        <v>0</v>
      </c>
      <c r="T46" s="474">
        <v>0</v>
      </c>
      <c r="U46" s="475">
        <v>6.0050220000000003</v>
      </c>
      <c r="V46" s="473">
        <v>0</v>
      </c>
      <c r="W46" s="474">
        <v>0</v>
      </c>
      <c r="X46" s="474">
        <v>3990.9137150000001</v>
      </c>
      <c r="Y46" s="474">
        <v>81207.693327000001</v>
      </c>
      <c r="Z46" s="474">
        <v>0</v>
      </c>
      <c r="AA46" s="475">
        <v>0</v>
      </c>
      <c r="AB46" s="473">
        <v>0</v>
      </c>
      <c r="AC46" s="474">
        <v>0</v>
      </c>
      <c r="AD46" s="474">
        <v>6545.6371069999996</v>
      </c>
      <c r="AE46" s="474">
        <v>0</v>
      </c>
      <c r="AF46" s="474">
        <v>0</v>
      </c>
      <c r="AG46" s="475">
        <v>0</v>
      </c>
      <c r="AH46" s="473">
        <v>0</v>
      </c>
      <c r="AI46" s="474">
        <v>4407.0924530000002</v>
      </c>
      <c r="AJ46" s="474">
        <v>0</v>
      </c>
      <c r="AK46" s="474">
        <v>0</v>
      </c>
      <c r="AL46" s="474">
        <v>0</v>
      </c>
      <c r="AM46" s="475">
        <v>0</v>
      </c>
      <c r="AN46" s="473">
        <v>0</v>
      </c>
      <c r="AO46" s="474">
        <v>16007.897817999999</v>
      </c>
      <c r="AP46" s="474">
        <v>0</v>
      </c>
      <c r="AQ46" s="474">
        <v>0</v>
      </c>
      <c r="AR46" s="474">
        <v>8506.9994050000005</v>
      </c>
      <c r="AS46" s="475">
        <v>0</v>
      </c>
      <c r="AT46" s="473">
        <v>0</v>
      </c>
      <c r="AU46" s="474">
        <v>0</v>
      </c>
      <c r="AV46" s="474">
        <v>17476.606092000002</v>
      </c>
      <c r="AW46" s="474">
        <v>131.539208</v>
      </c>
      <c r="AX46" s="474">
        <v>0</v>
      </c>
      <c r="AY46" s="475">
        <v>0</v>
      </c>
      <c r="AZ46" s="475">
        <v>0</v>
      </c>
    </row>
    <row r="47" spans="2:52" s="476" customFormat="1" ht="16.5" customHeight="1">
      <c r="B47" s="472" t="s">
        <v>108</v>
      </c>
      <c r="C47" s="473">
        <v>938197.80561717995</v>
      </c>
      <c r="D47" s="473">
        <v>0</v>
      </c>
      <c r="E47" s="474">
        <v>84.546333000000004</v>
      </c>
      <c r="F47" s="474">
        <v>68.080703</v>
      </c>
      <c r="G47" s="474">
        <v>524.32825700000001</v>
      </c>
      <c r="H47" s="474">
        <v>0</v>
      </c>
      <c r="I47" s="475">
        <v>111.911422</v>
      </c>
      <c r="J47" s="473">
        <v>77546.489021000001</v>
      </c>
      <c r="K47" s="474">
        <v>1070.8470359999999</v>
      </c>
      <c r="L47" s="474">
        <v>930.86245599999995</v>
      </c>
      <c r="M47" s="474">
        <v>54.079130999999997</v>
      </c>
      <c r="N47" s="474">
        <v>3241.3585631800001</v>
      </c>
      <c r="O47" s="475">
        <v>0</v>
      </c>
      <c r="P47" s="473">
        <v>0</v>
      </c>
      <c r="Q47" s="474">
        <v>0</v>
      </c>
      <c r="R47" s="474">
        <v>15355.076906</v>
      </c>
      <c r="S47" s="474">
        <v>0</v>
      </c>
      <c r="T47" s="474">
        <v>0</v>
      </c>
      <c r="U47" s="475">
        <v>48329.985124999999</v>
      </c>
      <c r="V47" s="473">
        <v>1465.95616</v>
      </c>
      <c r="W47" s="474">
        <v>2.0224799999999998</v>
      </c>
      <c r="X47" s="474">
        <v>50293.525547999998</v>
      </c>
      <c r="Y47" s="474">
        <v>210389.62546400001</v>
      </c>
      <c r="Z47" s="474">
        <v>2.3695889999999999</v>
      </c>
      <c r="AA47" s="475">
        <v>126.737607</v>
      </c>
      <c r="AB47" s="473">
        <v>0</v>
      </c>
      <c r="AC47" s="474">
        <v>75.488673000000006</v>
      </c>
      <c r="AD47" s="474">
        <v>23883.400087000002</v>
      </c>
      <c r="AE47" s="474">
        <v>0</v>
      </c>
      <c r="AF47" s="474">
        <v>0</v>
      </c>
      <c r="AG47" s="475">
        <v>0</v>
      </c>
      <c r="AH47" s="473">
        <v>0</v>
      </c>
      <c r="AI47" s="474">
        <v>60177.945842000001</v>
      </c>
      <c r="AJ47" s="474">
        <v>0</v>
      </c>
      <c r="AK47" s="474">
        <v>18886.918543</v>
      </c>
      <c r="AL47" s="474">
        <v>0</v>
      </c>
      <c r="AM47" s="475">
        <v>189.2217</v>
      </c>
      <c r="AN47" s="473">
        <v>184.69660400000001</v>
      </c>
      <c r="AO47" s="474">
        <v>94616.870169000002</v>
      </c>
      <c r="AP47" s="474">
        <v>0</v>
      </c>
      <c r="AQ47" s="474">
        <v>71.224307999999994</v>
      </c>
      <c r="AR47" s="474">
        <v>5325.5974999999999</v>
      </c>
      <c r="AS47" s="475">
        <v>451.67487799999998</v>
      </c>
      <c r="AT47" s="473">
        <v>0</v>
      </c>
      <c r="AU47" s="474">
        <v>245.06745100000001</v>
      </c>
      <c r="AV47" s="474">
        <v>297939.67010799999</v>
      </c>
      <c r="AW47" s="474">
        <v>25376.038882000001</v>
      </c>
      <c r="AX47" s="474">
        <v>0</v>
      </c>
      <c r="AY47" s="475">
        <v>1176.189071</v>
      </c>
      <c r="AZ47" s="475">
        <v>0</v>
      </c>
    </row>
    <row r="48" spans="2:52" s="476" customFormat="1" ht="16.5" customHeight="1">
      <c r="B48" s="472" t="s">
        <v>136</v>
      </c>
      <c r="C48" s="473">
        <v>7310.4705910000002</v>
      </c>
      <c r="D48" s="473">
        <v>0</v>
      </c>
      <c r="E48" s="474">
        <v>0</v>
      </c>
      <c r="F48" s="474">
        <v>0</v>
      </c>
      <c r="G48" s="474">
        <v>0</v>
      </c>
      <c r="H48" s="474">
        <v>0</v>
      </c>
      <c r="I48" s="475">
        <v>0</v>
      </c>
      <c r="J48" s="473">
        <v>0</v>
      </c>
      <c r="K48" s="474">
        <v>-1.767703</v>
      </c>
      <c r="L48" s="474">
        <v>0</v>
      </c>
      <c r="M48" s="474">
        <v>0</v>
      </c>
      <c r="N48" s="474">
        <v>0</v>
      </c>
      <c r="O48" s="475">
        <v>0</v>
      </c>
      <c r="P48" s="473">
        <v>0</v>
      </c>
      <c r="Q48" s="474">
        <v>0</v>
      </c>
      <c r="R48" s="474">
        <v>0</v>
      </c>
      <c r="S48" s="474">
        <v>0</v>
      </c>
      <c r="T48" s="474">
        <v>0</v>
      </c>
      <c r="U48" s="475">
        <v>0</v>
      </c>
      <c r="V48" s="473">
        <v>0</v>
      </c>
      <c r="W48" s="474">
        <v>0</v>
      </c>
      <c r="X48" s="474">
        <v>0</v>
      </c>
      <c r="Y48" s="474">
        <v>7299.4003860000003</v>
      </c>
      <c r="Z48" s="474">
        <v>0</v>
      </c>
      <c r="AA48" s="475">
        <v>0</v>
      </c>
      <c r="AB48" s="473">
        <v>0</v>
      </c>
      <c r="AC48" s="474">
        <v>0</v>
      </c>
      <c r="AD48" s="474">
        <v>0</v>
      </c>
      <c r="AE48" s="474">
        <v>0</v>
      </c>
      <c r="AF48" s="474">
        <v>0</v>
      </c>
      <c r="AG48" s="475">
        <v>0</v>
      </c>
      <c r="AH48" s="473">
        <v>0</v>
      </c>
      <c r="AI48" s="474">
        <v>0</v>
      </c>
      <c r="AJ48" s="474">
        <v>0</v>
      </c>
      <c r="AK48" s="474">
        <v>0</v>
      </c>
      <c r="AL48" s="474">
        <v>0</v>
      </c>
      <c r="AM48" s="475">
        <v>0</v>
      </c>
      <c r="AN48" s="473">
        <v>0</v>
      </c>
      <c r="AO48" s="474">
        <v>0</v>
      </c>
      <c r="AP48" s="474">
        <v>0</v>
      </c>
      <c r="AQ48" s="474">
        <v>0</v>
      </c>
      <c r="AR48" s="474">
        <v>0</v>
      </c>
      <c r="AS48" s="475">
        <v>0</v>
      </c>
      <c r="AT48" s="473">
        <v>0</v>
      </c>
      <c r="AU48" s="474">
        <v>0</v>
      </c>
      <c r="AV48" s="474">
        <v>0.34713300000000002</v>
      </c>
      <c r="AW48" s="474">
        <v>12.490774999999999</v>
      </c>
      <c r="AX48" s="474">
        <v>0</v>
      </c>
      <c r="AY48" s="475">
        <v>0</v>
      </c>
      <c r="AZ48" s="475">
        <v>0</v>
      </c>
    </row>
    <row r="49" spans="2:52" s="476" customFormat="1" ht="18" customHeight="1">
      <c r="B49" s="472" t="s">
        <v>137</v>
      </c>
      <c r="C49" s="473">
        <v>0</v>
      </c>
      <c r="D49" s="473">
        <v>0</v>
      </c>
      <c r="E49" s="474">
        <v>0</v>
      </c>
      <c r="F49" s="474">
        <v>0</v>
      </c>
      <c r="G49" s="474">
        <v>0</v>
      </c>
      <c r="H49" s="474">
        <v>0</v>
      </c>
      <c r="I49" s="475">
        <v>0</v>
      </c>
      <c r="J49" s="473">
        <v>0</v>
      </c>
      <c r="K49" s="474">
        <v>0</v>
      </c>
      <c r="L49" s="474">
        <v>0</v>
      </c>
      <c r="M49" s="474">
        <v>0</v>
      </c>
      <c r="N49" s="474">
        <v>0</v>
      </c>
      <c r="O49" s="475">
        <v>0</v>
      </c>
      <c r="P49" s="473">
        <v>0</v>
      </c>
      <c r="Q49" s="474">
        <v>0</v>
      </c>
      <c r="R49" s="474">
        <v>0</v>
      </c>
      <c r="S49" s="474">
        <v>0</v>
      </c>
      <c r="T49" s="474">
        <v>0</v>
      </c>
      <c r="U49" s="475">
        <v>0</v>
      </c>
      <c r="V49" s="473">
        <v>0</v>
      </c>
      <c r="W49" s="474">
        <v>0</v>
      </c>
      <c r="X49" s="474">
        <v>0</v>
      </c>
      <c r="Y49" s="474">
        <v>0</v>
      </c>
      <c r="Z49" s="474">
        <v>0</v>
      </c>
      <c r="AA49" s="475">
        <v>0</v>
      </c>
      <c r="AB49" s="473">
        <v>0</v>
      </c>
      <c r="AC49" s="474">
        <v>0</v>
      </c>
      <c r="AD49" s="474">
        <v>0</v>
      </c>
      <c r="AE49" s="474">
        <v>0</v>
      </c>
      <c r="AF49" s="474">
        <v>0</v>
      </c>
      <c r="AG49" s="475">
        <v>0</v>
      </c>
      <c r="AH49" s="473">
        <v>0</v>
      </c>
      <c r="AI49" s="474">
        <v>0</v>
      </c>
      <c r="AJ49" s="474">
        <v>0</v>
      </c>
      <c r="AK49" s="474">
        <v>0</v>
      </c>
      <c r="AL49" s="474">
        <v>0</v>
      </c>
      <c r="AM49" s="475">
        <v>0</v>
      </c>
      <c r="AN49" s="473">
        <v>0</v>
      </c>
      <c r="AO49" s="474">
        <v>0</v>
      </c>
      <c r="AP49" s="474">
        <v>0</v>
      </c>
      <c r="AQ49" s="474">
        <v>0</v>
      </c>
      <c r="AR49" s="474">
        <v>0</v>
      </c>
      <c r="AS49" s="475">
        <v>0</v>
      </c>
      <c r="AT49" s="473">
        <v>0</v>
      </c>
      <c r="AU49" s="474">
        <v>0</v>
      </c>
      <c r="AV49" s="474">
        <v>0</v>
      </c>
      <c r="AW49" s="474">
        <v>0</v>
      </c>
      <c r="AX49" s="474">
        <v>0</v>
      </c>
      <c r="AY49" s="475">
        <v>0</v>
      </c>
      <c r="AZ49" s="475">
        <v>0</v>
      </c>
    </row>
    <row r="50" spans="2:52" s="476" customFormat="1" ht="16.5" customHeight="1">
      <c r="B50" s="483" t="s">
        <v>138</v>
      </c>
      <c r="C50" s="473">
        <v>696393.42211433989</v>
      </c>
      <c r="D50" s="473">
        <v>168.93532400000001</v>
      </c>
      <c r="E50" s="474">
        <v>1747.9272129999999</v>
      </c>
      <c r="F50" s="474">
        <v>1236.770499</v>
      </c>
      <c r="G50" s="474">
        <v>1715.134695</v>
      </c>
      <c r="H50" s="474">
        <v>2128.751264</v>
      </c>
      <c r="I50" s="475">
        <v>152.116331</v>
      </c>
      <c r="J50" s="473">
        <v>87884.696513000003</v>
      </c>
      <c r="K50" s="474">
        <v>782.29590599999995</v>
      </c>
      <c r="L50" s="474">
        <v>8489.0892540000004</v>
      </c>
      <c r="M50" s="474">
        <v>8235.9323089999998</v>
      </c>
      <c r="N50" s="474">
        <v>5342.8781817700001</v>
      </c>
      <c r="O50" s="475">
        <v>237.50375500000001</v>
      </c>
      <c r="P50" s="473">
        <v>2616.0830919999999</v>
      </c>
      <c r="Q50" s="474">
        <v>87.901790000000005</v>
      </c>
      <c r="R50" s="474">
        <v>17404.297161999999</v>
      </c>
      <c r="S50" s="474">
        <v>21.738823</v>
      </c>
      <c r="T50" s="474">
        <v>19.07206</v>
      </c>
      <c r="U50" s="475">
        <v>56599.721483000001</v>
      </c>
      <c r="V50" s="473">
        <v>4884.673624</v>
      </c>
      <c r="W50" s="474">
        <v>1457.9670329999999</v>
      </c>
      <c r="X50" s="474">
        <v>14752.673312000001</v>
      </c>
      <c r="Y50" s="474">
        <v>132064.46521699999</v>
      </c>
      <c r="Z50" s="474">
        <v>92.077380000000005</v>
      </c>
      <c r="AA50" s="475">
        <v>15115.381744</v>
      </c>
      <c r="AB50" s="473">
        <v>739.87740299999996</v>
      </c>
      <c r="AC50" s="474">
        <v>2276.37147</v>
      </c>
      <c r="AD50" s="474">
        <v>6526.406669</v>
      </c>
      <c r="AE50" s="474">
        <v>255.02329399999999</v>
      </c>
      <c r="AF50" s="474">
        <v>13.952389</v>
      </c>
      <c r="AG50" s="475">
        <v>25.284455000000001</v>
      </c>
      <c r="AH50" s="473">
        <v>87.830845999999994</v>
      </c>
      <c r="AI50" s="474">
        <v>61357.373721000004</v>
      </c>
      <c r="AJ50" s="474">
        <v>35.377352000000002</v>
      </c>
      <c r="AK50" s="474">
        <v>16712.683915000001</v>
      </c>
      <c r="AL50" s="474">
        <v>155.78301257000001</v>
      </c>
      <c r="AM50" s="475">
        <v>8256.6204249999992</v>
      </c>
      <c r="AN50" s="473">
        <v>8614.7253619999992</v>
      </c>
      <c r="AO50" s="474">
        <v>31279.373715000002</v>
      </c>
      <c r="AP50" s="474">
        <v>4.9769160000000001</v>
      </c>
      <c r="AQ50" s="474">
        <v>62.742632</v>
      </c>
      <c r="AR50" s="474">
        <v>37638.364141999999</v>
      </c>
      <c r="AS50" s="475">
        <v>7819.3690130000005</v>
      </c>
      <c r="AT50" s="473">
        <v>1015.815277</v>
      </c>
      <c r="AU50" s="474">
        <v>761.04827899999998</v>
      </c>
      <c r="AV50" s="474">
        <v>110796.95174600001</v>
      </c>
      <c r="AW50" s="474">
        <v>34008.345376999998</v>
      </c>
      <c r="AX50" s="474">
        <v>18.789297999999999</v>
      </c>
      <c r="AY50" s="475">
        <v>4346.4267470000004</v>
      </c>
      <c r="AZ50" s="475">
        <v>345.82469400000002</v>
      </c>
    </row>
    <row r="51" spans="2:52" s="476" customFormat="1" ht="18.75">
      <c r="B51" s="483" t="s">
        <v>139</v>
      </c>
      <c r="C51" s="473">
        <v>226015.55856500001</v>
      </c>
      <c r="D51" s="473">
        <v>0</v>
      </c>
      <c r="E51" s="474">
        <v>0</v>
      </c>
      <c r="F51" s="474">
        <v>0</v>
      </c>
      <c r="G51" s="474">
        <v>2737.7995519999999</v>
      </c>
      <c r="H51" s="474">
        <v>0</v>
      </c>
      <c r="I51" s="475">
        <v>0</v>
      </c>
      <c r="J51" s="473">
        <v>16000.000001</v>
      </c>
      <c r="K51" s="474">
        <v>3098.5175159999999</v>
      </c>
      <c r="L51" s="474">
        <v>0</v>
      </c>
      <c r="M51" s="474">
        <v>0</v>
      </c>
      <c r="N51" s="474">
        <v>0</v>
      </c>
      <c r="O51" s="475">
        <v>0</v>
      </c>
      <c r="P51" s="473">
        <v>0</v>
      </c>
      <c r="Q51" s="474">
        <v>848.48239100000001</v>
      </c>
      <c r="R51" s="474">
        <v>0</v>
      </c>
      <c r="S51" s="474">
        <v>0</v>
      </c>
      <c r="T51" s="474">
        <v>0</v>
      </c>
      <c r="U51" s="475">
        <v>58089.688540000003</v>
      </c>
      <c r="V51" s="473">
        <v>0</v>
      </c>
      <c r="W51" s="474">
        <v>0</v>
      </c>
      <c r="X51" s="474">
        <v>0</v>
      </c>
      <c r="Y51" s="474">
        <v>86447.173121</v>
      </c>
      <c r="Z51" s="474">
        <v>350.02779299999997</v>
      </c>
      <c r="AA51" s="475">
        <v>0</v>
      </c>
      <c r="AB51" s="473">
        <v>0</v>
      </c>
      <c r="AC51" s="474">
        <v>0</v>
      </c>
      <c r="AD51" s="474">
        <v>0</v>
      </c>
      <c r="AE51" s="474">
        <v>0</v>
      </c>
      <c r="AF51" s="474">
        <v>0</v>
      </c>
      <c r="AG51" s="475">
        <v>0</v>
      </c>
      <c r="AH51" s="473">
        <v>117.178989</v>
      </c>
      <c r="AI51" s="474">
        <v>11771.660126999999</v>
      </c>
      <c r="AJ51" s="474">
        <v>406.39358199999998</v>
      </c>
      <c r="AK51" s="474">
        <v>0</v>
      </c>
      <c r="AL51" s="474">
        <v>126.0399</v>
      </c>
      <c r="AM51" s="475">
        <v>0</v>
      </c>
      <c r="AN51" s="473">
        <v>0</v>
      </c>
      <c r="AO51" s="474">
        <v>0</v>
      </c>
      <c r="AP51" s="474">
        <v>0</v>
      </c>
      <c r="AQ51" s="474">
        <v>0</v>
      </c>
      <c r="AR51" s="474">
        <v>0</v>
      </c>
      <c r="AS51" s="475">
        <v>0</v>
      </c>
      <c r="AT51" s="473">
        <v>0</v>
      </c>
      <c r="AU51" s="474">
        <v>0</v>
      </c>
      <c r="AV51" s="474">
        <v>36888.407771999999</v>
      </c>
      <c r="AW51" s="474">
        <v>9134.1892810000008</v>
      </c>
      <c r="AX51" s="474">
        <v>0</v>
      </c>
      <c r="AY51" s="475">
        <v>0</v>
      </c>
      <c r="AZ51" s="475">
        <v>0</v>
      </c>
    </row>
    <row r="52" spans="2:52" s="476" customFormat="1" ht="18.75">
      <c r="B52" s="483" t="s">
        <v>140</v>
      </c>
      <c r="C52" s="473">
        <v>445.68458800000008</v>
      </c>
      <c r="D52" s="473">
        <v>0</v>
      </c>
      <c r="E52" s="474">
        <v>0</v>
      </c>
      <c r="F52" s="474">
        <v>0</v>
      </c>
      <c r="G52" s="474">
        <v>0</v>
      </c>
      <c r="H52" s="474">
        <v>0</v>
      </c>
      <c r="I52" s="475">
        <v>0</v>
      </c>
      <c r="J52" s="473">
        <v>0</v>
      </c>
      <c r="K52" s="474">
        <v>0</v>
      </c>
      <c r="L52" s="474">
        <v>0</v>
      </c>
      <c r="M52" s="474">
        <v>0</v>
      </c>
      <c r="N52" s="474">
        <v>0</v>
      </c>
      <c r="O52" s="475">
        <v>0</v>
      </c>
      <c r="P52" s="473">
        <v>0</v>
      </c>
      <c r="Q52" s="474">
        <v>0</v>
      </c>
      <c r="R52" s="474">
        <v>0</v>
      </c>
      <c r="S52" s="474">
        <v>0</v>
      </c>
      <c r="T52" s="474">
        <v>0</v>
      </c>
      <c r="U52" s="475">
        <v>147.31714500000001</v>
      </c>
      <c r="V52" s="473">
        <v>0</v>
      </c>
      <c r="W52" s="474">
        <v>0</v>
      </c>
      <c r="X52" s="474">
        <v>0</v>
      </c>
      <c r="Y52" s="474">
        <v>1.9999999999999999E-6</v>
      </c>
      <c r="Z52" s="474">
        <v>0</v>
      </c>
      <c r="AA52" s="475">
        <v>0</v>
      </c>
      <c r="AB52" s="473">
        <v>0</v>
      </c>
      <c r="AC52" s="474">
        <v>257.17981800000001</v>
      </c>
      <c r="AD52" s="474">
        <v>0</v>
      </c>
      <c r="AE52" s="474">
        <v>0</v>
      </c>
      <c r="AF52" s="474">
        <v>5.4287380000000001</v>
      </c>
      <c r="AG52" s="475">
        <v>0</v>
      </c>
      <c r="AH52" s="473">
        <v>0</v>
      </c>
      <c r="AI52" s="474">
        <v>1.9999999999999999E-6</v>
      </c>
      <c r="AJ52" s="474">
        <v>0</v>
      </c>
      <c r="AK52" s="474">
        <v>0</v>
      </c>
      <c r="AL52" s="474">
        <v>0</v>
      </c>
      <c r="AM52" s="475">
        <v>0</v>
      </c>
      <c r="AN52" s="473">
        <v>0</v>
      </c>
      <c r="AO52" s="474">
        <v>0</v>
      </c>
      <c r="AP52" s="474">
        <v>0</v>
      </c>
      <c r="AQ52" s="474">
        <v>0</v>
      </c>
      <c r="AR52" s="474">
        <v>0</v>
      </c>
      <c r="AS52" s="475">
        <v>0</v>
      </c>
      <c r="AT52" s="473">
        <v>0</v>
      </c>
      <c r="AU52" s="474">
        <v>0</v>
      </c>
      <c r="AV52" s="474">
        <v>0</v>
      </c>
      <c r="AW52" s="474">
        <v>0</v>
      </c>
      <c r="AX52" s="474">
        <v>0</v>
      </c>
      <c r="AY52" s="475">
        <v>0</v>
      </c>
      <c r="AZ52" s="475">
        <v>35.758882999999997</v>
      </c>
    </row>
    <row r="53" spans="2:52" s="476" customFormat="1" ht="18.75">
      <c r="B53" s="483" t="s">
        <v>141</v>
      </c>
      <c r="C53" s="473">
        <v>22710.087983380003</v>
      </c>
      <c r="D53" s="473">
        <v>11.623483</v>
      </c>
      <c r="E53" s="474">
        <v>29.307836000000002</v>
      </c>
      <c r="F53" s="474">
        <v>126.61945900000001</v>
      </c>
      <c r="G53" s="474">
        <v>50.700237000000001</v>
      </c>
      <c r="H53" s="474">
        <v>270.45392800000002</v>
      </c>
      <c r="I53" s="475">
        <v>29.094691000000001</v>
      </c>
      <c r="J53" s="473">
        <v>6402.0451540000004</v>
      </c>
      <c r="K53" s="474">
        <v>27.605419999999999</v>
      </c>
      <c r="L53" s="474">
        <v>62.162075000000002</v>
      </c>
      <c r="M53" s="474">
        <v>22.508210999999999</v>
      </c>
      <c r="N53" s="474">
        <v>624.08449032999999</v>
      </c>
      <c r="O53" s="475">
        <v>0.16605900000000001</v>
      </c>
      <c r="P53" s="473">
        <v>28.380742000000001</v>
      </c>
      <c r="Q53" s="474">
        <v>64.757964999999999</v>
      </c>
      <c r="R53" s="474">
        <v>9.7526510000000002</v>
      </c>
      <c r="S53" s="474">
        <v>6.6384020000000001</v>
      </c>
      <c r="T53" s="474">
        <v>3.5523609999999999</v>
      </c>
      <c r="U53" s="475">
        <v>1200.7547750000001</v>
      </c>
      <c r="V53" s="473">
        <v>235.181916</v>
      </c>
      <c r="W53" s="474">
        <v>166.72623899999999</v>
      </c>
      <c r="X53" s="474">
        <v>0</v>
      </c>
      <c r="Y53" s="474">
        <v>7400.7914780000001</v>
      </c>
      <c r="Z53" s="474">
        <v>0.49891099999999999</v>
      </c>
      <c r="AA53" s="475">
        <v>276.74141900000001</v>
      </c>
      <c r="AB53" s="473">
        <v>0</v>
      </c>
      <c r="AC53" s="474">
        <v>0</v>
      </c>
      <c r="AD53" s="474">
        <v>0</v>
      </c>
      <c r="AE53" s="474">
        <v>0</v>
      </c>
      <c r="AF53" s="474">
        <v>0.90747800000000001</v>
      </c>
      <c r="AG53" s="475">
        <v>8.2109059999999996</v>
      </c>
      <c r="AH53" s="473">
        <v>2.9897490000000002</v>
      </c>
      <c r="AI53" s="474">
        <v>1212.7364970000001</v>
      </c>
      <c r="AJ53" s="474">
        <v>17.227623999999999</v>
      </c>
      <c r="AK53" s="474">
        <v>1366.9369389999999</v>
      </c>
      <c r="AL53" s="474">
        <v>11.342660049999999</v>
      </c>
      <c r="AM53" s="475">
        <v>36.704448999999997</v>
      </c>
      <c r="AN53" s="473">
        <v>0.93498499999999996</v>
      </c>
      <c r="AO53" s="474">
        <v>16.345578</v>
      </c>
      <c r="AP53" s="474">
        <v>1.8749999999999999E-2</v>
      </c>
      <c r="AQ53" s="474">
        <v>0</v>
      </c>
      <c r="AR53" s="474">
        <v>292.02026499999999</v>
      </c>
      <c r="AS53" s="475">
        <v>28.789248000000001</v>
      </c>
      <c r="AT53" s="473">
        <v>1.972286</v>
      </c>
      <c r="AU53" s="474">
        <v>192.74269899999999</v>
      </c>
      <c r="AV53" s="474">
        <v>613.71860100000004</v>
      </c>
      <c r="AW53" s="474">
        <v>1619.898396</v>
      </c>
      <c r="AX53" s="474">
        <v>11.618053</v>
      </c>
      <c r="AY53" s="475">
        <v>92.276287999999994</v>
      </c>
      <c r="AZ53" s="475">
        <v>132.54863</v>
      </c>
    </row>
    <row r="54" spans="2:52" s="467" customFormat="1" ht="20.100000000000001" customHeight="1">
      <c r="B54" s="484" t="s">
        <v>35</v>
      </c>
      <c r="C54" s="469">
        <v>1202547.7349465101</v>
      </c>
      <c r="D54" s="469">
        <v>895.55375400000003</v>
      </c>
      <c r="E54" s="470">
        <v>995.62850000000003</v>
      </c>
      <c r="F54" s="470">
        <v>3811.656387</v>
      </c>
      <c r="G54" s="470">
        <v>6254.4407440000004</v>
      </c>
      <c r="H54" s="470">
        <v>9395.0086119999996</v>
      </c>
      <c r="I54" s="471">
        <v>800.08817799999997</v>
      </c>
      <c r="J54" s="469">
        <v>175758.47527200001</v>
      </c>
      <c r="K54" s="470">
        <v>7720.3079159999998</v>
      </c>
      <c r="L54" s="470">
        <v>24041.161539000001</v>
      </c>
      <c r="M54" s="470">
        <v>2986.2491060000002</v>
      </c>
      <c r="N54" s="470">
        <v>35182.505085329998</v>
      </c>
      <c r="O54" s="471">
        <v>1552.38456</v>
      </c>
      <c r="P54" s="469">
        <v>14202.600739</v>
      </c>
      <c r="Q54" s="470">
        <v>2010.186903</v>
      </c>
      <c r="R54" s="470">
        <v>11288.26302</v>
      </c>
      <c r="S54" s="470">
        <v>669.43463099999997</v>
      </c>
      <c r="T54" s="470">
        <v>623.93090900000004</v>
      </c>
      <c r="U54" s="471">
        <v>136123.234509</v>
      </c>
      <c r="V54" s="469">
        <v>22151.070291</v>
      </c>
      <c r="W54" s="470">
        <v>3303.3324040000002</v>
      </c>
      <c r="X54" s="470">
        <v>8046.4047810000002</v>
      </c>
      <c r="Y54" s="470">
        <v>246258.49256399999</v>
      </c>
      <c r="Z54" s="470">
        <v>902.10222399999998</v>
      </c>
      <c r="AA54" s="471">
        <v>3964.9659809999998</v>
      </c>
      <c r="AB54" s="469">
        <v>10760.762799</v>
      </c>
      <c r="AC54" s="470">
        <v>3634.7800090000001</v>
      </c>
      <c r="AD54" s="470">
        <v>3964.6055339999998</v>
      </c>
      <c r="AE54" s="470">
        <v>1538.1391779999999</v>
      </c>
      <c r="AF54" s="470">
        <v>503.731808</v>
      </c>
      <c r="AG54" s="471">
        <v>591.34943999999996</v>
      </c>
      <c r="AH54" s="469">
        <v>332.13812300000001</v>
      </c>
      <c r="AI54" s="470">
        <v>65970.273621999993</v>
      </c>
      <c r="AJ54" s="470">
        <v>651.15229699999998</v>
      </c>
      <c r="AK54" s="470">
        <v>100786.152158</v>
      </c>
      <c r="AL54" s="470">
        <v>1093.3780131799999</v>
      </c>
      <c r="AM54" s="471">
        <v>3061.4147809999999</v>
      </c>
      <c r="AN54" s="469">
        <v>6692.6193970000004</v>
      </c>
      <c r="AO54" s="470">
        <v>19696.937134</v>
      </c>
      <c r="AP54" s="470">
        <v>1600.9167110000001</v>
      </c>
      <c r="AQ54" s="470">
        <v>2895.2131300000001</v>
      </c>
      <c r="AR54" s="470">
        <v>8010.778241</v>
      </c>
      <c r="AS54" s="471">
        <v>6050.1712690000004</v>
      </c>
      <c r="AT54" s="469">
        <v>6747.5225890000002</v>
      </c>
      <c r="AU54" s="470">
        <v>14228.131712</v>
      </c>
      <c r="AV54" s="470">
        <v>160646.80582499999</v>
      </c>
      <c r="AW54" s="470">
        <v>55649.793747999996</v>
      </c>
      <c r="AX54" s="470">
        <v>1497.173916</v>
      </c>
      <c r="AY54" s="471">
        <v>4766.8147609999996</v>
      </c>
      <c r="AZ54" s="471">
        <v>2239.5001419999999</v>
      </c>
    </row>
    <row r="55" spans="2:52" s="476" customFormat="1" ht="16.5" customHeight="1">
      <c r="B55" s="482" t="s">
        <v>142</v>
      </c>
      <c r="C55" s="473">
        <v>347600.76052991999</v>
      </c>
      <c r="D55" s="473">
        <v>1538.0837280000001</v>
      </c>
      <c r="E55" s="474">
        <v>2607.3568270000001</v>
      </c>
      <c r="F55" s="474">
        <v>2454.8935080000001</v>
      </c>
      <c r="G55" s="474">
        <v>3289.2439399999998</v>
      </c>
      <c r="H55" s="474">
        <v>1220.5205559999999</v>
      </c>
      <c r="I55" s="475">
        <v>1062.169003</v>
      </c>
      <c r="J55" s="473">
        <v>41562.797781000001</v>
      </c>
      <c r="K55" s="474">
        <v>2825.6425819999999</v>
      </c>
      <c r="L55" s="474">
        <v>12186.327433</v>
      </c>
      <c r="M55" s="474">
        <v>731.81755399999997</v>
      </c>
      <c r="N55" s="474">
        <v>13770.38103257</v>
      </c>
      <c r="O55" s="475">
        <v>1650</v>
      </c>
      <c r="P55" s="473">
        <v>2565.5193509999999</v>
      </c>
      <c r="Q55" s="474">
        <v>1540</v>
      </c>
      <c r="R55" s="474">
        <v>5270.4218460000002</v>
      </c>
      <c r="S55" s="474">
        <v>912.5</v>
      </c>
      <c r="T55" s="474">
        <v>1690.3184100000001</v>
      </c>
      <c r="U55" s="475">
        <v>21825.830904999999</v>
      </c>
      <c r="V55" s="473">
        <v>5591.5008580000003</v>
      </c>
      <c r="W55" s="474">
        <v>2357.2739999999999</v>
      </c>
      <c r="X55" s="474">
        <v>3842.5636549999999</v>
      </c>
      <c r="Y55" s="474">
        <v>40139.627769999999</v>
      </c>
      <c r="Z55" s="474">
        <v>1339.5245649999999</v>
      </c>
      <c r="AA55" s="475">
        <v>2750.0266900000001</v>
      </c>
      <c r="AB55" s="473">
        <v>634.06345099999999</v>
      </c>
      <c r="AC55" s="474">
        <v>1616.380576</v>
      </c>
      <c r="AD55" s="474">
        <v>3747.1586950000001</v>
      </c>
      <c r="AE55" s="474">
        <v>1002.387973</v>
      </c>
      <c r="AF55" s="474">
        <v>530</v>
      </c>
      <c r="AG55" s="475">
        <v>1040.3929009999999</v>
      </c>
      <c r="AH55" s="473">
        <v>531.31614999999999</v>
      </c>
      <c r="AI55" s="474">
        <v>38318.523169</v>
      </c>
      <c r="AJ55" s="474">
        <v>1597.355</v>
      </c>
      <c r="AK55" s="474">
        <v>25264.289098000001</v>
      </c>
      <c r="AL55" s="474">
        <v>1084.77232035</v>
      </c>
      <c r="AM55" s="475">
        <v>2013.8000010000001</v>
      </c>
      <c r="AN55" s="473">
        <v>1097.7135929999999</v>
      </c>
      <c r="AO55" s="474">
        <v>15695.180526</v>
      </c>
      <c r="AP55" s="474">
        <v>1666.828</v>
      </c>
      <c r="AQ55" s="474">
        <v>2600</v>
      </c>
      <c r="AR55" s="474">
        <v>3240.473</v>
      </c>
      <c r="AS55" s="475">
        <v>3434</v>
      </c>
      <c r="AT55" s="473">
        <v>3275.2910000000002</v>
      </c>
      <c r="AU55" s="474">
        <v>12872.92908</v>
      </c>
      <c r="AV55" s="474">
        <v>35068.378108999997</v>
      </c>
      <c r="AW55" s="474">
        <v>10876.764482</v>
      </c>
      <c r="AX55" s="474">
        <v>1583</v>
      </c>
      <c r="AY55" s="475">
        <v>3004.2824110000001</v>
      </c>
      <c r="AZ55" s="475">
        <v>1081.1389999999999</v>
      </c>
    </row>
    <row r="56" spans="2:52" s="476" customFormat="1" ht="16.5" customHeight="1">
      <c r="B56" s="472" t="s">
        <v>143</v>
      </c>
      <c r="C56" s="473">
        <v>256440.00974928</v>
      </c>
      <c r="D56" s="473">
        <v>1040.5837280000001</v>
      </c>
      <c r="E56" s="474">
        <v>1412.8243239999999</v>
      </c>
      <c r="F56" s="474">
        <v>2254.8935080000001</v>
      </c>
      <c r="G56" s="474">
        <v>2498.8069619999997</v>
      </c>
      <c r="H56" s="474">
        <v>1220.5205559999999</v>
      </c>
      <c r="I56" s="475">
        <v>988.16900300000009</v>
      </c>
      <c r="J56" s="473">
        <v>35396.273548999998</v>
      </c>
      <c r="K56" s="474">
        <v>2700.6425819999999</v>
      </c>
      <c r="L56" s="474">
        <v>4253.8674330000003</v>
      </c>
      <c r="M56" s="474">
        <v>731.81755399999997</v>
      </c>
      <c r="N56" s="474">
        <v>2989.00570393</v>
      </c>
      <c r="O56" s="475">
        <v>1650</v>
      </c>
      <c r="P56" s="473">
        <v>2565.5193509999999</v>
      </c>
      <c r="Q56" s="474">
        <v>1280</v>
      </c>
      <c r="R56" s="474">
        <v>5270.4218460000002</v>
      </c>
      <c r="S56" s="474">
        <v>875</v>
      </c>
      <c r="T56" s="474">
        <v>1640.14966</v>
      </c>
      <c r="U56" s="475">
        <v>18794.631482000001</v>
      </c>
      <c r="V56" s="473">
        <v>7502.6820479999997</v>
      </c>
      <c r="W56" s="474">
        <v>2357.2739999999999</v>
      </c>
      <c r="X56" s="474">
        <v>3111.1546509999998</v>
      </c>
      <c r="Y56" s="474">
        <v>25032.030795999999</v>
      </c>
      <c r="Z56" s="474">
        <v>1339.5245649999999</v>
      </c>
      <c r="AA56" s="475">
        <v>2750.0266900000001</v>
      </c>
      <c r="AB56" s="473">
        <v>634.06345099999999</v>
      </c>
      <c r="AC56" s="474">
        <v>1486.380576</v>
      </c>
      <c r="AD56" s="474">
        <v>1872.1586949999999</v>
      </c>
      <c r="AE56" s="474">
        <v>1002.3879730000001</v>
      </c>
      <c r="AF56" s="474">
        <v>460</v>
      </c>
      <c r="AG56" s="475">
        <v>1040.3929010000002</v>
      </c>
      <c r="AH56" s="473">
        <v>531.31614999999999</v>
      </c>
      <c r="AI56" s="474">
        <v>6132.2388609999998</v>
      </c>
      <c r="AJ56" s="474">
        <v>1597.355</v>
      </c>
      <c r="AK56" s="474">
        <v>18235.251419</v>
      </c>
      <c r="AL56" s="474">
        <v>1084.77232035</v>
      </c>
      <c r="AM56" s="475">
        <v>2013.8000010000001</v>
      </c>
      <c r="AN56" s="473">
        <v>1097.7135929999999</v>
      </c>
      <c r="AO56" s="474">
        <v>15695.180526</v>
      </c>
      <c r="AP56" s="474">
        <v>1666.828</v>
      </c>
      <c r="AQ56" s="474">
        <v>2600</v>
      </c>
      <c r="AR56" s="474">
        <v>3240.473</v>
      </c>
      <c r="AS56" s="475">
        <v>3434</v>
      </c>
      <c r="AT56" s="473">
        <v>3275.2910000000002</v>
      </c>
      <c r="AU56" s="474">
        <v>12872.92908</v>
      </c>
      <c r="AV56" s="474">
        <v>32256.498934000003</v>
      </c>
      <c r="AW56" s="474">
        <v>10404.165369</v>
      </c>
      <c r="AX56" s="474">
        <v>1583</v>
      </c>
      <c r="AY56" s="475">
        <v>1486.853908</v>
      </c>
      <c r="AZ56" s="475">
        <v>1081.1389999999999</v>
      </c>
    </row>
    <row r="57" spans="2:52" s="476" customFormat="1" ht="16.5" customHeight="1">
      <c r="B57" s="483" t="s">
        <v>144</v>
      </c>
      <c r="C57" s="473">
        <v>-5916.9233450000002</v>
      </c>
      <c r="D57" s="473">
        <v>0</v>
      </c>
      <c r="E57" s="474">
        <v>0</v>
      </c>
      <c r="F57" s="474">
        <v>0</v>
      </c>
      <c r="G57" s="474">
        <v>-1</v>
      </c>
      <c r="H57" s="474">
        <v>0</v>
      </c>
      <c r="I57" s="475">
        <v>0</v>
      </c>
      <c r="J57" s="473">
        <v>0</v>
      </c>
      <c r="K57" s="474">
        <v>0</v>
      </c>
      <c r="L57" s="474">
        <v>0</v>
      </c>
      <c r="M57" s="474">
        <v>0</v>
      </c>
      <c r="N57" s="474">
        <v>0</v>
      </c>
      <c r="O57" s="475">
        <v>0</v>
      </c>
      <c r="P57" s="473">
        <v>0</v>
      </c>
      <c r="Q57" s="474">
        <v>0</v>
      </c>
      <c r="R57" s="474">
        <v>0</v>
      </c>
      <c r="S57" s="474">
        <v>0</v>
      </c>
      <c r="T57" s="474">
        <v>0</v>
      </c>
      <c r="U57" s="475">
        <v>0</v>
      </c>
      <c r="V57" s="473">
        <v>-1916.3321820000001</v>
      </c>
      <c r="W57" s="474">
        <v>0</v>
      </c>
      <c r="X57" s="474">
        <v>0</v>
      </c>
      <c r="Y57" s="474">
        <v>-752.191957</v>
      </c>
      <c r="Z57" s="474">
        <v>0</v>
      </c>
      <c r="AA57" s="475">
        <v>0</v>
      </c>
      <c r="AB57" s="473">
        <v>0</v>
      </c>
      <c r="AC57" s="474">
        <v>0</v>
      </c>
      <c r="AD57" s="474">
        <v>0</v>
      </c>
      <c r="AE57" s="474">
        <v>0</v>
      </c>
      <c r="AF57" s="474">
        <v>0</v>
      </c>
      <c r="AG57" s="475">
        <v>0</v>
      </c>
      <c r="AH57" s="473">
        <v>0</v>
      </c>
      <c r="AI57" s="474">
        <v>0</v>
      </c>
      <c r="AJ57" s="474">
        <v>0</v>
      </c>
      <c r="AK57" s="474">
        <v>-655.76463100000001</v>
      </c>
      <c r="AL57" s="474">
        <v>0</v>
      </c>
      <c r="AM57" s="475">
        <v>0</v>
      </c>
      <c r="AN57" s="473">
        <v>0</v>
      </c>
      <c r="AO57" s="474">
        <v>0</v>
      </c>
      <c r="AP57" s="474">
        <v>0</v>
      </c>
      <c r="AQ57" s="474">
        <v>0</v>
      </c>
      <c r="AR57" s="474">
        <v>0</v>
      </c>
      <c r="AS57" s="475">
        <v>0</v>
      </c>
      <c r="AT57" s="473">
        <v>0</v>
      </c>
      <c r="AU57" s="474">
        <v>0</v>
      </c>
      <c r="AV57" s="474">
        <v>-2457.5089250000001</v>
      </c>
      <c r="AW57" s="474">
        <v>0</v>
      </c>
      <c r="AX57" s="474">
        <v>0</v>
      </c>
      <c r="AY57" s="475">
        <v>-134.12565000000001</v>
      </c>
      <c r="AZ57" s="475">
        <v>0</v>
      </c>
    </row>
    <row r="58" spans="2:52" s="476" customFormat="1" ht="16.5" customHeight="1">
      <c r="B58" s="472" t="s">
        <v>145</v>
      </c>
      <c r="C58" s="473">
        <v>15919.071253000002</v>
      </c>
      <c r="D58" s="473">
        <v>497.5</v>
      </c>
      <c r="E58" s="474">
        <v>1194.5325029999999</v>
      </c>
      <c r="F58" s="474">
        <v>200</v>
      </c>
      <c r="G58" s="474">
        <v>528</v>
      </c>
      <c r="H58" s="474">
        <v>0</v>
      </c>
      <c r="I58" s="475">
        <v>74</v>
      </c>
      <c r="J58" s="473">
        <v>3600</v>
      </c>
      <c r="K58" s="474">
        <v>125</v>
      </c>
      <c r="L58" s="474">
        <v>7277.37</v>
      </c>
      <c r="M58" s="474">
        <v>0</v>
      </c>
      <c r="N58" s="474">
        <v>0</v>
      </c>
      <c r="O58" s="475">
        <v>0</v>
      </c>
      <c r="P58" s="473">
        <v>0</v>
      </c>
      <c r="Q58" s="474">
        <v>260</v>
      </c>
      <c r="R58" s="474">
        <v>0</v>
      </c>
      <c r="S58" s="474">
        <v>37.5</v>
      </c>
      <c r="T58" s="474">
        <v>50.168750000000003</v>
      </c>
      <c r="U58" s="475">
        <v>0</v>
      </c>
      <c r="V58" s="473">
        <v>0</v>
      </c>
      <c r="W58" s="474">
        <v>0</v>
      </c>
      <c r="X58" s="474">
        <v>0</v>
      </c>
      <c r="Y58" s="474">
        <v>0</v>
      </c>
      <c r="Z58" s="474">
        <v>0</v>
      </c>
      <c r="AA58" s="475">
        <v>0</v>
      </c>
      <c r="AB58" s="473">
        <v>0</v>
      </c>
      <c r="AC58" s="474">
        <v>130</v>
      </c>
      <c r="AD58" s="474">
        <v>1875</v>
      </c>
      <c r="AE58" s="474">
        <v>0</v>
      </c>
      <c r="AF58" s="474">
        <v>70</v>
      </c>
      <c r="AG58" s="475">
        <v>0</v>
      </c>
      <c r="AH58" s="473">
        <v>0</v>
      </c>
      <c r="AI58" s="474">
        <v>0</v>
      </c>
      <c r="AJ58" s="474">
        <v>0</v>
      </c>
      <c r="AK58" s="474">
        <v>0</v>
      </c>
      <c r="AL58" s="474">
        <v>0</v>
      </c>
      <c r="AM58" s="475">
        <v>0</v>
      </c>
      <c r="AN58" s="473">
        <v>0</v>
      </c>
      <c r="AO58" s="474">
        <v>0</v>
      </c>
      <c r="AP58" s="474">
        <v>0</v>
      </c>
      <c r="AQ58" s="474">
        <v>0</v>
      </c>
      <c r="AR58" s="474">
        <v>0</v>
      </c>
      <c r="AS58" s="475">
        <v>0</v>
      </c>
      <c r="AT58" s="473">
        <v>0</v>
      </c>
      <c r="AU58" s="474">
        <v>0</v>
      </c>
      <c r="AV58" s="474">
        <v>0</v>
      </c>
      <c r="AW58" s="474">
        <v>0</v>
      </c>
      <c r="AX58" s="474">
        <v>0</v>
      </c>
      <c r="AY58" s="475">
        <v>0</v>
      </c>
      <c r="AZ58" s="475">
        <v>0</v>
      </c>
    </row>
    <row r="59" spans="2:52" s="476" customFormat="1" ht="18" customHeight="1">
      <c r="B59" s="482" t="s">
        <v>146</v>
      </c>
      <c r="C59" s="473">
        <v>81158.602872639996</v>
      </c>
      <c r="D59" s="473">
        <v>0</v>
      </c>
      <c r="E59" s="474">
        <v>0</v>
      </c>
      <c r="F59" s="474">
        <v>0</v>
      </c>
      <c r="G59" s="474">
        <v>263.43697800000001</v>
      </c>
      <c r="H59" s="474">
        <v>0</v>
      </c>
      <c r="I59" s="475">
        <v>0</v>
      </c>
      <c r="J59" s="473">
        <v>2566.5242319999998</v>
      </c>
      <c r="K59" s="474">
        <v>0</v>
      </c>
      <c r="L59" s="474">
        <v>655.09</v>
      </c>
      <c r="M59" s="474">
        <v>0</v>
      </c>
      <c r="N59" s="474">
        <v>10781.375328640001</v>
      </c>
      <c r="O59" s="475">
        <v>0</v>
      </c>
      <c r="P59" s="473">
        <v>0</v>
      </c>
      <c r="Q59" s="474">
        <v>0</v>
      </c>
      <c r="R59" s="474">
        <v>0</v>
      </c>
      <c r="S59" s="474">
        <v>0</v>
      </c>
      <c r="T59" s="474">
        <v>0</v>
      </c>
      <c r="U59" s="475">
        <v>3031.199423</v>
      </c>
      <c r="V59" s="473">
        <v>5.1509920000000005</v>
      </c>
      <c r="W59" s="474">
        <v>0</v>
      </c>
      <c r="X59" s="474">
        <v>731.40900399999998</v>
      </c>
      <c r="Y59" s="474">
        <v>15859.788930999999</v>
      </c>
      <c r="Z59" s="474">
        <v>0</v>
      </c>
      <c r="AA59" s="475">
        <v>0</v>
      </c>
      <c r="AB59" s="473">
        <v>0</v>
      </c>
      <c r="AC59" s="474">
        <v>0</v>
      </c>
      <c r="AD59" s="474">
        <v>0</v>
      </c>
      <c r="AE59" s="474">
        <v>0</v>
      </c>
      <c r="AF59" s="474">
        <v>0</v>
      </c>
      <c r="AG59" s="475">
        <v>0</v>
      </c>
      <c r="AH59" s="473">
        <v>0</v>
      </c>
      <c r="AI59" s="474">
        <v>32186.284307999998</v>
      </c>
      <c r="AJ59" s="474">
        <v>0</v>
      </c>
      <c r="AK59" s="474">
        <v>7684.80231</v>
      </c>
      <c r="AL59" s="474">
        <v>0</v>
      </c>
      <c r="AM59" s="475">
        <v>0</v>
      </c>
      <c r="AN59" s="473">
        <v>0</v>
      </c>
      <c r="AO59" s="474">
        <v>0</v>
      </c>
      <c r="AP59" s="474">
        <v>0</v>
      </c>
      <c r="AQ59" s="474">
        <v>0</v>
      </c>
      <c r="AR59" s="474">
        <v>0</v>
      </c>
      <c r="AS59" s="475">
        <v>0</v>
      </c>
      <c r="AT59" s="473">
        <v>0</v>
      </c>
      <c r="AU59" s="474">
        <v>0</v>
      </c>
      <c r="AV59" s="474">
        <v>5269.3881000000001</v>
      </c>
      <c r="AW59" s="474">
        <v>472.59911299999999</v>
      </c>
      <c r="AX59" s="474">
        <v>0</v>
      </c>
      <c r="AY59" s="475">
        <v>1651.554153</v>
      </c>
      <c r="AZ59" s="475">
        <v>0</v>
      </c>
    </row>
    <row r="60" spans="2:52" s="476" customFormat="1" ht="19.5" customHeight="1">
      <c r="B60" s="472" t="s">
        <v>147</v>
      </c>
      <c r="C60" s="473">
        <v>0</v>
      </c>
      <c r="D60" s="473">
        <v>0</v>
      </c>
      <c r="E60" s="474">
        <v>0</v>
      </c>
      <c r="F60" s="474">
        <v>0</v>
      </c>
      <c r="G60" s="474">
        <v>0</v>
      </c>
      <c r="H60" s="474">
        <v>0</v>
      </c>
      <c r="I60" s="475">
        <v>0</v>
      </c>
      <c r="J60" s="473">
        <v>0</v>
      </c>
      <c r="K60" s="474">
        <v>0</v>
      </c>
      <c r="L60" s="474">
        <v>0</v>
      </c>
      <c r="M60" s="474">
        <v>0</v>
      </c>
      <c r="N60" s="474">
        <v>0</v>
      </c>
      <c r="O60" s="475">
        <v>0</v>
      </c>
      <c r="P60" s="473">
        <v>0</v>
      </c>
      <c r="Q60" s="474">
        <v>0</v>
      </c>
      <c r="R60" s="474">
        <v>0</v>
      </c>
      <c r="S60" s="474">
        <v>0</v>
      </c>
      <c r="T60" s="474">
        <v>0</v>
      </c>
      <c r="U60" s="475">
        <v>0</v>
      </c>
      <c r="V60" s="473">
        <v>0</v>
      </c>
      <c r="W60" s="474">
        <v>0</v>
      </c>
      <c r="X60" s="474">
        <v>0</v>
      </c>
      <c r="Y60" s="474">
        <v>0</v>
      </c>
      <c r="Z60" s="474">
        <v>0</v>
      </c>
      <c r="AA60" s="475">
        <v>0</v>
      </c>
      <c r="AB60" s="473">
        <v>0</v>
      </c>
      <c r="AC60" s="474">
        <v>0</v>
      </c>
      <c r="AD60" s="474">
        <v>0</v>
      </c>
      <c r="AE60" s="474">
        <v>0</v>
      </c>
      <c r="AF60" s="474">
        <v>0</v>
      </c>
      <c r="AG60" s="475">
        <v>0</v>
      </c>
      <c r="AH60" s="473">
        <v>0</v>
      </c>
      <c r="AI60" s="474">
        <v>0</v>
      </c>
      <c r="AJ60" s="474">
        <v>0</v>
      </c>
      <c r="AK60" s="474">
        <v>0</v>
      </c>
      <c r="AL60" s="474">
        <v>0</v>
      </c>
      <c r="AM60" s="475">
        <v>0</v>
      </c>
      <c r="AN60" s="473">
        <v>0</v>
      </c>
      <c r="AO60" s="474">
        <v>0</v>
      </c>
      <c r="AP60" s="474">
        <v>0</v>
      </c>
      <c r="AQ60" s="474">
        <v>0</v>
      </c>
      <c r="AR60" s="474">
        <v>0</v>
      </c>
      <c r="AS60" s="475">
        <v>0</v>
      </c>
      <c r="AT60" s="473">
        <v>0</v>
      </c>
      <c r="AU60" s="474">
        <v>0</v>
      </c>
      <c r="AV60" s="474">
        <v>0</v>
      </c>
      <c r="AW60" s="474">
        <v>0</v>
      </c>
      <c r="AX60" s="474">
        <v>0</v>
      </c>
      <c r="AY60" s="475">
        <v>0</v>
      </c>
      <c r="AZ60" s="475">
        <v>0</v>
      </c>
    </row>
    <row r="61" spans="2:52" s="476" customFormat="1" ht="16.5" customHeight="1">
      <c r="B61" s="482" t="s">
        <v>148</v>
      </c>
      <c r="C61" s="473">
        <v>852695.99878411996</v>
      </c>
      <c r="D61" s="473">
        <v>-642.52997400000004</v>
      </c>
      <c r="E61" s="474">
        <v>-1611.728327</v>
      </c>
      <c r="F61" s="474">
        <v>1356.7628790000001</v>
      </c>
      <c r="G61" s="474">
        <v>2965.0438100000001</v>
      </c>
      <c r="H61" s="474">
        <v>8174.4880560000001</v>
      </c>
      <c r="I61" s="475">
        <v>-262.080825</v>
      </c>
      <c r="J61" s="473">
        <v>134195.65820800001</v>
      </c>
      <c r="K61" s="474">
        <v>4894.6653340000003</v>
      </c>
      <c r="L61" s="474">
        <v>11854.834106</v>
      </c>
      <c r="M61" s="474">
        <v>2254.4315040000001</v>
      </c>
      <c r="N61" s="474">
        <v>21412.119101290002</v>
      </c>
      <c r="O61" s="475">
        <v>-97.615440000000007</v>
      </c>
      <c r="P61" s="473">
        <v>11637.081388000001</v>
      </c>
      <c r="Q61" s="474">
        <v>470.18690299999997</v>
      </c>
      <c r="R61" s="474">
        <v>6017.8411740000001</v>
      </c>
      <c r="S61" s="474">
        <v>-243.065369</v>
      </c>
      <c r="T61" s="474">
        <v>-1066.3875009999999</v>
      </c>
      <c r="U61" s="475">
        <v>114297.40360400001</v>
      </c>
      <c r="V61" s="473">
        <v>16559.568965999999</v>
      </c>
      <c r="W61" s="474">
        <v>946.058404</v>
      </c>
      <c r="X61" s="474">
        <v>4203.8411260000003</v>
      </c>
      <c r="Y61" s="474">
        <v>206118.86479399999</v>
      </c>
      <c r="Z61" s="474">
        <v>-437.42234100000002</v>
      </c>
      <c r="AA61" s="475">
        <v>1214.9392909999999</v>
      </c>
      <c r="AB61" s="473">
        <v>10126.699348</v>
      </c>
      <c r="AC61" s="474">
        <v>2018.399433</v>
      </c>
      <c r="AD61" s="474">
        <v>217.44683900000001</v>
      </c>
      <c r="AE61" s="474">
        <v>535.75120500000003</v>
      </c>
      <c r="AF61" s="474">
        <v>-26.268191999999999</v>
      </c>
      <c r="AG61" s="475">
        <v>-449.04346099999998</v>
      </c>
      <c r="AH61" s="473">
        <v>-199.17802699999999</v>
      </c>
      <c r="AI61" s="474">
        <v>27651.750453000001</v>
      </c>
      <c r="AJ61" s="474">
        <v>-946.20270300000004</v>
      </c>
      <c r="AK61" s="474">
        <v>75521.863056000002</v>
      </c>
      <c r="AL61" s="474">
        <v>8.6056928300000006</v>
      </c>
      <c r="AM61" s="475">
        <v>1047.6147800000001</v>
      </c>
      <c r="AN61" s="473">
        <v>5594.9058009999999</v>
      </c>
      <c r="AO61" s="474">
        <v>4001.7566080000001</v>
      </c>
      <c r="AP61" s="474">
        <v>-65.911288999999996</v>
      </c>
      <c r="AQ61" s="474">
        <v>295.21312999999998</v>
      </c>
      <c r="AR61" s="474">
        <v>4770.305241</v>
      </c>
      <c r="AS61" s="475">
        <v>2616.1712689999999</v>
      </c>
      <c r="AT61" s="473">
        <v>3472.231589</v>
      </c>
      <c r="AU61" s="474">
        <v>-895.59304999999995</v>
      </c>
      <c r="AV61" s="474">
        <v>125578.425516</v>
      </c>
      <c r="AW61" s="474">
        <v>44773.029265999998</v>
      </c>
      <c r="AX61" s="474">
        <v>-85.826083999999994</v>
      </c>
      <c r="AY61" s="475">
        <v>1762.53235</v>
      </c>
      <c r="AZ61" s="475">
        <v>1158.361142</v>
      </c>
    </row>
    <row r="62" spans="2:52" s="476" customFormat="1" ht="18" customHeight="1">
      <c r="B62" s="485" t="s">
        <v>149</v>
      </c>
      <c r="C62" s="473">
        <v>145827.17788588998</v>
      </c>
      <c r="D62" s="473">
        <v>8.3956309999999998</v>
      </c>
      <c r="E62" s="474">
        <v>11.821614</v>
      </c>
      <c r="F62" s="474">
        <v>150.67621800000001</v>
      </c>
      <c r="G62" s="474">
        <v>2659.4713929999998</v>
      </c>
      <c r="H62" s="474">
        <v>1001.11986</v>
      </c>
      <c r="I62" s="475">
        <v>14.237553999999999</v>
      </c>
      <c r="J62" s="473">
        <v>23558.587089000001</v>
      </c>
      <c r="K62" s="474">
        <v>510.42998599999999</v>
      </c>
      <c r="L62" s="474">
        <v>2762.0566020000001</v>
      </c>
      <c r="M62" s="474">
        <v>235.76172</v>
      </c>
      <c r="N62" s="474">
        <v>6528.9456057500001</v>
      </c>
      <c r="O62" s="475">
        <v>29.183813000000001</v>
      </c>
      <c r="P62" s="473">
        <v>1117.747466</v>
      </c>
      <c r="Q62" s="474">
        <v>39.326476</v>
      </c>
      <c r="R62" s="474">
        <v>631.04646100000002</v>
      </c>
      <c r="S62" s="474">
        <v>0</v>
      </c>
      <c r="T62" s="474">
        <v>3.6871670000000001</v>
      </c>
      <c r="U62" s="475">
        <v>18959.107451</v>
      </c>
      <c r="V62" s="473">
        <v>13952.163947000001</v>
      </c>
      <c r="W62" s="474">
        <v>170.25172900000001</v>
      </c>
      <c r="X62" s="474">
        <v>429.35808700000001</v>
      </c>
      <c r="Y62" s="474">
        <v>6900.5593509999999</v>
      </c>
      <c r="Z62" s="474">
        <v>23.376871999999999</v>
      </c>
      <c r="AA62" s="475">
        <v>376.47410200000002</v>
      </c>
      <c r="AB62" s="473">
        <v>581.53479500000003</v>
      </c>
      <c r="AC62" s="474">
        <v>275.71961599999997</v>
      </c>
      <c r="AD62" s="474">
        <v>52.04701</v>
      </c>
      <c r="AE62" s="474">
        <v>315.74574200000001</v>
      </c>
      <c r="AF62" s="474">
        <v>2.1406809999999998</v>
      </c>
      <c r="AG62" s="475">
        <v>0</v>
      </c>
      <c r="AH62" s="473">
        <v>6.3951599999999997</v>
      </c>
      <c r="AI62" s="474">
        <v>13231.728896000001</v>
      </c>
      <c r="AJ62" s="474">
        <v>0.31996999999999998</v>
      </c>
      <c r="AK62" s="474">
        <v>14820.617266000001</v>
      </c>
      <c r="AL62" s="474">
        <v>13.180719140000001</v>
      </c>
      <c r="AM62" s="475">
        <v>191.94279399999999</v>
      </c>
      <c r="AN62" s="473">
        <v>585.508646</v>
      </c>
      <c r="AO62" s="474">
        <v>1400.4920139999999</v>
      </c>
      <c r="AP62" s="474">
        <v>0</v>
      </c>
      <c r="AQ62" s="474">
        <v>21.726496999999998</v>
      </c>
      <c r="AR62" s="474">
        <v>842.77409</v>
      </c>
      <c r="AS62" s="475">
        <v>261.35410000000002</v>
      </c>
      <c r="AT62" s="473">
        <v>367.86960499999998</v>
      </c>
      <c r="AU62" s="474">
        <v>10.506565999999999</v>
      </c>
      <c r="AV62" s="474">
        <v>25446.320806</v>
      </c>
      <c r="AW62" s="474">
        <v>6757.8487500000001</v>
      </c>
      <c r="AX62" s="474">
        <v>2.6775389999999999</v>
      </c>
      <c r="AY62" s="475">
        <v>234.441271</v>
      </c>
      <c r="AZ62" s="475">
        <v>330.49915800000002</v>
      </c>
    </row>
    <row r="63" spans="2:52" s="476" customFormat="1" ht="18" customHeight="1">
      <c r="B63" s="485" t="s">
        <v>150</v>
      </c>
      <c r="C63" s="473">
        <v>710158.19380717026</v>
      </c>
      <c r="D63" s="473">
        <v>-643.43744100000004</v>
      </c>
      <c r="E63" s="474">
        <v>-1595.350001</v>
      </c>
      <c r="F63" s="474">
        <v>1311.7794410000001</v>
      </c>
      <c r="G63" s="474">
        <v>321.471182</v>
      </c>
      <c r="H63" s="474">
        <v>6982.1046550000001</v>
      </c>
      <c r="I63" s="475">
        <v>-134.074568</v>
      </c>
      <c r="J63" s="473">
        <v>117650.917093</v>
      </c>
      <c r="K63" s="474">
        <v>4406.1082120000001</v>
      </c>
      <c r="L63" s="474">
        <v>9117.0143590000007</v>
      </c>
      <c r="M63" s="474">
        <v>2115.6177980000002</v>
      </c>
      <c r="N63" s="474">
        <v>15125.421455129999</v>
      </c>
      <c r="O63" s="475">
        <v>-132.92622399999999</v>
      </c>
      <c r="P63" s="473">
        <v>10148.040721000001</v>
      </c>
      <c r="Q63" s="474">
        <v>416.33230900000001</v>
      </c>
      <c r="R63" s="474">
        <v>5171.8901880000003</v>
      </c>
      <c r="S63" s="474">
        <v>-236.90770000000001</v>
      </c>
      <c r="T63" s="474">
        <v>-1035.321379</v>
      </c>
      <c r="U63" s="475">
        <v>93154.624561999997</v>
      </c>
      <c r="V63" s="473">
        <v>2931.7117520000002</v>
      </c>
      <c r="W63" s="474">
        <v>697.48116000000005</v>
      </c>
      <c r="X63" s="474">
        <v>3786.0039570000004</v>
      </c>
      <c r="Y63" s="474">
        <v>196147.81718300001</v>
      </c>
      <c r="Z63" s="474">
        <v>-468.98154799999998</v>
      </c>
      <c r="AA63" s="475">
        <v>845.66898800000001</v>
      </c>
      <c r="AB63" s="473">
        <v>9373.1858960000009</v>
      </c>
      <c r="AC63" s="474">
        <v>1781.3422870000002</v>
      </c>
      <c r="AD63" s="474">
        <v>204.59044800000001</v>
      </c>
      <c r="AE63" s="474">
        <v>148.81070600000001</v>
      </c>
      <c r="AF63" s="474">
        <v>-25.642693999999999</v>
      </c>
      <c r="AG63" s="475">
        <v>-442.12707599999999</v>
      </c>
      <c r="AH63" s="473">
        <v>-203.93292600000001</v>
      </c>
      <c r="AI63" s="474">
        <v>16635.156356</v>
      </c>
      <c r="AJ63" s="474">
        <v>-948.21058800000003</v>
      </c>
      <c r="AK63" s="474">
        <v>61553.846464000002</v>
      </c>
      <c r="AL63" s="474">
        <v>-3.9282999599999995</v>
      </c>
      <c r="AM63" s="475">
        <v>806.65214100000003</v>
      </c>
      <c r="AN63" s="473">
        <v>4988.942755</v>
      </c>
      <c r="AO63" s="474">
        <v>2368.0406859999998</v>
      </c>
      <c r="AP63" s="474">
        <v>-66.604598999999993</v>
      </c>
      <c r="AQ63" s="474">
        <v>283.821032</v>
      </c>
      <c r="AR63" s="474">
        <v>4037.398193</v>
      </c>
      <c r="AS63" s="475">
        <v>2340.3375129999999</v>
      </c>
      <c r="AT63" s="473">
        <v>3082.4384359999999</v>
      </c>
      <c r="AU63" s="474">
        <v>-872.42306900000005</v>
      </c>
      <c r="AV63" s="474">
        <v>96662.087159000002</v>
      </c>
      <c r="AW63" s="474">
        <v>39450.852510999997</v>
      </c>
      <c r="AX63" s="474">
        <v>-87.048704000000001</v>
      </c>
      <c r="AY63" s="475">
        <v>2191.4445839999998</v>
      </c>
      <c r="AZ63" s="475">
        <v>816.15844200000004</v>
      </c>
    </row>
    <row r="64" spans="2:52" s="476" customFormat="1" ht="18" customHeight="1">
      <c r="B64" s="485" t="s">
        <v>151</v>
      </c>
      <c r="C64" s="473">
        <v>18742.922546000002</v>
      </c>
      <c r="D64" s="473">
        <v>0</v>
      </c>
      <c r="E64" s="474">
        <v>9.9999999999999995E-7</v>
      </c>
      <c r="F64" s="474">
        <v>-2.3183349999999998</v>
      </c>
      <c r="G64" s="474">
        <v>0</v>
      </c>
      <c r="H64" s="474">
        <v>0</v>
      </c>
      <c r="I64" s="475">
        <v>0</v>
      </c>
      <c r="J64" s="473">
        <v>8811.6108270000004</v>
      </c>
      <c r="K64" s="474">
        <v>-0.785941</v>
      </c>
      <c r="L64" s="474">
        <v>-56.980328</v>
      </c>
      <c r="M64" s="474">
        <v>0</v>
      </c>
      <c r="N64" s="474">
        <v>0</v>
      </c>
      <c r="O64" s="475">
        <v>0</v>
      </c>
      <c r="P64" s="473">
        <v>215.15947800000001</v>
      </c>
      <c r="Q64" s="474">
        <v>0</v>
      </c>
      <c r="R64" s="474">
        <v>0</v>
      </c>
      <c r="S64" s="474">
        <v>0</v>
      </c>
      <c r="T64" s="474">
        <v>0</v>
      </c>
      <c r="U64" s="475">
        <v>3484.783347</v>
      </c>
      <c r="V64" s="473">
        <v>-0.99958000000000002</v>
      </c>
      <c r="W64" s="474">
        <v>51.480106999999997</v>
      </c>
      <c r="X64" s="474">
        <v>0</v>
      </c>
      <c r="Y64" s="474">
        <v>2946.8384940000001</v>
      </c>
      <c r="Z64" s="474">
        <v>0</v>
      </c>
      <c r="AA64" s="475">
        <v>0</v>
      </c>
      <c r="AB64" s="473">
        <v>0</v>
      </c>
      <c r="AC64" s="474">
        <v>0</v>
      </c>
      <c r="AD64" s="474">
        <v>0</v>
      </c>
      <c r="AE64" s="474">
        <v>0</v>
      </c>
      <c r="AF64" s="474">
        <v>0</v>
      </c>
      <c r="AG64" s="475">
        <v>0</v>
      </c>
      <c r="AH64" s="473">
        <v>0</v>
      </c>
      <c r="AI64" s="474">
        <v>-440.25899500000003</v>
      </c>
      <c r="AJ64" s="474">
        <v>0</v>
      </c>
      <c r="AK64" s="474">
        <v>0</v>
      </c>
      <c r="AL64" s="474">
        <v>0</v>
      </c>
      <c r="AM64" s="475">
        <v>0</v>
      </c>
      <c r="AN64" s="473">
        <v>-3.9730180000000002</v>
      </c>
      <c r="AO64" s="474">
        <v>0</v>
      </c>
      <c r="AP64" s="474">
        <v>0.64705400000000002</v>
      </c>
      <c r="AQ64" s="474">
        <v>0</v>
      </c>
      <c r="AR64" s="474">
        <v>-75.936552000000006</v>
      </c>
      <c r="AS64" s="475">
        <v>0.441359</v>
      </c>
      <c r="AT64" s="473">
        <v>0</v>
      </c>
      <c r="AU64" s="474">
        <v>-0.72298799999999996</v>
      </c>
      <c r="AV64" s="474">
        <v>3367.2217430000001</v>
      </c>
      <c r="AW64" s="474">
        <v>324.66635200000002</v>
      </c>
      <c r="AX64" s="474">
        <v>0.104215</v>
      </c>
      <c r="AY64" s="475">
        <v>121.945306</v>
      </c>
      <c r="AZ64" s="475">
        <v>0</v>
      </c>
    </row>
    <row r="65" spans="2:52" s="476" customFormat="1" ht="18" customHeight="1">
      <c r="B65" s="485" t="s">
        <v>152</v>
      </c>
      <c r="C65" s="473">
        <v>-10995.240043010001</v>
      </c>
      <c r="D65" s="473">
        <v>0</v>
      </c>
      <c r="E65" s="474">
        <v>0</v>
      </c>
      <c r="F65" s="474">
        <v>0</v>
      </c>
      <c r="G65" s="474">
        <v>-1.653203</v>
      </c>
      <c r="H65" s="474">
        <v>0</v>
      </c>
      <c r="I65" s="475">
        <v>-123.898824</v>
      </c>
      <c r="J65" s="473">
        <v>-3683.2071609999998</v>
      </c>
      <c r="K65" s="474">
        <v>-41.749597999999999</v>
      </c>
      <c r="L65" s="474">
        <v>0</v>
      </c>
      <c r="M65" s="474">
        <v>0</v>
      </c>
      <c r="N65" s="474">
        <v>-455.30788201000001</v>
      </c>
      <c r="O65" s="475">
        <v>0</v>
      </c>
      <c r="P65" s="473">
        <v>0</v>
      </c>
      <c r="Q65" s="474">
        <v>0</v>
      </c>
      <c r="R65" s="474">
        <v>0</v>
      </c>
      <c r="S65" s="474">
        <v>0</v>
      </c>
      <c r="T65" s="474">
        <v>0</v>
      </c>
      <c r="U65" s="475">
        <v>-940.63908500000002</v>
      </c>
      <c r="V65" s="473">
        <v>-532.63303499999995</v>
      </c>
      <c r="W65" s="474">
        <v>0</v>
      </c>
      <c r="X65" s="474">
        <v>0</v>
      </c>
      <c r="Y65" s="474">
        <v>-24.169685000000001</v>
      </c>
      <c r="Z65" s="474">
        <v>0</v>
      </c>
      <c r="AA65" s="475">
        <v>0</v>
      </c>
      <c r="AB65" s="473">
        <v>0</v>
      </c>
      <c r="AC65" s="474">
        <v>-75.488673000000006</v>
      </c>
      <c r="AD65" s="474">
        <v>0</v>
      </c>
      <c r="AE65" s="474">
        <v>0</v>
      </c>
      <c r="AF65" s="474">
        <v>0</v>
      </c>
      <c r="AG65" s="475">
        <v>0</v>
      </c>
      <c r="AH65" s="473">
        <v>0</v>
      </c>
      <c r="AI65" s="474">
        <v>-71.988467</v>
      </c>
      <c r="AJ65" s="474">
        <v>0</v>
      </c>
      <c r="AK65" s="474">
        <v>-2891.870465</v>
      </c>
      <c r="AL65" s="474">
        <v>0</v>
      </c>
      <c r="AM65" s="475">
        <v>-2.1112259999999998</v>
      </c>
      <c r="AN65" s="473">
        <v>-43.026420999999999</v>
      </c>
      <c r="AO65" s="474">
        <v>0</v>
      </c>
      <c r="AP65" s="474">
        <v>0</v>
      </c>
      <c r="AQ65" s="474">
        <v>0</v>
      </c>
      <c r="AR65" s="474">
        <v>0</v>
      </c>
      <c r="AS65" s="475">
        <v>0</v>
      </c>
      <c r="AT65" s="473">
        <v>0</v>
      </c>
      <c r="AU65" s="474">
        <v>0</v>
      </c>
      <c r="AV65" s="474">
        <v>-95.758677000000006</v>
      </c>
      <c r="AW65" s="474">
        <v>-1126.8176000000001</v>
      </c>
      <c r="AX65" s="474">
        <v>0</v>
      </c>
      <c r="AY65" s="475">
        <v>-884.92004099999997</v>
      </c>
      <c r="AZ65" s="475">
        <v>0</v>
      </c>
    </row>
    <row r="66" spans="2:52" s="476" customFormat="1" ht="18" customHeight="1">
      <c r="B66" s="485" t="s">
        <v>153</v>
      </c>
      <c r="C66" s="473">
        <v>330.72904799999998</v>
      </c>
      <c r="D66" s="473">
        <v>0</v>
      </c>
      <c r="E66" s="474">
        <v>0</v>
      </c>
      <c r="F66" s="474">
        <v>0</v>
      </c>
      <c r="G66" s="474">
        <v>0</v>
      </c>
      <c r="H66" s="474">
        <v>0</v>
      </c>
      <c r="I66" s="475">
        <v>0</v>
      </c>
      <c r="J66" s="473">
        <v>0</v>
      </c>
      <c r="K66" s="474">
        <v>0</v>
      </c>
      <c r="L66" s="474">
        <v>0</v>
      </c>
      <c r="M66" s="474">
        <v>0</v>
      </c>
      <c r="N66" s="474">
        <v>0</v>
      </c>
      <c r="O66" s="475">
        <v>0</v>
      </c>
      <c r="P66" s="473">
        <v>0</v>
      </c>
      <c r="Q66" s="474">
        <v>0</v>
      </c>
      <c r="R66" s="474">
        <v>0</v>
      </c>
      <c r="S66" s="474">
        <v>0</v>
      </c>
      <c r="T66" s="474">
        <v>0</v>
      </c>
      <c r="U66" s="475">
        <v>22.637730000000001</v>
      </c>
      <c r="V66" s="473">
        <v>0</v>
      </c>
      <c r="W66" s="474">
        <v>0</v>
      </c>
      <c r="X66" s="474">
        <v>0</v>
      </c>
      <c r="Y66" s="474">
        <v>439.84143899999998</v>
      </c>
      <c r="Z66" s="474">
        <v>0</v>
      </c>
      <c r="AA66" s="475">
        <v>0</v>
      </c>
      <c r="AB66" s="473">
        <v>0</v>
      </c>
      <c r="AC66" s="474">
        <v>0</v>
      </c>
      <c r="AD66" s="474">
        <v>0</v>
      </c>
      <c r="AE66" s="474">
        <v>0</v>
      </c>
      <c r="AF66" s="474">
        <v>0</v>
      </c>
      <c r="AG66" s="475">
        <v>0</v>
      </c>
      <c r="AH66" s="473">
        <v>0</v>
      </c>
      <c r="AI66" s="474">
        <v>0</v>
      </c>
      <c r="AJ66" s="474">
        <v>0</v>
      </c>
      <c r="AK66" s="474">
        <v>-140.55402799999999</v>
      </c>
      <c r="AL66" s="474">
        <v>0</v>
      </c>
      <c r="AM66" s="475">
        <v>-0.54612000000000005</v>
      </c>
      <c r="AN66" s="473">
        <v>0</v>
      </c>
      <c r="AO66" s="474">
        <v>0</v>
      </c>
      <c r="AP66" s="474">
        <v>0</v>
      </c>
      <c r="AQ66" s="474">
        <v>0</v>
      </c>
      <c r="AR66" s="474">
        <v>0</v>
      </c>
      <c r="AS66" s="475">
        <v>0</v>
      </c>
      <c r="AT66" s="473">
        <v>0</v>
      </c>
      <c r="AU66" s="474">
        <v>0</v>
      </c>
      <c r="AV66" s="474">
        <v>9.3500270000000008</v>
      </c>
      <c r="AW66" s="474">
        <v>0</v>
      </c>
      <c r="AX66" s="474">
        <v>0</v>
      </c>
      <c r="AY66" s="475">
        <v>0</v>
      </c>
      <c r="AZ66" s="475">
        <v>0</v>
      </c>
    </row>
    <row r="67" spans="2:52" s="476" customFormat="1" ht="18" customHeight="1">
      <c r="B67" s="485" t="s">
        <v>154</v>
      </c>
      <c r="C67" s="473">
        <v>1627.7245760000001</v>
      </c>
      <c r="D67" s="473">
        <v>0</v>
      </c>
      <c r="E67" s="474">
        <v>0</v>
      </c>
      <c r="F67" s="474">
        <v>0</v>
      </c>
      <c r="G67" s="474">
        <v>0</v>
      </c>
      <c r="H67" s="474">
        <v>0</v>
      </c>
      <c r="I67" s="475">
        <v>0</v>
      </c>
      <c r="J67" s="473">
        <v>0</v>
      </c>
      <c r="K67" s="474">
        <v>0</v>
      </c>
      <c r="L67" s="474">
        <v>0</v>
      </c>
      <c r="M67" s="474">
        <v>0</v>
      </c>
      <c r="N67" s="474">
        <v>0</v>
      </c>
      <c r="O67" s="475">
        <v>0</v>
      </c>
      <c r="P67" s="473">
        <v>0</v>
      </c>
      <c r="Q67" s="474">
        <v>0</v>
      </c>
      <c r="R67" s="474">
        <v>0</v>
      </c>
      <c r="S67" s="474">
        <v>0</v>
      </c>
      <c r="T67" s="474">
        <v>0</v>
      </c>
      <c r="U67" s="475">
        <v>0</v>
      </c>
      <c r="V67" s="473">
        <v>0</v>
      </c>
      <c r="W67" s="474">
        <v>0</v>
      </c>
      <c r="X67" s="474">
        <v>0</v>
      </c>
      <c r="Y67" s="474">
        <v>0</v>
      </c>
      <c r="Z67" s="474">
        <v>0</v>
      </c>
      <c r="AA67" s="475">
        <v>0</v>
      </c>
      <c r="AB67" s="473">
        <v>0</v>
      </c>
      <c r="AC67" s="474">
        <v>0</v>
      </c>
      <c r="AD67" s="474">
        <v>0</v>
      </c>
      <c r="AE67" s="474">
        <v>0</v>
      </c>
      <c r="AF67" s="474">
        <v>0</v>
      </c>
      <c r="AG67" s="475">
        <v>0</v>
      </c>
      <c r="AH67" s="473">
        <v>0</v>
      </c>
      <c r="AI67" s="474">
        <v>0</v>
      </c>
      <c r="AJ67" s="474">
        <v>0</v>
      </c>
      <c r="AK67" s="474">
        <v>1627.7245760000001</v>
      </c>
      <c r="AL67" s="474">
        <v>0</v>
      </c>
      <c r="AM67" s="475">
        <v>0</v>
      </c>
      <c r="AN67" s="473">
        <v>0</v>
      </c>
      <c r="AO67" s="474">
        <v>0</v>
      </c>
      <c r="AP67" s="474">
        <v>0</v>
      </c>
      <c r="AQ67" s="474">
        <v>0</v>
      </c>
      <c r="AR67" s="474">
        <v>0</v>
      </c>
      <c r="AS67" s="475">
        <v>0</v>
      </c>
      <c r="AT67" s="473">
        <v>0</v>
      </c>
      <c r="AU67" s="474">
        <v>0</v>
      </c>
      <c r="AV67" s="474">
        <v>0</v>
      </c>
      <c r="AW67" s="474">
        <v>0</v>
      </c>
      <c r="AX67" s="474">
        <v>0</v>
      </c>
      <c r="AY67" s="475">
        <v>0</v>
      </c>
      <c r="AZ67" s="475">
        <v>0</v>
      </c>
    </row>
    <row r="68" spans="2:52" s="476" customFormat="1" ht="18" customHeight="1">
      <c r="B68" s="485" t="s">
        <v>155</v>
      </c>
      <c r="C68" s="473">
        <v>-25308.803605030003</v>
      </c>
      <c r="D68" s="473">
        <v>-0.162907</v>
      </c>
      <c r="E68" s="474">
        <v>-1.4958290000000001</v>
      </c>
      <c r="F68" s="474">
        <v>-83.855057000000002</v>
      </c>
      <c r="G68" s="474">
        <v>-21.708265000000001</v>
      </c>
      <c r="H68" s="474">
        <v>0</v>
      </c>
      <c r="I68" s="475">
        <v>0</v>
      </c>
      <c r="J68" s="473">
        <v>-13317.279920999999</v>
      </c>
      <c r="K68" s="474">
        <v>-30.107869999999998</v>
      </c>
      <c r="L68" s="474">
        <v>0</v>
      </c>
      <c r="M68" s="474">
        <v>-107.570448</v>
      </c>
      <c r="N68" s="474">
        <v>-91.508960029999997</v>
      </c>
      <c r="O68" s="475">
        <v>-3.4497710000000001</v>
      </c>
      <c r="P68" s="473">
        <v>-6.6645779999999997</v>
      </c>
      <c r="Q68" s="474">
        <v>0</v>
      </c>
      <c r="R68" s="474">
        <v>-1.2594939999999999</v>
      </c>
      <c r="S68" s="474">
        <v>0</v>
      </c>
      <c r="T68" s="474">
        <v>0</v>
      </c>
      <c r="U68" s="475">
        <v>-2323.1563620000002</v>
      </c>
      <c r="V68" s="473">
        <v>-54.348787000000002</v>
      </c>
      <c r="W68" s="474">
        <v>-4.4288699999999999</v>
      </c>
      <c r="X68" s="474">
        <v>0</v>
      </c>
      <c r="Y68" s="474">
        <v>-4014.0224389999998</v>
      </c>
      <c r="Z68" s="474">
        <v>0</v>
      </c>
      <c r="AA68" s="475">
        <v>-11.093476000000001</v>
      </c>
      <c r="AB68" s="473">
        <v>-4.1506559999999997</v>
      </c>
      <c r="AC68" s="474">
        <v>0</v>
      </c>
      <c r="AD68" s="474">
        <v>1.3240000000000001</v>
      </c>
      <c r="AE68" s="474">
        <v>0</v>
      </c>
      <c r="AF68" s="474">
        <v>-3.9439999999999996E-3</v>
      </c>
      <c r="AG68" s="475">
        <v>1.219006</v>
      </c>
      <c r="AH68" s="473">
        <v>1.290456</v>
      </c>
      <c r="AI68" s="474">
        <v>-2223.747484</v>
      </c>
      <c r="AJ68" s="474">
        <v>0</v>
      </c>
      <c r="AK68" s="474">
        <v>-323.61682100000002</v>
      </c>
      <c r="AL68" s="474">
        <v>0</v>
      </c>
      <c r="AM68" s="475">
        <v>-8.755433</v>
      </c>
      <c r="AN68" s="473">
        <v>2.6539259999999998</v>
      </c>
      <c r="AO68" s="474">
        <v>0</v>
      </c>
      <c r="AP68" s="474">
        <v>0</v>
      </c>
      <c r="AQ68" s="474">
        <v>0</v>
      </c>
      <c r="AR68" s="474">
        <v>-143.10917900000001</v>
      </c>
      <c r="AS68" s="475">
        <v>-2.2636989999999999</v>
      </c>
      <c r="AT68" s="473">
        <v>0</v>
      </c>
      <c r="AU68" s="474">
        <v>-27.81015</v>
      </c>
      <c r="AV68" s="474">
        <v>-1485.6489369999999</v>
      </c>
      <c r="AW68" s="474">
        <v>-1015.33696</v>
      </c>
      <c r="AX68" s="474">
        <v>-1.370201</v>
      </c>
      <c r="AY68" s="475">
        <v>-7.3644949999999998</v>
      </c>
      <c r="AZ68" s="475">
        <v>0</v>
      </c>
    </row>
    <row r="69" spans="2:52" s="476" customFormat="1" ht="16.5" customHeight="1">
      <c r="B69" s="485" t="s">
        <v>156</v>
      </c>
      <c r="C69" s="473">
        <v>12313.294569100002</v>
      </c>
      <c r="D69" s="473">
        <v>-7.3252569999999997</v>
      </c>
      <c r="E69" s="474">
        <v>-26.704111999999999</v>
      </c>
      <c r="F69" s="474">
        <v>-19.519387999999999</v>
      </c>
      <c r="G69" s="474">
        <v>7.4627030000000003</v>
      </c>
      <c r="H69" s="474">
        <v>191.263541</v>
      </c>
      <c r="I69" s="475">
        <v>-18.344987</v>
      </c>
      <c r="J69" s="473">
        <v>1175.0302810000001</v>
      </c>
      <c r="K69" s="474">
        <v>50.770544999999998</v>
      </c>
      <c r="L69" s="474">
        <v>32.743473000000002</v>
      </c>
      <c r="M69" s="474">
        <v>10.622434</v>
      </c>
      <c r="N69" s="474">
        <v>304.56888244999999</v>
      </c>
      <c r="O69" s="475">
        <v>9.5767419999999994</v>
      </c>
      <c r="P69" s="473">
        <v>162.79830100000001</v>
      </c>
      <c r="Q69" s="474">
        <v>14.528117999999999</v>
      </c>
      <c r="R69" s="474">
        <v>216.164019</v>
      </c>
      <c r="S69" s="474">
        <v>-6.1576690000000003</v>
      </c>
      <c r="T69" s="474">
        <v>-34.753289000000002</v>
      </c>
      <c r="U69" s="475">
        <v>1940.045961</v>
      </c>
      <c r="V69" s="473">
        <v>263.67466899999999</v>
      </c>
      <c r="W69" s="474">
        <v>31.274277999999999</v>
      </c>
      <c r="X69" s="474">
        <v>-11.520918</v>
      </c>
      <c r="Y69" s="474">
        <v>3722.0004509999999</v>
      </c>
      <c r="Z69" s="474">
        <v>8.1823350000000001</v>
      </c>
      <c r="AA69" s="475">
        <v>3.8896769999999998</v>
      </c>
      <c r="AB69" s="473">
        <v>176.129313</v>
      </c>
      <c r="AC69" s="474">
        <v>36.826203</v>
      </c>
      <c r="AD69" s="474">
        <v>-40.514619000000003</v>
      </c>
      <c r="AE69" s="474">
        <v>71.194756999999996</v>
      </c>
      <c r="AF69" s="474">
        <v>-2.762235</v>
      </c>
      <c r="AG69" s="475">
        <v>-8.1353910000000003</v>
      </c>
      <c r="AH69" s="473">
        <v>-2.930717</v>
      </c>
      <c r="AI69" s="474">
        <v>520.86014699999998</v>
      </c>
      <c r="AJ69" s="474">
        <v>1.6879150000000001</v>
      </c>
      <c r="AK69" s="474">
        <v>875.71606399999996</v>
      </c>
      <c r="AL69" s="474">
        <v>-0.64672635000000001</v>
      </c>
      <c r="AM69" s="475">
        <v>60.432623999999997</v>
      </c>
      <c r="AN69" s="473">
        <v>64.799913000000004</v>
      </c>
      <c r="AO69" s="474">
        <v>233.22390799999999</v>
      </c>
      <c r="AP69" s="474">
        <v>4.6255999999999999E-2</v>
      </c>
      <c r="AQ69" s="474">
        <v>-10.334398999999999</v>
      </c>
      <c r="AR69" s="474">
        <v>109.17868900000001</v>
      </c>
      <c r="AS69" s="475">
        <v>16.301995999999999</v>
      </c>
      <c r="AT69" s="473">
        <v>21.923548</v>
      </c>
      <c r="AU69" s="474">
        <v>-5.1434090000000001</v>
      </c>
      <c r="AV69" s="474">
        <v>1674.8533950000001</v>
      </c>
      <c r="AW69" s="474">
        <v>381.816213</v>
      </c>
      <c r="AX69" s="474">
        <v>-0.18893299999999999</v>
      </c>
      <c r="AY69" s="475">
        <v>106.985725</v>
      </c>
      <c r="AZ69" s="475">
        <v>11.703542000000001</v>
      </c>
    </row>
    <row r="70" spans="2:52" s="476" customFormat="1" ht="16.5" customHeight="1">
      <c r="B70" s="486" t="s">
        <v>157</v>
      </c>
      <c r="C70" s="473">
        <v>2250.9756324699997</v>
      </c>
      <c r="D70" s="473">
        <v>0</v>
      </c>
      <c r="E70" s="474">
        <v>0</v>
      </c>
      <c r="F70" s="474">
        <v>0</v>
      </c>
      <c r="G70" s="474">
        <v>0.15299399999999999</v>
      </c>
      <c r="H70" s="474">
        <v>0</v>
      </c>
      <c r="I70" s="475">
        <v>0</v>
      </c>
      <c r="J70" s="473">
        <v>1.9283000000000002E-2</v>
      </c>
      <c r="K70" s="474">
        <v>0</v>
      </c>
      <c r="L70" s="474">
        <v>0</v>
      </c>
      <c r="M70" s="474">
        <v>4.8000000000000001E-5</v>
      </c>
      <c r="N70" s="474">
        <v>4.9514700000000004E-3</v>
      </c>
      <c r="O70" s="475">
        <v>0</v>
      </c>
      <c r="P70" s="473">
        <v>0</v>
      </c>
      <c r="Q70" s="474">
        <v>0</v>
      </c>
      <c r="R70" s="474">
        <v>0</v>
      </c>
      <c r="S70" s="474">
        <v>0</v>
      </c>
      <c r="T70" s="474">
        <v>0</v>
      </c>
      <c r="U70" s="475">
        <v>0</v>
      </c>
      <c r="V70" s="473">
        <v>4.6700000000000002E-4</v>
      </c>
      <c r="W70" s="474">
        <v>0</v>
      </c>
      <c r="X70" s="474">
        <v>0</v>
      </c>
      <c r="Y70" s="474">
        <v>0</v>
      </c>
      <c r="Z70" s="474">
        <v>0</v>
      </c>
      <c r="AA70" s="475">
        <v>0</v>
      </c>
      <c r="AB70" s="473">
        <v>0</v>
      </c>
      <c r="AC70" s="474">
        <v>0</v>
      </c>
      <c r="AD70" s="474">
        <v>0</v>
      </c>
      <c r="AE70" s="474">
        <v>0</v>
      </c>
      <c r="AF70" s="474">
        <v>0</v>
      </c>
      <c r="AG70" s="475">
        <v>0</v>
      </c>
      <c r="AH70" s="473">
        <v>0</v>
      </c>
      <c r="AI70" s="474">
        <v>0</v>
      </c>
      <c r="AJ70" s="474">
        <v>0</v>
      </c>
      <c r="AK70" s="474">
        <v>3.9999999999999998E-6</v>
      </c>
      <c r="AL70" s="474">
        <v>0</v>
      </c>
      <c r="AM70" s="475">
        <v>0</v>
      </c>
      <c r="AN70" s="473">
        <v>3.0000000000000001E-6</v>
      </c>
      <c r="AO70" s="474">
        <v>0</v>
      </c>
      <c r="AP70" s="474">
        <v>0</v>
      </c>
      <c r="AQ70" s="474">
        <v>0</v>
      </c>
      <c r="AR70" s="474">
        <v>0</v>
      </c>
      <c r="AS70" s="475">
        <v>0</v>
      </c>
      <c r="AT70" s="473">
        <v>0</v>
      </c>
      <c r="AU70" s="474">
        <v>2250.7956819999999</v>
      </c>
      <c r="AV70" s="474">
        <v>2.2000000000000001E-3</v>
      </c>
      <c r="AW70" s="474">
        <v>0</v>
      </c>
      <c r="AX70" s="474">
        <v>0</v>
      </c>
      <c r="AY70" s="475">
        <v>0</v>
      </c>
      <c r="AZ70" s="475">
        <v>0</v>
      </c>
    </row>
    <row r="71" spans="2:52" s="467" customFormat="1" ht="20.100000000000001" customHeight="1">
      <c r="B71" s="481" t="s">
        <v>158</v>
      </c>
      <c r="C71" s="469">
        <v>46552075.321249306</v>
      </c>
      <c r="D71" s="469">
        <v>22964.717558</v>
      </c>
      <c r="E71" s="470">
        <v>21364.137401</v>
      </c>
      <c r="F71" s="470">
        <v>647208.79310000001</v>
      </c>
      <c r="G71" s="470">
        <v>548356.65761200001</v>
      </c>
      <c r="H71" s="470">
        <v>50348.139278000002</v>
      </c>
      <c r="I71" s="471">
        <v>178000.421259</v>
      </c>
      <c r="J71" s="469">
        <v>13954832.946773</v>
      </c>
      <c r="K71" s="470">
        <v>334255.28254300001</v>
      </c>
      <c r="L71" s="470">
        <v>541838.87308599998</v>
      </c>
      <c r="M71" s="470">
        <v>61205.742191999998</v>
      </c>
      <c r="N71" s="470">
        <v>253068.12191873</v>
      </c>
      <c r="O71" s="471">
        <v>1825649.5168089999</v>
      </c>
      <c r="P71" s="469">
        <v>164108.80043800001</v>
      </c>
      <c r="Q71" s="470">
        <v>19757.762050000001</v>
      </c>
      <c r="R71" s="470">
        <v>44448.889857000002</v>
      </c>
      <c r="S71" s="470">
        <v>9.3870140000000006</v>
      </c>
      <c r="T71" s="470">
        <v>902.55924400000004</v>
      </c>
      <c r="U71" s="471">
        <v>1802560.7249419999</v>
      </c>
      <c r="V71" s="469">
        <v>329398.99611599999</v>
      </c>
      <c r="W71" s="470">
        <v>80389.021179000003</v>
      </c>
      <c r="X71" s="470">
        <v>1015544.621944</v>
      </c>
      <c r="Y71" s="470">
        <v>6514088.2132080002</v>
      </c>
      <c r="Z71" s="470">
        <v>21415.391841000001</v>
      </c>
      <c r="AA71" s="471">
        <v>1693143.1795069999</v>
      </c>
      <c r="AB71" s="469">
        <v>13165.110681</v>
      </c>
      <c r="AC71" s="470">
        <v>1699.6637189999999</v>
      </c>
      <c r="AD71" s="470">
        <v>71802.362901</v>
      </c>
      <c r="AE71" s="470">
        <v>17.982330000000001</v>
      </c>
      <c r="AF71" s="470">
        <v>613.96756200000004</v>
      </c>
      <c r="AG71" s="471">
        <v>8378.7201519999999</v>
      </c>
      <c r="AH71" s="469">
        <v>815.92475999999999</v>
      </c>
      <c r="AI71" s="470">
        <v>5322244.679947</v>
      </c>
      <c r="AJ71" s="470">
        <v>1802.714293</v>
      </c>
      <c r="AK71" s="470">
        <v>1943441.1949400001</v>
      </c>
      <c r="AL71" s="470">
        <v>42680.155711560001</v>
      </c>
      <c r="AM71" s="471">
        <v>43948.543885999999</v>
      </c>
      <c r="AN71" s="469">
        <v>1379495.092838</v>
      </c>
      <c r="AO71" s="470">
        <v>114507.527388</v>
      </c>
      <c r="AP71" s="470">
        <v>1918.0631840000001</v>
      </c>
      <c r="AQ71" s="470">
        <v>6487.8680919999997</v>
      </c>
      <c r="AR71" s="470">
        <v>548001.67843299999</v>
      </c>
      <c r="AS71" s="471">
        <v>44865.971452999998</v>
      </c>
      <c r="AT71" s="469">
        <v>213560.86491199999</v>
      </c>
      <c r="AU71" s="470">
        <v>24398.804002000001</v>
      </c>
      <c r="AV71" s="470">
        <v>3991216.1583210002</v>
      </c>
      <c r="AW71" s="470">
        <v>2362508.5979269999</v>
      </c>
      <c r="AX71" s="470">
        <v>359.91936299999998</v>
      </c>
      <c r="AY71" s="471">
        <v>285412.820068</v>
      </c>
      <c r="AZ71" s="471">
        <v>3870.0375159999999</v>
      </c>
    </row>
    <row r="72" spans="2:52" s="476" customFormat="1" ht="16.5" customHeight="1">
      <c r="B72" s="483" t="s">
        <v>159</v>
      </c>
      <c r="C72" s="473">
        <v>3083.046883</v>
      </c>
      <c r="D72" s="473">
        <v>0</v>
      </c>
      <c r="E72" s="474">
        <v>0</v>
      </c>
      <c r="F72" s="474">
        <v>0</v>
      </c>
      <c r="G72" s="474">
        <v>1021.019984</v>
      </c>
      <c r="H72" s="474">
        <v>0</v>
      </c>
      <c r="I72" s="475">
        <v>0</v>
      </c>
      <c r="J72" s="473">
        <v>0</v>
      </c>
      <c r="K72" s="474">
        <v>0</v>
      </c>
      <c r="L72" s="474">
        <v>0</v>
      </c>
      <c r="M72" s="474">
        <v>0</v>
      </c>
      <c r="N72" s="474">
        <v>0</v>
      </c>
      <c r="O72" s="475">
        <v>0</v>
      </c>
      <c r="P72" s="473">
        <v>0</v>
      </c>
      <c r="Q72" s="474">
        <v>0</v>
      </c>
      <c r="R72" s="474">
        <v>0</v>
      </c>
      <c r="S72" s="474">
        <v>0</v>
      </c>
      <c r="T72" s="474">
        <v>0</v>
      </c>
      <c r="U72" s="475">
        <v>0</v>
      </c>
      <c r="V72" s="473">
        <v>0</v>
      </c>
      <c r="W72" s="474">
        <v>0</v>
      </c>
      <c r="X72" s="474">
        <v>0</v>
      </c>
      <c r="Y72" s="474">
        <v>0</v>
      </c>
      <c r="Z72" s="474">
        <v>0</v>
      </c>
      <c r="AA72" s="475">
        <v>0</v>
      </c>
      <c r="AB72" s="473">
        <v>0</v>
      </c>
      <c r="AC72" s="474">
        <v>0</v>
      </c>
      <c r="AD72" s="474">
        <v>0</v>
      </c>
      <c r="AE72" s="474">
        <v>0</v>
      </c>
      <c r="AF72" s="474">
        <v>0</v>
      </c>
      <c r="AG72" s="475">
        <v>0</v>
      </c>
      <c r="AH72" s="473">
        <v>0</v>
      </c>
      <c r="AI72" s="474">
        <v>0</v>
      </c>
      <c r="AJ72" s="474">
        <v>0</v>
      </c>
      <c r="AK72" s="474">
        <v>0</v>
      </c>
      <c r="AL72" s="474">
        <v>0</v>
      </c>
      <c r="AM72" s="475">
        <v>0</v>
      </c>
      <c r="AN72" s="473">
        <v>0</v>
      </c>
      <c r="AO72" s="474">
        <v>0</v>
      </c>
      <c r="AP72" s="474">
        <v>0</v>
      </c>
      <c r="AQ72" s="474">
        <v>2062.026899</v>
      </c>
      <c r="AR72" s="474">
        <v>0</v>
      </c>
      <c r="AS72" s="475">
        <v>0</v>
      </c>
      <c r="AT72" s="473">
        <v>0</v>
      </c>
      <c r="AU72" s="474">
        <v>0</v>
      </c>
      <c r="AV72" s="474">
        <v>0</v>
      </c>
      <c r="AW72" s="474">
        <v>0</v>
      </c>
      <c r="AX72" s="474">
        <v>0</v>
      </c>
      <c r="AY72" s="475">
        <v>0</v>
      </c>
      <c r="AZ72" s="475">
        <v>0</v>
      </c>
    </row>
    <row r="73" spans="2:52" s="476" customFormat="1" ht="16.5" customHeight="1">
      <c r="B73" s="483" t="s">
        <v>160</v>
      </c>
      <c r="C73" s="473">
        <v>17212.829602440001</v>
      </c>
      <c r="D73" s="473">
        <v>0</v>
      </c>
      <c r="E73" s="474">
        <v>0</v>
      </c>
      <c r="F73" s="474">
        <v>0</v>
      </c>
      <c r="G73" s="474">
        <v>0</v>
      </c>
      <c r="H73" s="474">
        <v>0</v>
      </c>
      <c r="I73" s="475">
        <v>147.44148300000001</v>
      </c>
      <c r="J73" s="473">
        <v>86.719453999999999</v>
      </c>
      <c r="K73" s="474">
        <v>0</v>
      </c>
      <c r="L73" s="474">
        <v>0</v>
      </c>
      <c r="M73" s="474">
        <v>3125.1338190000001</v>
      </c>
      <c r="N73" s="474">
        <v>2914.6880054399999</v>
      </c>
      <c r="O73" s="475">
        <v>0</v>
      </c>
      <c r="P73" s="473">
        <v>65.730722999999998</v>
      </c>
      <c r="Q73" s="474">
        <v>0</v>
      </c>
      <c r="R73" s="474">
        <v>0</v>
      </c>
      <c r="S73" s="474">
        <v>0</v>
      </c>
      <c r="T73" s="474">
        <v>7.5310000000000004E-3</v>
      </c>
      <c r="U73" s="475">
        <v>99.594414999999998</v>
      </c>
      <c r="V73" s="473">
        <v>0</v>
      </c>
      <c r="W73" s="474">
        <v>0</v>
      </c>
      <c r="X73" s="474">
        <v>0</v>
      </c>
      <c r="Y73" s="474">
        <v>829.40357600000004</v>
      </c>
      <c r="Z73" s="474">
        <v>0</v>
      </c>
      <c r="AA73" s="475">
        <v>260.22438799999998</v>
      </c>
      <c r="AB73" s="473">
        <v>9014.3347389999999</v>
      </c>
      <c r="AC73" s="474">
        <v>0</v>
      </c>
      <c r="AD73" s="474">
        <v>0</v>
      </c>
      <c r="AE73" s="474">
        <v>0</v>
      </c>
      <c r="AF73" s="474">
        <v>0</v>
      </c>
      <c r="AG73" s="475">
        <v>0</v>
      </c>
      <c r="AH73" s="473">
        <v>0</v>
      </c>
      <c r="AI73" s="474">
        <v>0</v>
      </c>
      <c r="AJ73" s="474">
        <v>93.034080000000003</v>
      </c>
      <c r="AK73" s="474">
        <v>0</v>
      </c>
      <c r="AL73" s="474">
        <v>230</v>
      </c>
      <c r="AM73" s="475">
        <v>0.17770900000000001</v>
      </c>
      <c r="AN73" s="473">
        <v>0</v>
      </c>
      <c r="AO73" s="474">
        <v>0</v>
      </c>
      <c r="AP73" s="474">
        <v>0</v>
      </c>
      <c r="AQ73" s="474">
        <v>0</v>
      </c>
      <c r="AR73" s="474">
        <v>87.735443000000004</v>
      </c>
      <c r="AS73" s="475">
        <v>0</v>
      </c>
      <c r="AT73" s="473">
        <v>0</v>
      </c>
      <c r="AU73" s="474">
        <v>0</v>
      </c>
      <c r="AV73" s="474">
        <v>63.444707999999999</v>
      </c>
      <c r="AW73" s="474">
        <v>0</v>
      </c>
      <c r="AX73" s="474">
        <v>195.15952899999999</v>
      </c>
      <c r="AY73" s="475">
        <v>0</v>
      </c>
      <c r="AZ73" s="475">
        <v>0</v>
      </c>
    </row>
    <row r="74" spans="2:52" s="476" customFormat="1" ht="16.5" customHeight="1">
      <c r="B74" s="483" t="s">
        <v>161</v>
      </c>
      <c r="C74" s="473">
        <v>2978249.8190688291</v>
      </c>
      <c r="D74" s="473">
        <v>128.699671</v>
      </c>
      <c r="E74" s="474">
        <v>285.33966800000002</v>
      </c>
      <c r="F74" s="474">
        <v>6962.2864520000003</v>
      </c>
      <c r="G74" s="474">
        <v>6655.1447129999997</v>
      </c>
      <c r="H74" s="474">
        <v>24129.604137999999</v>
      </c>
      <c r="I74" s="475">
        <v>305.22663599999998</v>
      </c>
      <c r="J74" s="473">
        <v>781642.21124500001</v>
      </c>
      <c r="K74" s="474">
        <v>20477.752375</v>
      </c>
      <c r="L74" s="474">
        <v>31646.322211999999</v>
      </c>
      <c r="M74" s="474">
        <v>6051.6458810000004</v>
      </c>
      <c r="N74" s="474">
        <v>74114.082492799993</v>
      </c>
      <c r="O74" s="475">
        <v>515</v>
      </c>
      <c r="P74" s="473">
        <v>46403.592576000003</v>
      </c>
      <c r="Q74" s="474">
        <v>5294.8640489999998</v>
      </c>
      <c r="R74" s="474">
        <v>16875.921961</v>
      </c>
      <c r="S74" s="474">
        <v>9.3870140000000006</v>
      </c>
      <c r="T74" s="474">
        <v>590.21699999999998</v>
      </c>
      <c r="U74" s="475">
        <v>257954.029519</v>
      </c>
      <c r="V74" s="473">
        <v>56677.296101</v>
      </c>
      <c r="W74" s="474">
        <v>1404.6678999999999</v>
      </c>
      <c r="X74" s="474">
        <v>0</v>
      </c>
      <c r="Y74" s="474">
        <v>636411.83097300003</v>
      </c>
      <c r="Z74" s="474">
        <v>0</v>
      </c>
      <c r="AA74" s="475">
        <v>2416.3049550000001</v>
      </c>
      <c r="AB74" s="473">
        <v>440</v>
      </c>
      <c r="AC74" s="474">
        <v>359.38758200000001</v>
      </c>
      <c r="AD74" s="474">
        <v>200</v>
      </c>
      <c r="AE74" s="474">
        <v>0</v>
      </c>
      <c r="AF74" s="474">
        <v>119.82333</v>
      </c>
      <c r="AG74" s="475">
        <v>998.372885</v>
      </c>
      <c r="AH74" s="473">
        <v>0</v>
      </c>
      <c r="AI74" s="474">
        <v>284933.890403</v>
      </c>
      <c r="AJ74" s="474">
        <v>1036.165917</v>
      </c>
      <c r="AK74" s="474">
        <v>89016.342361000003</v>
      </c>
      <c r="AL74" s="474">
        <v>3850.8580570300001</v>
      </c>
      <c r="AM74" s="475">
        <v>547.88611000000003</v>
      </c>
      <c r="AN74" s="473">
        <v>20008.773347999999</v>
      </c>
      <c r="AO74" s="474">
        <v>25814.504411999998</v>
      </c>
      <c r="AP74" s="474">
        <v>0</v>
      </c>
      <c r="AQ74" s="474">
        <v>3625.8124560000001</v>
      </c>
      <c r="AR74" s="474">
        <v>10568.265842000001</v>
      </c>
      <c r="AS74" s="475">
        <v>21665.84935</v>
      </c>
      <c r="AT74" s="473">
        <v>3114.288266</v>
      </c>
      <c r="AU74" s="474">
        <v>15953.898216</v>
      </c>
      <c r="AV74" s="474">
        <v>241171.50757099999</v>
      </c>
      <c r="AW74" s="474">
        <v>270021.42401999998</v>
      </c>
      <c r="AX74" s="474">
        <v>163.004436</v>
      </c>
      <c r="AY74" s="475">
        <v>7688.3369750000002</v>
      </c>
      <c r="AZ74" s="475">
        <v>0</v>
      </c>
    </row>
    <row r="75" spans="2:52" s="476" customFormat="1" ht="16.5" customHeight="1">
      <c r="B75" s="487" t="s">
        <v>162</v>
      </c>
      <c r="C75" s="488">
        <v>43553529.62569502</v>
      </c>
      <c r="D75" s="488">
        <v>22836.017887000002</v>
      </c>
      <c r="E75" s="489">
        <v>21078.797732999999</v>
      </c>
      <c r="F75" s="489">
        <v>640246.50664799998</v>
      </c>
      <c r="G75" s="489">
        <v>540680.49291499995</v>
      </c>
      <c r="H75" s="489">
        <v>26218.535140000004</v>
      </c>
      <c r="I75" s="490">
        <v>177547.75313999999</v>
      </c>
      <c r="J75" s="488">
        <v>13173104.016074</v>
      </c>
      <c r="K75" s="489">
        <v>313777.53016800003</v>
      </c>
      <c r="L75" s="489">
        <v>510192.55087399995</v>
      </c>
      <c r="M75" s="489">
        <v>52028.962491999991</v>
      </c>
      <c r="N75" s="489">
        <v>176039.35142049001</v>
      </c>
      <c r="O75" s="490">
        <v>1825134.5168089999</v>
      </c>
      <c r="P75" s="488">
        <v>117639.47713900002</v>
      </c>
      <c r="Q75" s="489">
        <v>14462.898001000001</v>
      </c>
      <c r="R75" s="489">
        <v>27572.967896000002</v>
      </c>
      <c r="S75" s="489">
        <v>0</v>
      </c>
      <c r="T75" s="489">
        <v>312.33471300000008</v>
      </c>
      <c r="U75" s="490">
        <v>1544507.1010079999</v>
      </c>
      <c r="V75" s="488">
        <v>272721.70001500001</v>
      </c>
      <c r="W75" s="489">
        <v>78984.353279000003</v>
      </c>
      <c r="X75" s="489">
        <v>1015544.621944</v>
      </c>
      <c r="Y75" s="489">
        <v>5876846.9786590002</v>
      </c>
      <c r="Z75" s="489">
        <v>21415.391841000001</v>
      </c>
      <c r="AA75" s="490">
        <v>1690466.6501639998</v>
      </c>
      <c r="AB75" s="488">
        <v>3710.7759420000002</v>
      </c>
      <c r="AC75" s="489">
        <v>1340.2761369999998</v>
      </c>
      <c r="AD75" s="489">
        <v>71602.362901</v>
      </c>
      <c r="AE75" s="489">
        <v>17.982330000000001</v>
      </c>
      <c r="AF75" s="489">
        <v>494.14423200000004</v>
      </c>
      <c r="AG75" s="490">
        <v>7380.3472670000001</v>
      </c>
      <c r="AH75" s="488">
        <v>815.92475999999999</v>
      </c>
      <c r="AI75" s="489">
        <v>5037310.7895440003</v>
      </c>
      <c r="AJ75" s="489">
        <v>673.51429600000006</v>
      </c>
      <c r="AK75" s="489">
        <v>1854424.8525790002</v>
      </c>
      <c r="AL75" s="489">
        <v>38599.297654530004</v>
      </c>
      <c r="AM75" s="490">
        <v>43400.480066999997</v>
      </c>
      <c r="AN75" s="488">
        <v>1359486.3194900001</v>
      </c>
      <c r="AO75" s="489">
        <v>88693.022976000007</v>
      </c>
      <c r="AP75" s="489">
        <v>1918.0631840000001</v>
      </c>
      <c r="AQ75" s="489">
        <v>800.02873700000009</v>
      </c>
      <c r="AR75" s="489">
        <v>537345.67714799999</v>
      </c>
      <c r="AS75" s="490">
        <v>23200.122102999998</v>
      </c>
      <c r="AT75" s="488">
        <v>210446.576646</v>
      </c>
      <c r="AU75" s="489">
        <v>8444.9057860000012</v>
      </c>
      <c r="AV75" s="489">
        <v>3749981.2060420001</v>
      </c>
      <c r="AW75" s="489">
        <v>2092487.1739069999</v>
      </c>
      <c r="AX75" s="489">
        <v>1.7553979999999854</v>
      </c>
      <c r="AY75" s="490">
        <v>277724.48309300002</v>
      </c>
      <c r="AZ75" s="490">
        <v>3870.0375159999999</v>
      </c>
    </row>
    <row r="76" spans="2:52" s="492" customFormat="1" ht="20.100000000000001" customHeight="1">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c r="AA76" s="491"/>
      <c r="AB76" s="491"/>
      <c r="AC76" s="491"/>
      <c r="AD76" s="491"/>
      <c r="AE76" s="491"/>
      <c r="AF76" s="491"/>
      <c r="AG76" s="491"/>
      <c r="AH76" s="491"/>
      <c r="AI76" s="491"/>
      <c r="AJ76" s="491"/>
      <c r="AK76" s="491"/>
      <c r="AL76" s="491"/>
      <c r="AM76" s="491"/>
      <c r="AN76" s="491"/>
      <c r="AO76" s="491"/>
      <c r="AP76" s="491"/>
      <c r="AQ76" s="491"/>
      <c r="AR76" s="491"/>
      <c r="AS76" s="491"/>
      <c r="AT76" s="491"/>
      <c r="AU76" s="491"/>
      <c r="AV76" s="491"/>
      <c r="AW76" s="491"/>
      <c r="AX76" s="491"/>
      <c r="AY76" s="491"/>
      <c r="AZ76" s="491"/>
    </row>
    <row r="77" spans="2:52" s="467" customFormat="1" ht="20.100000000000001" customHeight="1">
      <c r="B77" s="493" t="s">
        <v>163</v>
      </c>
      <c r="C77" s="494"/>
      <c r="D77" s="494"/>
      <c r="E77" s="495"/>
      <c r="F77" s="495"/>
      <c r="G77" s="495"/>
      <c r="H77" s="495"/>
      <c r="I77" s="496"/>
      <c r="J77" s="494"/>
      <c r="K77" s="495"/>
      <c r="L77" s="495"/>
      <c r="M77" s="495"/>
      <c r="N77" s="495"/>
      <c r="O77" s="496"/>
      <c r="P77" s="494"/>
      <c r="Q77" s="495"/>
      <c r="R77" s="495"/>
      <c r="S77" s="495"/>
      <c r="T77" s="495"/>
      <c r="U77" s="496"/>
      <c r="V77" s="494"/>
      <c r="W77" s="495"/>
      <c r="X77" s="495"/>
      <c r="Y77" s="495"/>
      <c r="Z77" s="495"/>
      <c r="AA77" s="496"/>
      <c r="AB77" s="494"/>
      <c r="AC77" s="495"/>
      <c r="AD77" s="495"/>
      <c r="AE77" s="495"/>
      <c r="AF77" s="495"/>
      <c r="AG77" s="496"/>
      <c r="AH77" s="494"/>
      <c r="AI77" s="495"/>
      <c r="AJ77" s="495"/>
      <c r="AK77" s="495"/>
      <c r="AL77" s="495"/>
      <c r="AM77" s="496"/>
      <c r="AN77" s="494"/>
      <c r="AO77" s="495"/>
      <c r="AP77" s="495"/>
      <c r="AQ77" s="495"/>
      <c r="AR77" s="495"/>
      <c r="AS77" s="496"/>
      <c r="AT77" s="494"/>
      <c r="AU77" s="495"/>
      <c r="AV77" s="495"/>
      <c r="AW77" s="495"/>
      <c r="AX77" s="495"/>
      <c r="AY77" s="496"/>
      <c r="AZ77" s="496"/>
    </row>
    <row r="78" spans="2:52" s="467" customFormat="1" ht="20.100000000000001" customHeight="1">
      <c r="B78" s="497" t="s">
        <v>164</v>
      </c>
      <c r="C78" s="469">
        <v>67158.026474909988</v>
      </c>
      <c r="D78" s="469">
        <v>41.308517000000002</v>
      </c>
      <c r="E78" s="470">
        <v>39.192247999999999</v>
      </c>
      <c r="F78" s="470">
        <v>203.38020800000001</v>
      </c>
      <c r="G78" s="470">
        <v>1080.7635330000001</v>
      </c>
      <c r="H78" s="470">
        <v>200.87824599999999</v>
      </c>
      <c r="I78" s="471">
        <v>27.82629</v>
      </c>
      <c r="J78" s="469">
        <v>8754.5023149999997</v>
      </c>
      <c r="K78" s="470">
        <v>459.94073900000001</v>
      </c>
      <c r="L78" s="470">
        <v>4749.5088960000003</v>
      </c>
      <c r="M78" s="470">
        <v>129.968289</v>
      </c>
      <c r="N78" s="470">
        <v>1499.29643345</v>
      </c>
      <c r="O78" s="471">
        <v>15.486257999999999</v>
      </c>
      <c r="P78" s="469">
        <v>804.03642500000001</v>
      </c>
      <c r="Q78" s="470">
        <v>137.603163</v>
      </c>
      <c r="R78" s="470">
        <v>548.25528499999996</v>
      </c>
      <c r="S78" s="470">
        <v>6.9606240000000001</v>
      </c>
      <c r="T78" s="470">
        <v>41.230440000000002</v>
      </c>
      <c r="U78" s="471">
        <v>8500.9215390000008</v>
      </c>
      <c r="V78" s="469">
        <v>1182.469758</v>
      </c>
      <c r="W78" s="470">
        <v>219.863202</v>
      </c>
      <c r="X78" s="470">
        <v>32.739946000000003</v>
      </c>
      <c r="Y78" s="470">
        <v>14428.016556</v>
      </c>
      <c r="Z78" s="470">
        <v>298.02587299999999</v>
      </c>
      <c r="AA78" s="471">
        <v>190.6412</v>
      </c>
      <c r="AB78" s="469">
        <v>1246.3858769999999</v>
      </c>
      <c r="AC78" s="470">
        <v>234.923743</v>
      </c>
      <c r="AD78" s="470">
        <v>23.784521000000002</v>
      </c>
      <c r="AE78" s="470">
        <v>5.8842699999999999</v>
      </c>
      <c r="AF78" s="470">
        <v>2.3612220000000002</v>
      </c>
      <c r="AG78" s="471">
        <v>18.805323999999999</v>
      </c>
      <c r="AH78" s="469">
        <v>37.929174000000003</v>
      </c>
      <c r="AI78" s="470">
        <v>3898.2612519999998</v>
      </c>
      <c r="AJ78" s="470">
        <v>19.10351</v>
      </c>
      <c r="AK78" s="470">
        <v>2583.9372979999998</v>
      </c>
      <c r="AL78" s="470">
        <v>60.57788446</v>
      </c>
      <c r="AM78" s="471">
        <v>125.536371</v>
      </c>
      <c r="AN78" s="469">
        <v>552.26000399999998</v>
      </c>
      <c r="AO78" s="470">
        <v>290.80735499999997</v>
      </c>
      <c r="AP78" s="470">
        <v>9.3588319999999996</v>
      </c>
      <c r="AQ78" s="470">
        <v>30.941406000000001</v>
      </c>
      <c r="AR78" s="470">
        <v>524.81892100000005</v>
      </c>
      <c r="AS78" s="471">
        <v>109.87716399999999</v>
      </c>
      <c r="AT78" s="469">
        <v>473.51988499999999</v>
      </c>
      <c r="AU78" s="470">
        <v>449.92641300000003</v>
      </c>
      <c r="AV78" s="470">
        <v>8635.0681530000002</v>
      </c>
      <c r="AW78" s="470">
        <v>3733.0744709999999</v>
      </c>
      <c r="AX78" s="470">
        <v>12.735355999999999</v>
      </c>
      <c r="AY78" s="471">
        <v>427.26807300000002</v>
      </c>
      <c r="AZ78" s="471">
        <v>58.064011999999998</v>
      </c>
    </row>
    <row r="79" spans="2:52" s="476" customFormat="1" ht="16.5" customHeight="1">
      <c r="B79" s="498" t="s">
        <v>165</v>
      </c>
      <c r="C79" s="473">
        <v>1299.8396922300001</v>
      </c>
      <c r="D79" s="473">
        <v>0.56018100000000004</v>
      </c>
      <c r="E79" s="474">
        <v>2.9769559999999999</v>
      </c>
      <c r="F79" s="474">
        <v>9.9336730000000006</v>
      </c>
      <c r="G79" s="474">
        <v>17.865494000000002</v>
      </c>
      <c r="H79" s="474">
        <v>5.5978969999999997</v>
      </c>
      <c r="I79" s="475">
        <v>0.58670199999999995</v>
      </c>
      <c r="J79" s="473">
        <v>142.34332499999999</v>
      </c>
      <c r="K79" s="474">
        <v>8.4830459999999999</v>
      </c>
      <c r="L79" s="474">
        <v>15.641076</v>
      </c>
      <c r="M79" s="474">
        <v>7.2010880000000004</v>
      </c>
      <c r="N79" s="474">
        <v>51.936258340000002</v>
      </c>
      <c r="O79" s="475">
        <v>15.162063</v>
      </c>
      <c r="P79" s="473">
        <v>18.564166</v>
      </c>
      <c r="Q79" s="474">
        <v>8.9766180000000002</v>
      </c>
      <c r="R79" s="474">
        <v>14.398557</v>
      </c>
      <c r="S79" s="474">
        <v>2.7790499999999998</v>
      </c>
      <c r="T79" s="474">
        <v>1.9807999999999999E-2</v>
      </c>
      <c r="U79" s="475">
        <v>195.23899800000001</v>
      </c>
      <c r="V79" s="473">
        <v>12.19262</v>
      </c>
      <c r="W79" s="474">
        <v>14.919418</v>
      </c>
      <c r="X79" s="474">
        <v>1.314694</v>
      </c>
      <c r="Y79" s="474">
        <v>219.91871499999999</v>
      </c>
      <c r="Z79" s="474">
        <v>0.13983599999999999</v>
      </c>
      <c r="AA79" s="475">
        <v>16.024249000000001</v>
      </c>
      <c r="AB79" s="473">
        <v>38.722639999999998</v>
      </c>
      <c r="AC79" s="474">
        <v>0.86749900000000002</v>
      </c>
      <c r="AD79" s="474">
        <v>0.68503700000000001</v>
      </c>
      <c r="AE79" s="474">
        <v>0</v>
      </c>
      <c r="AF79" s="474">
        <v>4.2525E-2</v>
      </c>
      <c r="AG79" s="475">
        <v>0.40367599999999998</v>
      </c>
      <c r="AH79" s="473">
        <v>0.79253700000000005</v>
      </c>
      <c r="AI79" s="474">
        <v>90.822508999999997</v>
      </c>
      <c r="AJ79" s="474">
        <v>2.130989</v>
      </c>
      <c r="AK79" s="474">
        <v>45.952007000000002</v>
      </c>
      <c r="AL79" s="474">
        <v>2.7687308900000001</v>
      </c>
      <c r="AM79" s="475">
        <v>10.373904</v>
      </c>
      <c r="AN79" s="473">
        <v>4.4212220000000002</v>
      </c>
      <c r="AO79" s="474">
        <v>24.570855000000002</v>
      </c>
      <c r="AP79" s="474">
        <v>5.7799000000000003E-2</v>
      </c>
      <c r="AQ79" s="474">
        <v>4.1342879999999997</v>
      </c>
      <c r="AR79" s="474">
        <v>22.045162999999999</v>
      </c>
      <c r="AS79" s="475">
        <v>7.8396270000000001</v>
      </c>
      <c r="AT79" s="473">
        <v>3.5577000000000001</v>
      </c>
      <c r="AU79" s="474">
        <v>45.143107000000001</v>
      </c>
      <c r="AV79" s="474">
        <v>132.184969</v>
      </c>
      <c r="AW79" s="474">
        <v>63.388635999999998</v>
      </c>
      <c r="AX79" s="474">
        <v>1.032459</v>
      </c>
      <c r="AY79" s="475">
        <v>12.390280000000001</v>
      </c>
      <c r="AZ79" s="475">
        <v>2.7370450000000002</v>
      </c>
    </row>
    <row r="80" spans="2:52" s="476" customFormat="1" ht="16.5" customHeight="1">
      <c r="B80" s="498" t="s">
        <v>166</v>
      </c>
      <c r="C80" s="473">
        <v>53.93274375</v>
      </c>
      <c r="D80" s="473">
        <v>0</v>
      </c>
      <c r="E80" s="474">
        <v>0</v>
      </c>
      <c r="F80" s="474">
        <v>0</v>
      </c>
      <c r="G80" s="474">
        <v>0</v>
      </c>
      <c r="H80" s="474">
        <v>0</v>
      </c>
      <c r="I80" s="475">
        <v>0.46131699999999998</v>
      </c>
      <c r="J80" s="473">
        <v>0.59054200000000001</v>
      </c>
      <c r="K80" s="474">
        <v>0</v>
      </c>
      <c r="L80" s="474">
        <v>1.890422</v>
      </c>
      <c r="M80" s="474">
        <v>0</v>
      </c>
      <c r="N80" s="474">
        <v>1.0422977499999999</v>
      </c>
      <c r="O80" s="475">
        <v>0</v>
      </c>
      <c r="P80" s="473">
        <v>0</v>
      </c>
      <c r="Q80" s="474">
        <v>0</v>
      </c>
      <c r="R80" s="474">
        <v>1.771992</v>
      </c>
      <c r="S80" s="474">
        <v>0</v>
      </c>
      <c r="T80" s="474">
        <v>0</v>
      </c>
      <c r="U80" s="475">
        <v>10.530797</v>
      </c>
      <c r="V80" s="473">
        <v>0</v>
      </c>
      <c r="W80" s="474">
        <v>6.5399999999999996E-4</v>
      </c>
      <c r="X80" s="474">
        <v>0.22064500000000001</v>
      </c>
      <c r="Y80" s="474">
        <v>5.004899</v>
      </c>
      <c r="Z80" s="474">
        <v>0.12492</v>
      </c>
      <c r="AA80" s="475">
        <v>0</v>
      </c>
      <c r="AB80" s="473">
        <v>0</v>
      </c>
      <c r="AC80" s="474">
        <v>0</v>
      </c>
      <c r="AD80" s="474">
        <v>0</v>
      </c>
      <c r="AE80" s="474">
        <v>0</v>
      </c>
      <c r="AF80" s="474">
        <v>0</v>
      </c>
      <c r="AG80" s="475">
        <v>0</v>
      </c>
      <c r="AH80" s="473">
        <v>0</v>
      </c>
      <c r="AI80" s="474">
        <v>0</v>
      </c>
      <c r="AJ80" s="474">
        <v>0</v>
      </c>
      <c r="AK80" s="474">
        <v>0</v>
      </c>
      <c r="AL80" s="474">
        <v>0</v>
      </c>
      <c r="AM80" s="475">
        <v>0</v>
      </c>
      <c r="AN80" s="473">
        <v>0.23958699999999999</v>
      </c>
      <c r="AO80" s="474">
        <v>7.1032950000000001</v>
      </c>
      <c r="AP80" s="474">
        <v>0</v>
      </c>
      <c r="AQ80" s="474">
        <v>6.3280000000000003E-3</v>
      </c>
      <c r="AR80" s="474">
        <v>0</v>
      </c>
      <c r="AS80" s="475">
        <v>0</v>
      </c>
      <c r="AT80" s="473">
        <v>0</v>
      </c>
      <c r="AU80" s="474">
        <v>0</v>
      </c>
      <c r="AV80" s="474">
        <v>13.356477999999999</v>
      </c>
      <c r="AW80" s="474">
        <v>11.588238</v>
      </c>
      <c r="AX80" s="474">
        <v>0</v>
      </c>
      <c r="AY80" s="475">
        <v>3.3199999999999999E-4</v>
      </c>
      <c r="AZ80" s="475">
        <v>0</v>
      </c>
    </row>
    <row r="81" spans="2:52" s="476" customFormat="1" ht="16.5" customHeight="1">
      <c r="B81" s="498" t="s">
        <v>167</v>
      </c>
      <c r="C81" s="473">
        <v>11325.220552999999</v>
      </c>
      <c r="D81" s="473">
        <v>0</v>
      </c>
      <c r="E81" s="474">
        <v>8.3457120000000007</v>
      </c>
      <c r="F81" s="474">
        <v>29.931047</v>
      </c>
      <c r="G81" s="474">
        <v>399.269657</v>
      </c>
      <c r="H81" s="474">
        <v>0</v>
      </c>
      <c r="I81" s="475">
        <v>2.8322880000000001</v>
      </c>
      <c r="J81" s="473">
        <v>1983.5358100000001</v>
      </c>
      <c r="K81" s="474">
        <v>7.0317299999999996</v>
      </c>
      <c r="L81" s="474">
        <v>289.271162</v>
      </c>
      <c r="M81" s="474">
        <v>40.582535</v>
      </c>
      <c r="N81" s="474">
        <v>34.517065000000002</v>
      </c>
      <c r="O81" s="475">
        <v>0</v>
      </c>
      <c r="P81" s="473">
        <v>220.87938500000001</v>
      </c>
      <c r="Q81" s="474">
        <v>11.547393</v>
      </c>
      <c r="R81" s="474">
        <v>94.353234999999998</v>
      </c>
      <c r="S81" s="474">
        <v>0</v>
      </c>
      <c r="T81" s="474">
        <v>0</v>
      </c>
      <c r="U81" s="475">
        <v>814.36519199999998</v>
      </c>
      <c r="V81" s="473">
        <v>48.152619000000001</v>
      </c>
      <c r="W81" s="474">
        <v>5.006348</v>
      </c>
      <c r="X81" s="474">
        <v>13.417318</v>
      </c>
      <c r="Y81" s="474">
        <v>2428.652419</v>
      </c>
      <c r="Z81" s="474">
        <v>289.90830899999997</v>
      </c>
      <c r="AA81" s="475">
        <v>57.162176000000002</v>
      </c>
      <c r="AB81" s="473">
        <v>0</v>
      </c>
      <c r="AC81" s="474">
        <v>0</v>
      </c>
      <c r="AD81" s="474">
        <v>15.411557999999999</v>
      </c>
      <c r="AE81" s="474">
        <v>5.7213719999999997</v>
      </c>
      <c r="AF81" s="474">
        <v>0</v>
      </c>
      <c r="AG81" s="475">
        <v>0</v>
      </c>
      <c r="AH81" s="473">
        <v>0</v>
      </c>
      <c r="AI81" s="474">
        <v>672.29980399999999</v>
      </c>
      <c r="AJ81" s="474">
        <v>0</v>
      </c>
      <c r="AK81" s="474">
        <v>383.05336699999998</v>
      </c>
      <c r="AL81" s="474">
        <v>0</v>
      </c>
      <c r="AM81" s="475">
        <v>14.214460000000001</v>
      </c>
      <c r="AN81" s="473">
        <v>216.23611199999999</v>
      </c>
      <c r="AO81" s="474">
        <v>168.946313</v>
      </c>
      <c r="AP81" s="474">
        <v>5.4728339999999998</v>
      </c>
      <c r="AQ81" s="474">
        <v>0</v>
      </c>
      <c r="AR81" s="474">
        <v>208.869519</v>
      </c>
      <c r="AS81" s="475">
        <v>48.318206000000004</v>
      </c>
      <c r="AT81" s="473">
        <v>92.074972000000002</v>
      </c>
      <c r="AU81" s="474">
        <v>13.208045</v>
      </c>
      <c r="AV81" s="474">
        <v>2089.2607910000002</v>
      </c>
      <c r="AW81" s="474">
        <v>553.10086200000001</v>
      </c>
      <c r="AX81" s="474">
        <v>2.2253050000000001</v>
      </c>
      <c r="AY81" s="475">
        <v>58.045633000000002</v>
      </c>
      <c r="AZ81" s="475">
        <v>0</v>
      </c>
    </row>
    <row r="82" spans="2:52" s="476" customFormat="1" ht="16.5" customHeight="1">
      <c r="B82" s="499" t="s">
        <v>168</v>
      </c>
      <c r="C82" s="473">
        <v>2944.87548616</v>
      </c>
      <c r="D82" s="473">
        <v>2.3307310000000001</v>
      </c>
      <c r="E82" s="474">
        <v>3.7811729999999999</v>
      </c>
      <c r="F82" s="474">
        <v>32.909796</v>
      </c>
      <c r="G82" s="474">
        <v>170.54692900000001</v>
      </c>
      <c r="H82" s="474">
        <v>7.5163690000000001</v>
      </c>
      <c r="I82" s="475">
        <v>1.269E-2</v>
      </c>
      <c r="J82" s="473">
        <v>536.17548899999997</v>
      </c>
      <c r="K82" s="474">
        <v>62.038693000000002</v>
      </c>
      <c r="L82" s="474">
        <v>11.754224000000001</v>
      </c>
      <c r="M82" s="474">
        <v>10.214252</v>
      </c>
      <c r="N82" s="474">
        <v>97.813436600000003</v>
      </c>
      <c r="O82" s="475">
        <v>0.32419500000000001</v>
      </c>
      <c r="P82" s="473">
        <v>0</v>
      </c>
      <c r="Q82" s="474">
        <v>0</v>
      </c>
      <c r="R82" s="474">
        <v>10.263787000000001</v>
      </c>
      <c r="S82" s="474">
        <v>0</v>
      </c>
      <c r="T82" s="474">
        <v>0.34177000000000002</v>
      </c>
      <c r="U82" s="475">
        <v>774.78281100000004</v>
      </c>
      <c r="V82" s="473">
        <v>50.337915000000002</v>
      </c>
      <c r="W82" s="474">
        <v>41.089559000000001</v>
      </c>
      <c r="X82" s="474">
        <v>17.787289000000001</v>
      </c>
      <c r="Y82" s="474">
        <v>199.39469299999999</v>
      </c>
      <c r="Z82" s="474">
        <v>2.7336290000000001</v>
      </c>
      <c r="AA82" s="475">
        <v>14.799894</v>
      </c>
      <c r="AB82" s="473">
        <v>0</v>
      </c>
      <c r="AC82" s="474">
        <v>5.2794189999999999</v>
      </c>
      <c r="AD82" s="474">
        <v>2.3588309999999999</v>
      </c>
      <c r="AE82" s="474">
        <v>0</v>
      </c>
      <c r="AF82" s="474">
        <v>0.96602399999999999</v>
      </c>
      <c r="AG82" s="475">
        <v>0.90828600000000004</v>
      </c>
      <c r="AH82" s="473">
        <v>0</v>
      </c>
      <c r="AI82" s="474">
        <v>122.327557</v>
      </c>
      <c r="AJ82" s="474">
        <v>0</v>
      </c>
      <c r="AK82" s="474">
        <v>105.078362</v>
      </c>
      <c r="AL82" s="474">
        <v>0.46106155999999998</v>
      </c>
      <c r="AM82" s="475">
        <v>29.120705999999998</v>
      </c>
      <c r="AN82" s="473">
        <v>85.953754000000004</v>
      </c>
      <c r="AO82" s="474">
        <v>25.096059</v>
      </c>
      <c r="AP82" s="474">
        <v>0</v>
      </c>
      <c r="AQ82" s="474">
        <v>2.5566659999999999</v>
      </c>
      <c r="AR82" s="474">
        <v>145.15749700000001</v>
      </c>
      <c r="AS82" s="475">
        <v>18.206816</v>
      </c>
      <c r="AT82" s="473">
        <v>17.340553</v>
      </c>
      <c r="AU82" s="474">
        <v>0</v>
      </c>
      <c r="AV82" s="474">
        <v>223.34114500000001</v>
      </c>
      <c r="AW82" s="474">
        <v>113.50791</v>
      </c>
      <c r="AX82" s="474">
        <v>0</v>
      </c>
      <c r="AY82" s="475">
        <v>0.265515</v>
      </c>
      <c r="AZ82" s="475">
        <v>0</v>
      </c>
    </row>
    <row r="83" spans="2:52" s="476" customFormat="1" ht="16.5" customHeight="1">
      <c r="B83" s="499" t="s">
        <v>169</v>
      </c>
      <c r="C83" s="473">
        <v>423.79795068000004</v>
      </c>
      <c r="D83" s="473">
        <v>0</v>
      </c>
      <c r="E83" s="474">
        <v>0</v>
      </c>
      <c r="F83" s="474">
        <v>0</v>
      </c>
      <c r="G83" s="474">
        <v>5.3327960000000001</v>
      </c>
      <c r="H83" s="474">
        <v>0</v>
      </c>
      <c r="I83" s="475">
        <v>0</v>
      </c>
      <c r="J83" s="473">
        <v>0</v>
      </c>
      <c r="K83" s="474">
        <v>0</v>
      </c>
      <c r="L83" s="474">
        <v>15.282593</v>
      </c>
      <c r="M83" s="474">
        <v>0</v>
      </c>
      <c r="N83" s="474">
        <v>0.58859868000000004</v>
      </c>
      <c r="O83" s="475">
        <v>0</v>
      </c>
      <c r="P83" s="473">
        <v>0</v>
      </c>
      <c r="Q83" s="474">
        <v>0</v>
      </c>
      <c r="R83" s="474">
        <v>0</v>
      </c>
      <c r="S83" s="474">
        <v>0</v>
      </c>
      <c r="T83" s="474">
        <v>0</v>
      </c>
      <c r="U83" s="475">
        <v>297.779832</v>
      </c>
      <c r="V83" s="473">
        <v>34.671461000000001</v>
      </c>
      <c r="W83" s="474">
        <v>0</v>
      </c>
      <c r="X83" s="474">
        <v>0</v>
      </c>
      <c r="Y83" s="474">
        <v>2.9140090000000001</v>
      </c>
      <c r="Z83" s="474">
        <v>1.474</v>
      </c>
      <c r="AA83" s="475">
        <v>0</v>
      </c>
      <c r="AB83" s="473">
        <v>0</v>
      </c>
      <c r="AC83" s="474">
        <v>0</v>
      </c>
      <c r="AD83" s="474">
        <v>0</v>
      </c>
      <c r="AE83" s="474">
        <v>0</v>
      </c>
      <c r="AF83" s="474">
        <v>0</v>
      </c>
      <c r="AG83" s="475">
        <v>0</v>
      </c>
      <c r="AH83" s="473">
        <v>0</v>
      </c>
      <c r="AI83" s="474">
        <v>1.0611159999999999</v>
      </c>
      <c r="AJ83" s="474">
        <v>0</v>
      </c>
      <c r="AK83" s="474">
        <v>0</v>
      </c>
      <c r="AL83" s="474">
        <v>0</v>
      </c>
      <c r="AM83" s="475">
        <v>6.5126970000000002</v>
      </c>
      <c r="AN83" s="473">
        <v>8.6002200000000002</v>
      </c>
      <c r="AO83" s="474">
        <v>0</v>
      </c>
      <c r="AP83" s="474">
        <v>0</v>
      </c>
      <c r="AQ83" s="474">
        <v>0</v>
      </c>
      <c r="AR83" s="474">
        <v>0</v>
      </c>
      <c r="AS83" s="475">
        <v>0</v>
      </c>
      <c r="AT83" s="473">
        <v>0</v>
      </c>
      <c r="AU83" s="474">
        <v>0</v>
      </c>
      <c r="AV83" s="474">
        <v>49.580627999999997</v>
      </c>
      <c r="AW83" s="474">
        <v>0</v>
      </c>
      <c r="AX83" s="474">
        <v>0</v>
      </c>
      <c r="AY83" s="475">
        <v>0</v>
      </c>
      <c r="AZ83" s="475">
        <v>0</v>
      </c>
    </row>
    <row r="84" spans="2:52" s="476" customFormat="1" ht="16.5" customHeight="1">
      <c r="B84" s="499" t="s">
        <v>170</v>
      </c>
      <c r="C84" s="473">
        <v>48341.988920090007</v>
      </c>
      <c r="D84" s="473">
        <v>35.925026000000003</v>
      </c>
      <c r="E84" s="474">
        <v>19.691089999999999</v>
      </c>
      <c r="F84" s="474">
        <v>124.402213</v>
      </c>
      <c r="G84" s="474">
        <v>473.412981</v>
      </c>
      <c r="H84" s="474">
        <v>187.76398</v>
      </c>
      <c r="I84" s="475">
        <v>21.869339</v>
      </c>
      <c r="J84" s="473">
        <v>4942.3562599999996</v>
      </c>
      <c r="K84" s="474">
        <v>375.70131800000001</v>
      </c>
      <c r="L84" s="474">
        <v>4326.9833239999998</v>
      </c>
      <c r="M84" s="474">
        <v>65.184015000000002</v>
      </c>
      <c r="N84" s="474">
        <v>1291.8997686299999</v>
      </c>
      <c r="O84" s="475">
        <v>0</v>
      </c>
      <c r="P84" s="473">
        <v>537.33629199999996</v>
      </c>
      <c r="Q84" s="474">
        <v>115.46656299999999</v>
      </c>
      <c r="R84" s="474">
        <v>70.189509999999999</v>
      </c>
      <c r="S84" s="474">
        <v>3.3663539999999998</v>
      </c>
      <c r="T84" s="474">
        <v>39.963016000000003</v>
      </c>
      <c r="U84" s="475">
        <v>6267.6892209999996</v>
      </c>
      <c r="V84" s="473">
        <v>987.06061599999998</v>
      </c>
      <c r="W84" s="474">
        <v>142.474763</v>
      </c>
      <c r="X84" s="474">
        <v>0</v>
      </c>
      <c r="Y84" s="474">
        <v>11258.251754000001</v>
      </c>
      <c r="Z84" s="474">
        <v>3.6381860000000001</v>
      </c>
      <c r="AA84" s="475">
        <v>93.349895000000004</v>
      </c>
      <c r="AB84" s="473">
        <v>1207.4444060000001</v>
      </c>
      <c r="AC84" s="474">
        <v>228.776825</v>
      </c>
      <c r="AD84" s="474">
        <v>5.3290949999999997</v>
      </c>
      <c r="AE84" s="474">
        <v>0</v>
      </c>
      <c r="AF84" s="474">
        <v>1.253117</v>
      </c>
      <c r="AG84" s="475">
        <v>13.344715000000001</v>
      </c>
      <c r="AH84" s="473">
        <v>34.957425999999998</v>
      </c>
      <c r="AI84" s="474">
        <v>2892.5157570000001</v>
      </c>
      <c r="AJ84" s="474">
        <v>15.636670000000001</v>
      </c>
      <c r="AK84" s="474">
        <v>1857.2180940000001</v>
      </c>
      <c r="AL84" s="474">
        <v>55.025363460000001</v>
      </c>
      <c r="AM84" s="475">
        <v>62.880043999999998</v>
      </c>
      <c r="AN84" s="473">
        <v>213.48330000000001</v>
      </c>
      <c r="AO84" s="474">
        <v>65.090833000000003</v>
      </c>
      <c r="AP84" s="474">
        <v>3.7749480000000002</v>
      </c>
      <c r="AQ84" s="474">
        <v>24.230740000000001</v>
      </c>
      <c r="AR84" s="474">
        <v>137.305723</v>
      </c>
      <c r="AS84" s="475">
        <v>34.911949999999997</v>
      </c>
      <c r="AT84" s="473">
        <v>358.12861600000002</v>
      </c>
      <c r="AU84" s="474">
        <v>373.87455699999998</v>
      </c>
      <c r="AV84" s="474">
        <v>6034.6039479999999</v>
      </c>
      <c r="AW84" s="474">
        <v>2934.0379910000001</v>
      </c>
      <c r="AX84" s="474">
        <v>8.9335740000000001</v>
      </c>
      <c r="AY84" s="475">
        <v>343.56536299999999</v>
      </c>
      <c r="AZ84" s="475">
        <v>51.690379999999998</v>
      </c>
    </row>
    <row r="85" spans="2:52" s="476" customFormat="1" ht="16.5" customHeight="1">
      <c r="B85" s="499" t="s">
        <v>171</v>
      </c>
      <c r="C85" s="473">
        <v>357.14335701000016</v>
      </c>
      <c r="D85" s="473">
        <v>0.275281</v>
      </c>
      <c r="E85" s="474">
        <v>0</v>
      </c>
      <c r="F85" s="474">
        <v>0.20918900000000001</v>
      </c>
      <c r="G85" s="474">
        <v>9.1380000000000003E-3</v>
      </c>
      <c r="H85" s="474">
        <v>0</v>
      </c>
      <c r="I85" s="475">
        <v>0.90427199999999996</v>
      </c>
      <c r="J85" s="473">
        <v>45.655653000000001</v>
      </c>
      <c r="K85" s="474">
        <v>3.6044550000000002</v>
      </c>
      <c r="L85" s="474">
        <v>80.631377000000001</v>
      </c>
      <c r="M85" s="474">
        <v>8.9839000000000002E-2</v>
      </c>
      <c r="N85" s="474">
        <v>0</v>
      </c>
      <c r="O85" s="475">
        <v>0</v>
      </c>
      <c r="P85" s="473">
        <v>22.049804000000002</v>
      </c>
      <c r="Q85" s="474">
        <v>2.7803999999999999E-2</v>
      </c>
      <c r="R85" s="474">
        <v>0</v>
      </c>
      <c r="S85" s="474">
        <v>0</v>
      </c>
      <c r="T85" s="474">
        <v>0.37237100000000001</v>
      </c>
      <c r="U85" s="475">
        <v>20.271266000000001</v>
      </c>
      <c r="V85" s="473">
        <v>5.2143480000000002</v>
      </c>
      <c r="W85" s="474">
        <v>3.2597429999999998</v>
      </c>
      <c r="X85" s="474">
        <v>0</v>
      </c>
      <c r="Y85" s="474">
        <v>99.489534000000006</v>
      </c>
      <c r="Z85" s="474">
        <v>0</v>
      </c>
      <c r="AA85" s="475">
        <v>0.91538799999999998</v>
      </c>
      <c r="AB85" s="473">
        <v>0.218831</v>
      </c>
      <c r="AC85" s="474">
        <v>0</v>
      </c>
      <c r="AD85" s="474">
        <v>0</v>
      </c>
      <c r="AE85" s="474">
        <v>0</v>
      </c>
      <c r="AF85" s="474">
        <v>0</v>
      </c>
      <c r="AG85" s="475">
        <v>0.94662400000000002</v>
      </c>
      <c r="AH85" s="473">
        <v>2.7220000000000001E-2</v>
      </c>
      <c r="AI85" s="474">
        <v>28.645817999999998</v>
      </c>
      <c r="AJ85" s="474">
        <v>0.598715</v>
      </c>
      <c r="AK85" s="474">
        <v>10.986886999999999</v>
      </c>
      <c r="AL85" s="474">
        <v>0.72106700999999995</v>
      </c>
      <c r="AM85" s="475">
        <v>0</v>
      </c>
      <c r="AN85" s="473">
        <v>0</v>
      </c>
      <c r="AO85" s="474">
        <v>0</v>
      </c>
      <c r="AP85" s="474">
        <v>0</v>
      </c>
      <c r="AQ85" s="474">
        <v>0</v>
      </c>
      <c r="AR85" s="474">
        <v>0.15242800000000001</v>
      </c>
      <c r="AS85" s="475">
        <v>0</v>
      </c>
      <c r="AT85" s="473">
        <v>0</v>
      </c>
      <c r="AU85" s="474">
        <v>8.3340999999999998E-2</v>
      </c>
      <c r="AV85" s="474">
        <v>21.904961</v>
      </c>
      <c r="AW85" s="474">
        <v>9.1947690000000009</v>
      </c>
      <c r="AX85" s="474">
        <v>0</v>
      </c>
      <c r="AY85" s="475">
        <v>7.5731000000000007E-2</v>
      </c>
      <c r="AZ85" s="475">
        <v>0.60750300000000002</v>
      </c>
    </row>
    <row r="86" spans="2:52" s="476" customFormat="1" ht="16.5" customHeight="1">
      <c r="B86" s="499" t="s">
        <v>172</v>
      </c>
      <c r="C86" s="473">
        <v>772.92292541999996</v>
      </c>
      <c r="D86" s="473">
        <v>2.2008130000000001</v>
      </c>
      <c r="E86" s="474">
        <v>4.0644809999999998</v>
      </c>
      <c r="F86" s="474">
        <v>5.9942900000000003</v>
      </c>
      <c r="G86" s="474">
        <v>14.323828000000001</v>
      </c>
      <c r="H86" s="474">
        <v>0</v>
      </c>
      <c r="I86" s="475">
        <v>0.61860800000000005</v>
      </c>
      <c r="J86" s="473">
        <v>163.93894399999999</v>
      </c>
      <c r="K86" s="474">
        <v>3.0814970000000002</v>
      </c>
      <c r="L86" s="474">
        <v>8.0547179999999994</v>
      </c>
      <c r="M86" s="474">
        <v>2.7986049999999998</v>
      </c>
      <c r="N86" s="474">
        <v>21.499008450000002</v>
      </c>
      <c r="O86" s="475">
        <v>0</v>
      </c>
      <c r="P86" s="473">
        <v>2.2937460000000001</v>
      </c>
      <c r="Q86" s="474">
        <v>1.5636909999999999</v>
      </c>
      <c r="R86" s="474">
        <v>0.334034</v>
      </c>
      <c r="S86" s="474">
        <v>0.13392699999999999</v>
      </c>
      <c r="T86" s="474">
        <v>0.53347500000000003</v>
      </c>
      <c r="U86" s="475">
        <v>120.26342200000001</v>
      </c>
      <c r="V86" s="473">
        <v>44.645277999999998</v>
      </c>
      <c r="W86" s="474">
        <v>13.112717</v>
      </c>
      <c r="X86" s="474">
        <v>0</v>
      </c>
      <c r="Y86" s="474">
        <v>161.609893</v>
      </c>
      <c r="Z86" s="474">
        <v>6.9930000000000001E-3</v>
      </c>
      <c r="AA86" s="475">
        <v>3.4977870000000002</v>
      </c>
      <c r="AB86" s="473">
        <v>0</v>
      </c>
      <c r="AC86" s="474">
        <v>0</v>
      </c>
      <c r="AD86" s="474">
        <v>0</v>
      </c>
      <c r="AE86" s="474">
        <v>0</v>
      </c>
      <c r="AF86" s="474">
        <v>9.9556000000000006E-2</v>
      </c>
      <c r="AG86" s="475">
        <v>1.2685409999999999</v>
      </c>
      <c r="AH86" s="473">
        <v>2.1519910000000002</v>
      </c>
      <c r="AI86" s="474">
        <v>46.374285</v>
      </c>
      <c r="AJ86" s="474">
        <v>0.73713600000000001</v>
      </c>
      <c r="AK86" s="474">
        <v>20.071155000000001</v>
      </c>
      <c r="AL86" s="474">
        <v>1.1297599700000001</v>
      </c>
      <c r="AM86" s="475">
        <v>2.4345599999999998</v>
      </c>
      <c r="AN86" s="473">
        <v>3.5476580000000002</v>
      </c>
      <c r="AO86" s="474">
        <v>0</v>
      </c>
      <c r="AP86" s="474">
        <v>1.8749999999999999E-2</v>
      </c>
      <c r="AQ86" s="474">
        <v>0</v>
      </c>
      <c r="AR86" s="474">
        <v>1.6627719999999999</v>
      </c>
      <c r="AS86" s="475">
        <v>0.60056500000000002</v>
      </c>
      <c r="AT86" s="473">
        <v>2.4180440000000001</v>
      </c>
      <c r="AU86" s="474">
        <v>7.1678160000000002</v>
      </c>
      <c r="AV86" s="474">
        <v>43.916195000000002</v>
      </c>
      <c r="AW86" s="474">
        <v>48.256065</v>
      </c>
      <c r="AX86" s="474">
        <v>0.544018</v>
      </c>
      <c r="AY86" s="475">
        <v>12.925219</v>
      </c>
      <c r="AZ86" s="475">
        <v>3.0290840000000001</v>
      </c>
    </row>
    <row r="87" spans="2:52" s="476" customFormat="1" ht="16.5" customHeight="1">
      <c r="B87" s="499" t="s">
        <v>173</v>
      </c>
      <c r="C87" s="473">
        <v>107.37413400000001</v>
      </c>
      <c r="D87" s="473">
        <v>0</v>
      </c>
      <c r="E87" s="474">
        <v>0</v>
      </c>
      <c r="F87" s="474">
        <v>0</v>
      </c>
      <c r="G87" s="474">
        <v>0</v>
      </c>
      <c r="H87" s="474">
        <v>0</v>
      </c>
      <c r="I87" s="475">
        <v>0</v>
      </c>
      <c r="J87" s="473">
        <v>106.94402700000001</v>
      </c>
      <c r="K87" s="474">
        <v>0</v>
      </c>
      <c r="L87" s="474">
        <v>0</v>
      </c>
      <c r="M87" s="474">
        <v>0</v>
      </c>
      <c r="N87" s="474">
        <v>0</v>
      </c>
      <c r="O87" s="475">
        <v>0</v>
      </c>
      <c r="P87" s="473">
        <v>0</v>
      </c>
      <c r="Q87" s="474">
        <v>0</v>
      </c>
      <c r="R87" s="474">
        <v>0</v>
      </c>
      <c r="S87" s="474">
        <v>0</v>
      </c>
      <c r="T87" s="474">
        <v>0</v>
      </c>
      <c r="U87" s="475">
        <v>0</v>
      </c>
      <c r="V87" s="473">
        <v>0</v>
      </c>
      <c r="W87" s="474">
        <v>0</v>
      </c>
      <c r="X87" s="474">
        <v>0</v>
      </c>
      <c r="Y87" s="474">
        <v>0</v>
      </c>
      <c r="Z87" s="474">
        <v>0</v>
      </c>
      <c r="AA87" s="475">
        <v>0</v>
      </c>
      <c r="AB87" s="473">
        <v>0</v>
      </c>
      <c r="AC87" s="474">
        <v>0</v>
      </c>
      <c r="AD87" s="474">
        <v>0</v>
      </c>
      <c r="AE87" s="474">
        <v>0</v>
      </c>
      <c r="AF87" s="474">
        <v>0</v>
      </c>
      <c r="AG87" s="475">
        <v>0</v>
      </c>
      <c r="AH87" s="473">
        <v>0</v>
      </c>
      <c r="AI87" s="474">
        <v>0</v>
      </c>
      <c r="AJ87" s="474">
        <v>0</v>
      </c>
      <c r="AK87" s="474">
        <v>0</v>
      </c>
      <c r="AL87" s="474">
        <v>0</v>
      </c>
      <c r="AM87" s="475">
        <v>0</v>
      </c>
      <c r="AN87" s="473">
        <v>0</v>
      </c>
      <c r="AO87" s="474">
        <v>0</v>
      </c>
      <c r="AP87" s="474">
        <v>0</v>
      </c>
      <c r="AQ87" s="474">
        <v>0</v>
      </c>
      <c r="AR87" s="474">
        <v>0</v>
      </c>
      <c r="AS87" s="475">
        <v>0</v>
      </c>
      <c r="AT87" s="473">
        <v>0</v>
      </c>
      <c r="AU87" s="474">
        <v>0</v>
      </c>
      <c r="AV87" s="474">
        <v>0.43010700000000002</v>
      </c>
      <c r="AW87" s="474">
        <v>0</v>
      </c>
      <c r="AX87" s="474">
        <v>0</v>
      </c>
      <c r="AY87" s="475">
        <v>0</v>
      </c>
      <c r="AZ87" s="475">
        <v>0</v>
      </c>
    </row>
    <row r="88" spans="2:52" s="476" customFormat="1" ht="16.5" customHeight="1">
      <c r="B88" s="499" t="s">
        <v>174</v>
      </c>
      <c r="C88" s="473">
        <v>5.2366849999999996</v>
      </c>
      <c r="D88" s="473">
        <v>0</v>
      </c>
      <c r="E88" s="474">
        <v>0</v>
      </c>
      <c r="F88" s="474">
        <v>0</v>
      </c>
      <c r="G88" s="474">
        <v>0</v>
      </c>
      <c r="H88" s="474">
        <v>0</v>
      </c>
      <c r="I88" s="475">
        <v>0</v>
      </c>
      <c r="J88" s="473">
        <v>0</v>
      </c>
      <c r="K88" s="474">
        <v>0</v>
      </c>
      <c r="L88" s="474">
        <v>0</v>
      </c>
      <c r="M88" s="474">
        <v>0</v>
      </c>
      <c r="N88" s="474">
        <v>0</v>
      </c>
      <c r="O88" s="475">
        <v>0</v>
      </c>
      <c r="P88" s="473">
        <v>0</v>
      </c>
      <c r="Q88" s="474">
        <v>0</v>
      </c>
      <c r="R88" s="474">
        <v>0</v>
      </c>
      <c r="S88" s="474">
        <v>0</v>
      </c>
      <c r="T88" s="474">
        <v>0</v>
      </c>
      <c r="U88" s="475">
        <v>0</v>
      </c>
      <c r="V88" s="473">
        <v>0</v>
      </c>
      <c r="W88" s="474">
        <v>0</v>
      </c>
      <c r="X88" s="474">
        <v>0</v>
      </c>
      <c r="Y88" s="474">
        <v>5.2366849999999996</v>
      </c>
      <c r="Z88" s="474">
        <v>0</v>
      </c>
      <c r="AA88" s="475">
        <v>0</v>
      </c>
      <c r="AB88" s="473">
        <v>0</v>
      </c>
      <c r="AC88" s="474">
        <v>0</v>
      </c>
      <c r="AD88" s="474">
        <v>0</v>
      </c>
      <c r="AE88" s="474">
        <v>0</v>
      </c>
      <c r="AF88" s="474">
        <v>0</v>
      </c>
      <c r="AG88" s="475">
        <v>0</v>
      </c>
      <c r="AH88" s="473">
        <v>0</v>
      </c>
      <c r="AI88" s="474">
        <v>0</v>
      </c>
      <c r="AJ88" s="474">
        <v>0</v>
      </c>
      <c r="AK88" s="474">
        <v>0</v>
      </c>
      <c r="AL88" s="474">
        <v>0</v>
      </c>
      <c r="AM88" s="475">
        <v>0</v>
      </c>
      <c r="AN88" s="473">
        <v>0</v>
      </c>
      <c r="AO88" s="474">
        <v>0</v>
      </c>
      <c r="AP88" s="474">
        <v>0</v>
      </c>
      <c r="AQ88" s="474">
        <v>0</v>
      </c>
      <c r="AR88" s="474">
        <v>0</v>
      </c>
      <c r="AS88" s="475">
        <v>0</v>
      </c>
      <c r="AT88" s="473">
        <v>0</v>
      </c>
      <c r="AU88" s="474">
        <v>0</v>
      </c>
      <c r="AV88" s="474">
        <v>0</v>
      </c>
      <c r="AW88" s="474">
        <v>0</v>
      </c>
      <c r="AX88" s="474">
        <v>0</v>
      </c>
      <c r="AY88" s="475">
        <v>0</v>
      </c>
      <c r="AZ88" s="475">
        <v>0</v>
      </c>
    </row>
    <row r="89" spans="2:52" s="476" customFormat="1" ht="16.5" customHeight="1">
      <c r="B89" s="499" t="s">
        <v>175</v>
      </c>
      <c r="C89" s="473">
        <v>1.9231340000000001</v>
      </c>
      <c r="D89" s="473">
        <v>0</v>
      </c>
      <c r="E89" s="474">
        <v>0</v>
      </c>
      <c r="F89" s="474">
        <v>0</v>
      </c>
      <c r="G89" s="474">
        <v>0</v>
      </c>
      <c r="H89" s="474">
        <v>0</v>
      </c>
      <c r="I89" s="475">
        <v>0</v>
      </c>
      <c r="J89" s="473">
        <v>2.4069999999999999E-3</v>
      </c>
      <c r="K89" s="474">
        <v>0</v>
      </c>
      <c r="L89" s="474">
        <v>0</v>
      </c>
      <c r="M89" s="474">
        <v>0</v>
      </c>
      <c r="N89" s="474">
        <v>0</v>
      </c>
      <c r="O89" s="475">
        <v>0</v>
      </c>
      <c r="P89" s="473">
        <v>0</v>
      </c>
      <c r="Q89" s="474">
        <v>0</v>
      </c>
      <c r="R89" s="474">
        <v>0</v>
      </c>
      <c r="S89" s="474">
        <v>0</v>
      </c>
      <c r="T89" s="474">
        <v>0</v>
      </c>
      <c r="U89" s="475">
        <v>0</v>
      </c>
      <c r="V89" s="473">
        <v>0</v>
      </c>
      <c r="W89" s="474">
        <v>0</v>
      </c>
      <c r="X89" s="474">
        <v>0</v>
      </c>
      <c r="Y89" s="474">
        <v>0.934087</v>
      </c>
      <c r="Z89" s="474">
        <v>0</v>
      </c>
      <c r="AA89" s="475">
        <v>0</v>
      </c>
      <c r="AB89" s="473">
        <v>0</v>
      </c>
      <c r="AC89" s="474">
        <v>0</v>
      </c>
      <c r="AD89" s="474">
        <v>0</v>
      </c>
      <c r="AE89" s="474">
        <v>0</v>
      </c>
      <c r="AF89" s="474">
        <v>0</v>
      </c>
      <c r="AG89" s="475">
        <v>0</v>
      </c>
      <c r="AH89" s="473">
        <v>0</v>
      </c>
      <c r="AI89" s="474">
        <v>0</v>
      </c>
      <c r="AJ89" s="474">
        <v>0</v>
      </c>
      <c r="AK89" s="474">
        <v>0</v>
      </c>
      <c r="AL89" s="474">
        <v>0</v>
      </c>
      <c r="AM89" s="475">
        <v>0</v>
      </c>
      <c r="AN89" s="473">
        <v>0</v>
      </c>
      <c r="AO89" s="474">
        <v>0</v>
      </c>
      <c r="AP89" s="474">
        <v>0</v>
      </c>
      <c r="AQ89" s="474">
        <v>0</v>
      </c>
      <c r="AR89" s="474">
        <v>0</v>
      </c>
      <c r="AS89" s="475">
        <v>0</v>
      </c>
      <c r="AT89" s="473">
        <v>0</v>
      </c>
      <c r="AU89" s="474">
        <v>0</v>
      </c>
      <c r="AV89" s="474">
        <v>0.98663999999999996</v>
      </c>
      <c r="AW89" s="474">
        <v>0</v>
      </c>
      <c r="AX89" s="474">
        <v>0</v>
      </c>
      <c r="AY89" s="475">
        <v>0</v>
      </c>
      <c r="AZ89" s="475">
        <v>0</v>
      </c>
    </row>
    <row r="90" spans="2:52" s="476" customFormat="1" ht="16.5" customHeight="1">
      <c r="B90" s="499" t="s">
        <v>176</v>
      </c>
      <c r="C90" s="473">
        <v>1523.7708935700005</v>
      </c>
      <c r="D90" s="473">
        <v>1.6485E-2</v>
      </c>
      <c r="E90" s="474">
        <v>0.33283600000000002</v>
      </c>
      <c r="F90" s="474">
        <v>0</v>
      </c>
      <c r="G90" s="474">
        <v>2.7100000000000002E-3</v>
      </c>
      <c r="H90" s="474">
        <v>0</v>
      </c>
      <c r="I90" s="475">
        <v>0.54107400000000005</v>
      </c>
      <c r="J90" s="473">
        <v>832.95985800000005</v>
      </c>
      <c r="K90" s="474">
        <v>0</v>
      </c>
      <c r="L90" s="474">
        <v>0</v>
      </c>
      <c r="M90" s="474">
        <v>3.8979550000000001</v>
      </c>
      <c r="N90" s="474">
        <v>0</v>
      </c>
      <c r="O90" s="475">
        <v>0</v>
      </c>
      <c r="P90" s="473">
        <v>2.9130319999999998</v>
      </c>
      <c r="Q90" s="474">
        <v>2.1094000000000002E-2</v>
      </c>
      <c r="R90" s="474">
        <v>356.94416999999999</v>
      </c>
      <c r="S90" s="474">
        <v>0.68129300000000004</v>
      </c>
      <c r="T90" s="474">
        <v>0</v>
      </c>
      <c r="U90" s="475">
        <v>0</v>
      </c>
      <c r="V90" s="473">
        <v>0.19490099999999999</v>
      </c>
      <c r="W90" s="474">
        <v>0</v>
      </c>
      <c r="X90" s="474">
        <v>0</v>
      </c>
      <c r="Y90" s="474">
        <v>46.609867999999999</v>
      </c>
      <c r="Z90" s="474">
        <v>0</v>
      </c>
      <c r="AA90" s="475">
        <v>4.8918109999999997</v>
      </c>
      <c r="AB90" s="473">
        <v>0</v>
      </c>
      <c r="AC90" s="474">
        <v>0</v>
      </c>
      <c r="AD90" s="474">
        <v>0</v>
      </c>
      <c r="AE90" s="474">
        <v>0.16289799999999999</v>
      </c>
      <c r="AF90" s="474">
        <v>0</v>
      </c>
      <c r="AG90" s="475">
        <v>1.9334819999999999</v>
      </c>
      <c r="AH90" s="473">
        <v>0</v>
      </c>
      <c r="AI90" s="474">
        <v>44.214405999999997</v>
      </c>
      <c r="AJ90" s="474">
        <v>0</v>
      </c>
      <c r="AK90" s="474">
        <v>161.577426</v>
      </c>
      <c r="AL90" s="474">
        <v>0.47190156999999999</v>
      </c>
      <c r="AM90" s="475">
        <v>0</v>
      </c>
      <c r="AN90" s="473">
        <v>19.778151000000001</v>
      </c>
      <c r="AO90" s="474">
        <v>0</v>
      </c>
      <c r="AP90" s="474">
        <v>3.4500999999999997E-2</v>
      </c>
      <c r="AQ90" s="474">
        <v>1.3384E-2</v>
      </c>
      <c r="AR90" s="474">
        <v>9.6258189999999999</v>
      </c>
      <c r="AS90" s="475">
        <v>0</v>
      </c>
      <c r="AT90" s="473">
        <v>0</v>
      </c>
      <c r="AU90" s="474">
        <v>10.449547000000001</v>
      </c>
      <c r="AV90" s="474">
        <v>25.502291</v>
      </c>
      <c r="AW90" s="474">
        <v>0</v>
      </c>
      <c r="AX90" s="474">
        <v>0</v>
      </c>
      <c r="AY90" s="475">
        <v>0</v>
      </c>
      <c r="AZ90" s="475">
        <v>0</v>
      </c>
    </row>
    <row r="91" spans="2:52" s="476" customFormat="1" ht="16.5" customHeight="1">
      <c r="B91" s="499" t="s">
        <v>177</v>
      </c>
      <c r="C91" s="473">
        <v>0</v>
      </c>
      <c r="D91" s="473">
        <v>0</v>
      </c>
      <c r="E91" s="474">
        <v>0</v>
      </c>
      <c r="F91" s="474">
        <v>0</v>
      </c>
      <c r="G91" s="474">
        <v>0</v>
      </c>
      <c r="H91" s="474">
        <v>0</v>
      </c>
      <c r="I91" s="475">
        <v>0</v>
      </c>
      <c r="J91" s="473">
        <v>0</v>
      </c>
      <c r="K91" s="474">
        <v>0</v>
      </c>
      <c r="L91" s="474">
        <v>0</v>
      </c>
      <c r="M91" s="474">
        <v>0</v>
      </c>
      <c r="N91" s="474">
        <v>0</v>
      </c>
      <c r="O91" s="475">
        <v>0</v>
      </c>
      <c r="P91" s="473">
        <v>0</v>
      </c>
      <c r="Q91" s="474">
        <v>0</v>
      </c>
      <c r="R91" s="474">
        <v>0</v>
      </c>
      <c r="S91" s="474">
        <v>0</v>
      </c>
      <c r="T91" s="474">
        <v>0</v>
      </c>
      <c r="U91" s="475">
        <v>0</v>
      </c>
      <c r="V91" s="473">
        <v>0</v>
      </c>
      <c r="W91" s="474">
        <v>0</v>
      </c>
      <c r="X91" s="474">
        <v>0</v>
      </c>
      <c r="Y91" s="474">
        <v>0</v>
      </c>
      <c r="Z91" s="474">
        <v>0</v>
      </c>
      <c r="AA91" s="475">
        <v>0</v>
      </c>
      <c r="AB91" s="473">
        <v>0</v>
      </c>
      <c r="AC91" s="474">
        <v>0</v>
      </c>
      <c r="AD91" s="474">
        <v>0</v>
      </c>
      <c r="AE91" s="474">
        <v>0</v>
      </c>
      <c r="AF91" s="474">
        <v>0</v>
      </c>
      <c r="AG91" s="475">
        <v>0</v>
      </c>
      <c r="AH91" s="473">
        <v>0</v>
      </c>
      <c r="AI91" s="474">
        <v>0</v>
      </c>
      <c r="AJ91" s="474">
        <v>0</v>
      </c>
      <c r="AK91" s="474">
        <v>0</v>
      </c>
      <c r="AL91" s="474">
        <v>0</v>
      </c>
      <c r="AM91" s="475">
        <v>0</v>
      </c>
      <c r="AN91" s="473">
        <v>0</v>
      </c>
      <c r="AO91" s="474">
        <v>0</v>
      </c>
      <c r="AP91" s="474">
        <v>0</v>
      </c>
      <c r="AQ91" s="474">
        <v>0</v>
      </c>
      <c r="AR91" s="474">
        <v>0</v>
      </c>
      <c r="AS91" s="475">
        <v>0</v>
      </c>
      <c r="AT91" s="473">
        <v>0</v>
      </c>
      <c r="AU91" s="474">
        <v>0</v>
      </c>
      <c r="AV91" s="474">
        <v>0</v>
      </c>
      <c r="AW91" s="474">
        <v>0</v>
      </c>
      <c r="AX91" s="474">
        <v>0</v>
      </c>
      <c r="AY91" s="475">
        <v>0</v>
      </c>
      <c r="AZ91" s="475">
        <v>0</v>
      </c>
    </row>
    <row r="92" spans="2:52" s="476" customFormat="1" ht="8.25" customHeight="1">
      <c r="B92" s="499"/>
      <c r="C92" s="473"/>
      <c r="D92" s="473"/>
      <c r="E92" s="474"/>
      <c r="F92" s="474"/>
      <c r="G92" s="474"/>
      <c r="H92" s="474"/>
      <c r="I92" s="475"/>
      <c r="J92" s="473"/>
      <c r="K92" s="474"/>
      <c r="L92" s="474"/>
      <c r="M92" s="474"/>
      <c r="N92" s="474"/>
      <c r="O92" s="475"/>
      <c r="P92" s="473"/>
      <c r="Q92" s="474"/>
      <c r="R92" s="474"/>
      <c r="S92" s="474"/>
      <c r="T92" s="474"/>
      <c r="U92" s="475"/>
      <c r="V92" s="473"/>
      <c r="W92" s="474"/>
      <c r="X92" s="474"/>
      <c r="Y92" s="474"/>
      <c r="Z92" s="474"/>
      <c r="AA92" s="475"/>
      <c r="AB92" s="473"/>
      <c r="AC92" s="474"/>
      <c r="AD92" s="474"/>
      <c r="AE92" s="474"/>
      <c r="AF92" s="474"/>
      <c r="AG92" s="475"/>
      <c r="AH92" s="473"/>
      <c r="AI92" s="474"/>
      <c r="AJ92" s="474"/>
      <c r="AK92" s="474"/>
      <c r="AL92" s="474"/>
      <c r="AM92" s="475"/>
      <c r="AN92" s="473"/>
      <c r="AO92" s="474"/>
      <c r="AP92" s="474"/>
      <c r="AQ92" s="474"/>
      <c r="AR92" s="474"/>
      <c r="AS92" s="475"/>
      <c r="AT92" s="473"/>
      <c r="AU92" s="474"/>
      <c r="AV92" s="474"/>
      <c r="AW92" s="474"/>
      <c r="AX92" s="474"/>
      <c r="AY92" s="475"/>
      <c r="AZ92" s="475"/>
    </row>
    <row r="93" spans="2:52" s="467" customFormat="1" ht="20.100000000000001" customHeight="1">
      <c r="B93" s="481" t="s">
        <v>178</v>
      </c>
      <c r="C93" s="469">
        <v>21274.252343470005</v>
      </c>
      <c r="D93" s="469">
        <v>24.551169999999999</v>
      </c>
      <c r="E93" s="470">
        <v>23.857948</v>
      </c>
      <c r="F93" s="470">
        <v>117.48029099999999</v>
      </c>
      <c r="G93" s="470">
        <v>718.87853800000005</v>
      </c>
      <c r="H93" s="470">
        <v>21.345406000000001</v>
      </c>
      <c r="I93" s="471">
        <v>24.680271999999999</v>
      </c>
      <c r="J93" s="469">
        <v>1581.868168</v>
      </c>
      <c r="K93" s="470">
        <v>250.30919299999999</v>
      </c>
      <c r="L93" s="470">
        <v>317.57405399999999</v>
      </c>
      <c r="M93" s="470">
        <v>81.510750999999999</v>
      </c>
      <c r="N93" s="470">
        <v>620.35068871999999</v>
      </c>
      <c r="O93" s="471">
        <v>6.0191109999999997</v>
      </c>
      <c r="P93" s="469">
        <v>131.25046900000001</v>
      </c>
      <c r="Q93" s="470">
        <v>74.456597000000002</v>
      </c>
      <c r="R93" s="470">
        <v>288.503602</v>
      </c>
      <c r="S93" s="470">
        <v>2.361853</v>
      </c>
      <c r="T93" s="470">
        <v>18.225957999999999</v>
      </c>
      <c r="U93" s="471">
        <v>3042.6036709999998</v>
      </c>
      <c r="V93" s="469">
        <v>535.47287900000003</v>
      </c>
      <c r="W93" s="470">
        <v>120.700064</v>
      </c>
      <c r="X93" s="470">
        <v>3.6356639999999998</v>
      </c>
      <c r="Y93" s="470">
        <v>3559.252794</v>
      </c>
      <c r="Z93" s="470">
        <v>292.11524500000002</v>
      </c>
      <c r="AA93" s="471">
        <v>88.285657</v>
      </c>
      <c r="AB93" s="469">
        <v>112.30732500000001</v>
      </c>
      <c r="AC93" s="470">
        <v>50.030991999999998</v>
      </c>
      <c r="AD93" s="470">
        <v>23.153051999999999</v>
      </c>
      <c r="AE93" s="470">
        <v>3.9150610000000001</v>
      </c>
      <c r="AF93" s="470">
        <v>0.329758</v>
      </c>
      <c r="AG93" s="471">
        <v>10.592544</v>
      </c>
      <c r="AH93" s="469">
        <v>3.5072160000000001</v>
      </c>
      <c r="AI93" s="470">
        <v>1251.762743</v>
      </c>
      <c r="AJ93" s="470">
        <v>7.3990289999999996</v>
      </c>
      <c r="AK93" s="470">
        <v>1131.8460379999999</v>
      </c>
      <c r="AL93" s="470">
        <v>36.570953750000001</v>
      </c>
      <c r="AM93" s="471">
        <v>60.770473000000003</v>
      </c>
      <c r="AN93" s="469">
        <v>398.52179999999998</v>
      </c>
      <c r="AO93" s="470">
        <v>153.52613700000001</v>
      </c>
      <c r="AP93" s="470">
        <v>1.0600560000000001</v>
      </c>
      <c r="AQ93" s="470">
        <v>12.046398999999999</v>
      </c>
      <c r="AR93" s="470">
        <v>340.684864</v>
      </c>
      <c r="AS93" s="471">
        <v>21.403839999999999</v>
      </c>
      <c r="AT93" s="469">
        <v>322.95544899999999</v>
      </c>
      <c r="AU93" s="470">
        <v>219.740286</v>
      </c>
      <c r="AV93" s="470">
        <v>3313.9267</v>
      </c>
      <c r="AW93" s="470">
        <v>1623.30348</v>
      </c>
      <c r="AX93" s="470">
        <v>1.6308609999999999</v>
      </c>
      <c r="AY93" s="471">
        <v>211.61444900000001</v>
      </c>
      <c r="AZ93" s="471">
        <v>16.362794000000001</v>
      </c>
    </row>
    <row r="94" spans="2:52" s="476" customFormat="1" ht="16.5" customHeight="1">
      <c r="B94" s="500" t="s">
        <v>179</v>
      </c>
      <c r="C94" s="473">
        <v>3348.0002988300007</v>
      </c>
      <c r="D94" s="473">
        <v>6.7809999999999997E-3</v>
      </c>
      <c r="E94" s="474">
        <v>14.032185999999999</v>
      </c>
      <c r="F94" s="474">
        <v>2.195573</v>
      </c>
      <c r="G94" s="474">
        <v>51.389373999999997</v>
      </c>
      <c r="H94" s="474">
        <v>0</v>
      </c>
      <c r="I94" s="475">
        <v>0.289746</v>
      </c>
      <c r="J94" s="473">
        <v>390.015355</v>
      </c>
      <c r="K94" s="474">
        <v>13.028346000000001</v>
      </c>
      <c r="L94" s="474">
        <v>145.870273</v>
      </c>
      <c r="M94" s="474">
        <v>4.1510629999999997</v>
      </c>
      <c r="N94" s="474">
        <v>83.384171210000005</v>
      </c>
      <c r="O94" s="475">
        <v>6.0191109999999997</v>
      </c>
      <c r="P94" s="473">
        <v>119.214693</v>
      </c>
      <c r="Q94" s="474">
        <v>3.353278</v>
      </c>
      <c r="R94" s="474">
        <v>25.928103</v>
      </c>
      <c r="S94" s="474">
        <v>0</v>
      </c>
      <c r="T94" s="474">
        <v>0</v>
      </c>
      <c r="U94" s="475">
        <v>486.97236099999998</v>
      </c>
      <c r="V94" s="473">
        <v>27.749403000000001</v>
      </c>
      <c r="W94" s="474">
        <v>3.345796</v>
      </c>
      <c r="X94" s="474">
        <v>2.5528559999999998</v>
      </c>
      <c r="Y94" s="474">
        <v>62.497745999999999</v>
      </c>
      <c r="Z94" s="474">
        <v>0</v>
      </c>
      <c r="AA94" s="475">
        <v>2.095736</v>
      </c>
      <c r="AB94" s="473">
        <v>0.34612500000000002</v>
      </c>
      <c r="AC94" s="474">
        <v>2.5773000000000001E-2</v>
      </c>
      <c r="AD94" s="474">
        <v>0</v>
      </c>
      <c r="AE94" s="474">
        <v>0</v>
      </c>
      <c r="AF94" s="474">
        <v>9.1500000000000001E-3</v>
      </c>
      <c r="AG94" s="475">
        <v>0</v>
      </c>
      <c r="AH94" s="473">
        <v>0</v>
      </c>
      <c r="AI94" s="474">
        <v>362.03080299999999</v>
      </c>
      <c r="AJ94" s="474">
        <v>0</v>
      </c>
      <c r="AK94" s="474">
        <v>489.75806799999998</v>
      </c>
      <c r="AL94" s="474">
        <v>0.26620961999999998</v>
      </c>
      <c r="AM94" s="475">
        <v>5.1950370000000001</v>
      </c>
      <c r="AN94" s="473">
        <v>0.60259700000000005</v>
      </c>
      <c r="AO94" s="474">
        <v>84.463618999999994</v>
      </c>
      <c r="AP94" s="474">
        <v>0</v>
      </c>
      <c r="AQ94" s="474">
        <v>0.43415999999999999</v>
      </c>
      <c r="AR94" s="474">
        <v>0.94578799999999996</v>
      </c>
      <c r="AS94" s="475">
        <v>0.82193499999999997</v>
      </c>
      <c r="AT94" s="473">
        <v>23.859414000000001</v>
      </c>
      <c r="AU94" s="474">
        <v>62.380386999999999</v>
      </c>
      <c r="AV94" s="474">
        <v>535.89273400000002</v>
      </c>
      <c r="AW94" s="474">
        <v>278.94791600000002</v>
      </c>
      <c r="AX94" s="474">
        <v>0</v>
      </c>
      <c r="AY94" s="475">
        <v>57.739123999999997</v>
      </c>
      <c r="AZ94" s="475">
        <v>0.18950800000000001</v>
      </c>
    </row>
    <row r="95" spans="2:52" s="476" customFormat="1" ht="16.5" customHeight="1">
      <c r="B95" s="500" t="s">
        <v>180</v>
      </c>
      <c r="C95" s="473">
        <v>5452.7720486500002</v>
      </c>
      <c r="D95" s="473">
        <v>17.067944000000001</v>
      </c>
      <c r="E95" s="474">
        <v>8.8625249999999998</v>
      </c>
      <c r="F95" s="474">
        <v>48.710586999999997</v>
      </c>
      <c r="G95" s="474">
        <v>75.822833000000003</v>
      </c>
      <c r="H95" s="474">
        <v>7.9617999999999994E-2</v>
      </c>
      <c r="I95" s="475">
        <v>13.801816000000001</v>
      </c>
      <c r="J95" s="473">
        <v>494.06146000000001</v>
      </c>
      <c r="K95" s="474">
        <v>79.979529999999997</v>
      </c>
      <c r="L95" s="474">
        <v>98.036777999999998</v>
      </c>
      <c r="M95" s="474">
        <v>30.257135000000002</v>
      </c>
      <c r="N95" s="474">
        <v>291.65556076000001</v>
      </c>
      <c r="O95" s="475">
        <v>0</v>
      </c>
      <c r="P95" s="473">
        <v>4.921786</v>
      </c>
      <c r="Q95" s="474">
        <v>40.870668000000002</v>
      </c>
      <c r="R95" s="474">
        <v>37.164580999999998</v>
      </c>
      <c r="S95" s="474">
        <v>0</v>
      </c>
      <c r="T95" s="474">
        <v>14.554401</v>
      </c>
      <c r="U95" s="475">
        <v>707.72129199999995</v>
      </c>
      <c r="V95" s="473">
        <v>269.62720300000001</v>
      </c>
      <c r="W95" s="474">
        <v>57.665590999999999</v>
      </c>
      <c r="X95" s="474">
        <v>0</v>
      </c>
      <c r="Y95" s="474">
        <v>706.95734800000002</v>
      </c>
      <c r="Z95" s="474">
        <v>0</v>
      </c>
      <c r="AA95" s="475">
        <v>63.754961000000002</v>
      </c>
      <c r="AB95" s="473">
        <v>6.6041410000000003</v>
      </c>
      <c r="AC95" s="474">
        <v>16.915852999999998</v>
      </c>
      <c r="AD95" s="474">
        <v>2.8906320000000001</v>
      </c>
      <c r="AE95" s="474">
        <v>0</v>
      </c>
      <c r="AF95" s="474">
        <v>0.320608</v>
      </c>
      <c r="AG95" s="475">
        <v>0.45144499999999999</v>
      </c>
      <c r="AH95" s="473">
        <v>2.441697</v>
      </c>
      <c r="AI95" s="474">
        <v>324.78109899999998</v>
      </c>
      <c r="AJ95" s="474">
        <v>0.27953</v>
      </c>
      <c r="AK95" s="474">
        <v>76.650964000000002</v>
      </c>
      <c r="AL95" s="474">
        <v>24.902046890000001</v>
      </c>
      <c r="AM95" s="475">
        <v>19.852530999999999</v>
      </c>
      <c r="AN95" s="473">
        <v>51.974462000000003</v>
      </c>
      <c r="AO95" s="474">
        <v>0</v>
      </c>
      <c r="AP95" s="474">
        <v>1.356E-3</v>
      </c>
      <c r="AQ95" s="474">
        <v>2.9582190000000002</v>
      </c>
      <c r="AR95" s="474">
        <v>40.384528000000003</v>
      </c>
      <c r="AS95" s="475">
        <v>13.883046999999999</v>
      </c>
      <c r="AT95" s="473">
        <v>150.09625800000001</v>
      </c>
      <c r="AU95" s="474">
        <v>97.488737</v>
      </c>
      <c r="AV95" s="474">
        <v>819.82561899999996</v>
      </c>
      <c r="AW95" s="474">
        <v>686.37894600000004</v>
      </c>
      <c r="AX95" s="474">
        <v>2.1359999999999999E-3</v>
      </c>
      <c r="AY95" s="475">
        <v>49.707790000000003</v>
      </c>
      <c r="AZ95" s="475">
        <v>2.4067859999999999</v>
      </c>
    </row>
    <row r="96" spans="2:52" s="476" customFormat="1" ht="16.5" customHeight="1">
      <c r="B96" s="500" t="s">
        <v>181</v>
      </c>
      <c r="C96" s="473">
        <v>1485.26735833</v>
      </c>
      <c r="D96" s="473">
        <v>0</v>
      </c>
      <c r="E96" s="474">
        <v>0</v>
      </c>
      <c r="F96" s="474">
        <v>22.31</v>
      </c>
      <c r="G96" s="474">
        <v>12.046219000000001</v>
      </c>
      <c r="H96" s="474">
        <v>0</v>
      </c>
      <c r="I96" s="475">
        <v>0</v>
      </c>
      <c r="J96" s="473">
        <v>1.4896990000000001</v>
      </c>
      <c r="K96" s="474">
        <v>0.11226800000000001</v>
      </c>
      <c r="L96" s="474">
        <v>0</v>
      </c>
      <c r="M96" s="474">
        <v>3.2138849999999999</v>
      </c>
      <c r="N96" s="474">
        <v>12.329058330000001</v>
      </c>
      <c r="O96" s="475">
        <v>0</v>
      </c>
      <c r="P96" s="473">
        <v>0</v>
      </c>
      <c r="Q96" s="474">
        <v>2.8532890000000002</v>
      </c>
      <c r="R96" s="474">
        <v>0</v>
      </c>
      <c r="S96" s="474">
        <v>0</v>
      </c>
      <c r="T96" s="474">
        <v>0</v>
      </c>
      <c r="U96" s="475">
        <v>105.823487</v>
      </c>
      <c r="V96" s="473">
        <v>8.1521620000000006</v>
      </c>
      <c r="W96" s="474">
        <v>0</v>
      </c>
      <c r="X96" s="474">
        <v>0</v>
      </c>
      <c r="Y96" s="474">
        <v>303.15589599999998</v>
      </c>
      <c r="Z96" s="474">
        <v>1.1229439999999999</v>
      </c>
      <c r="AA96" s="475">
        <v>0</v>
      </c>
      <c r="AB96" s="473">
        <v>44.929139999999997</v>
      </c>
      <c r="AC96" s="474">
        <v>29.913917000000001</v>
      </c>
      <c r="AD96" s="474">
        <v>0</v>
      </c>
      <c r="AE96" s="474">
        <v>0</v>
      </c>
      <c r="AF96" s="474">
        <v>0</v>
      </c>
      <c r="AG96" s="475">
        <v>0</v>
      </c>
      <c r="AH96" s="473">
        <v>0</v>
      </c>
      <c r="AI96" s="474">
        <v>176.438424</v>
      </c>
      <c r="AJ96" s="474">
        <v>0</v>
      </c>
      <c r="AK96" s="474">
        <v>253.907602</v>
      </c>
      <c r="AL96" s="474">
        <v>0</v>
      </c>
      <c r="AM96" s="475">
        <v>0</v>
      </c>
      <c r="AN96" s="473">
        <v>0.91146400000000005</v>
      </c>
      <c r="AO96" s="474">
        <v>0</v>
      </c>
      <c r="AP96" s="474">
        <v>0</v>
      </c>
      <c r="AQ96" s="474">
        <v>0</v>
      </c>
      <c r="AR96" s="474">
        <v>10.616999</v>
      </c>
      <c r="AS96" s="475">
        <v>0</v>
      </c>
      <c r="AT96" s="473">
        <v>0</v>
      </c>
      <c r="AU96" s="474">
        <v>0</v>
      </c>
      <c r="AV96" s="474">
        <v>383.11872399999999</v>
      </c>
      <c r="AW96" s="474">
        <v>108.595792</v>
      </c>
      <c r="AX96" s="474">
        <v>0</v>
      </c>
      <c r="AY96" s="475">
        <v>0</v>
      </c>
      <c r="AZ96" s="475">
        <v>4.2263890000000002</v>
      </c>
    </row>
    <row r="97" spans="2:52" s="476" customFormat="1" ht="16.5" customHeight="1">
      <c r="B97" s="500" t="s">
        <v>182</v>
      </c>
      <c r="C97" s="473">
        <v>1533.6723449600001</v>
      </c>
      <c r="D97" s="473">
        <v>7.476445</v>
      </c>
      <c r="E97" s="474">
        <v>3.692E-3</v>
      </c>
      <c r="F97" s="474">
        <v>1.978459</v>
      </c>
      <c r="G97" s="474">
        <v>28.826308000000001</v>
      </c>
      <c r="H97" s="474">
        <v>21.265788000000001</v>
      </c>
      <c r="I97" s="475">
        <v>2.791426</v>
      </c>
      <c r="J97" s="473">
        <v>60.759689999999999</v>
      </c>
      <c r="K97" s="474">
        <v>71.479179999999999</v>
      </c>
      <c r="L97" s="474">
        <v>1.7005999999999999</v>
      </c>
      <c r="M97" s="474">
        <v>1.0415000000000001</v>
      </c>
      <c r="N97" s="474">
        <v>190.29820688000001</v>
      </c>
      <c r="O97" s="475">
        <v>0</v>
      </c>
      <c r="P97" s="473">
        <v>0</v>
      </c>
      <c r="Q97" s="474">
        <v>19.295895999999999</v>
      </c>
      <c r="R97" s="474">
        <v>0.22430600000000001</v>
      </c>
      <c r="S97" s="474">
        <v>2.361853</v>
      </c>
      <c r="T97" s="474">
        <v>3.671557</v>
      </c>
      <c r="U97" s="475">
        <v>68.747169999999997</v>
      </c>
      <c r="V97" s="473">
        <v>30.371956000000001</v>
      </c>
      <c r="W97" s="474">
        <v>20.635214999999999</v>
      </c>
      <c r="X97" s="474">
        <v>0</v>
      </c>
      <c r="Y97" s="474">
        <v>78.623949999999994</v>
      </c>
      <c r="Z97" s="474">
        <v>0</v>
      </c>
      <c r="AA97" s="475">
        <v>1.6574999999999999E-2</v>
      </c>
      <c r="AB97" s="473">
        <v>59.195079</v>
      </c>
      <c r="AC97" s="474">
        <v>0</v>
      </c>
      <c r="AD97" s="474">
        <v>0</v>
      </c>
      <c r="AE97" s="474">
        <v>0</v>
      </c>
      <c r="AF97" s="474">
        <v>0</v>
      </c>
      <c r="AG97" s="475">
        <v>8.6683859999999999</v>
      </c>
      <c r="AH97" s="473">
        <v>0</v>
      </c>
      <c r="AI97" s="474">
        <v>56.353594999999999</v>
      </c>
      <c r="AJ97" s="474">
        <v>6.2791410000000001</v>
      </c>
      <c r="AK97" s="474">
        <v>129.735378</v>
      </c>
      <c r="AL97" s="474">
        <v>9.8927730799999996</v>
      </c>
      <c r="AM97" s="475">
        <v>1.161243</v>
      </c>
      <c r="AN97" s="473">
        <v>14.154313999999999</v>
      </c>
      <c r="AO97" s="474">
        <v>9.9240659999999998</v>
      </c>
      <c r="AP97" s="474">
        <v>1.0587</v>
      </c>
      <c r="AQ97" s="474">
        <v>8.624765</v>
      </c>
      <c r="AR97" s="474">
        <v>2.1747160000000001</v>
      </c>
      <c r="AS97" s="475">
        <v>0.45934599999999998</v>
      </c>
      <c r="AT97" s="473">
        <v>70.616094000000004</v>
      </c>
      <c r="AU97" s="474">
        <v>56.848556000000002</v>
      </c>
      <c r="AV97" s="474">
        <v>199.98349300000001</v>
      </c>
      <c r="AW97" s="474">
        <v>231.38769199999999</v>
      </c>
      <c r="AX97" s="474">
        <v>1.4850540000000001</v>
      </c>
      <c r="AY97" s="475">
        <v>54.100180999999999</v>
      </c>
      <c r="AZ97" s="475">
        <v>0</v>
      </c>
    </row>
    <row r="98" spans="2:52" s="476" customFormat="1" ht="16.5" customHeight="1">
      <c r="B98" s="500" t="s">
        <v>183</v>
      </c>
      <c r="C98" s="473">
        <v>1099.1491562199999</v>
      </c>
      <c r="D98" s="473">
        <v>0</v>
      </c>
      <c r="E98" s="474">
        <v>0</v>
      </c>
      <c r="F98" s="474">
        <v>0</v>
      </c>
      <c r="G98" s="474">
        <v>16.835291999999999</v>
      </c>
      <c r="H98" s="474">
        <v>0</v>
      </c>
      <c r="I98" s="475">
        <v>0</v>
      </c>
      <c r="J98" s="473">
        <v>0</v>
      </c>
      <c r="K98" s="474">
        <v>25.531552000000001</v>
      </c>
      <c r="L98" s="474">
        <v>0</v>
      </c>
      <c r="M98" s="474">
        <v>0</v>
      </c>
      <c r="N98" s="474">
        <v>0</v>
      </c>
      <c r="O98" s="475">
        <v>0</v>
      </c>
      <c r="P98" s="473">
        <v>0</v>
      </c>
      <c r="Q98" s="474">
        <v>5.9906689999999996</v>
      </c>
      <c r="R98" s="474">
        <v>0</v>
      </c>
      <c r="S98" s="474">
        <v>0</v>
      </c>
      <c r="T98" s="474">
        <v>0</v>
      </c>
      <c r="U98" s="475">
        <v>37.825060000000001</v>
      </c>
      <c r="V98" s="473">
        <v>0</v>
      </c>
      <c r="W98" s="474">
        <v>0</v>
      </c>
      <c r="X98" s="474">
        <v>0</v>
      </c>
      <c r="Y98" s="474">
        <v>768.43026899999995</v>
      </c>
      <c r="Z98" s="474">
        <v>2.0541109999999998</v>
      </c>
      <c r="AA98" s="475">
        <v>0</v>
      </c>
      <c r="AB98" s="473">
        <v>0</v>
      </c>
      <c r="AC98" s="474">
        <v>0</v>
      </c>
      <c r="AD98" s="474">
        <v>0</v>
      </c>
      <c r="AE98" s="474">
        <v>0</v>
      </c>
      <c r="AF98" s="474">
        <v>0</v>
      </c>
      <c r="AG98" s="475">
        <v>0</v>
      </c>
      <c r="AH98" s="473">
        <v>1.0363519999999999</v>
      </c>
      <c r="AI98" s="474">
        <v>20.032377</v>
      </c>
      <c r="AJ98" s="474">
        <v>0.84035800000000005</v>
      </c>
      <c r="AK98" s="474">
        <v>0</v>
      </c>
      <c r="AL98" s="474">
        <v>1.0597752199999999</v>
      </c>
      <c r="AM98" s="475">
        <v>0</v>
      </c>
      <c r="AN98" s="473">
        <v>0</v>
      </c>
      <c r="AO98" s="474">
        <v>0</v>
      </c>
      <c r="AP98" s="474">
        <v>0</v>
      </c>
      <c r="AQ98" s="474">
        <v>0</v>
      </c>
      <c r="AR98" s="474">
        <v>0</v>
      </c>
      <c r="AS98" s="475">
        <v>0</v>
      </c>
      <c r="AT98" s="473">
        <v>0</v>
      </c>
      <c r="AU98" s="474">
        <v>0</v>
      </c>
      <c r="AV98" s="474">
        <v>136.72304099999999</v>
      </c>
      <c r="AW98" s="474">
        <v>82.603633000000002</v>
      </c>
      <c r="AX98" s="474">
        <v>0</v>
      </c>
      <c r="AY98" s="475">
        <v>0.186667</v>
      </c>
      <c r="AZ98" s="475">
        <v>0</v>
      </c>
    </row>
    <row r="99" spans="2:52" s="476" customFormat="1" ht="16.5" customHeight="1">
      <c r="B99" s="500" t="s">
        <v>184</v>
      </c>
      <c r="C99" s="473">
        <v>6245.7279508000011</v>
      </c>
      <c r="D99" s="473">
        <v>0</v>
      </c>
      <c r="E99" s="474">
        <v>0.95954499999999998</v>
      </c>
      <c r="F99" s="474">
        <v>41.523814000000002</v>
      </c>
      <c r="G99" s="474">
        <v>513.87854300000004</v>
      </c>
      <c r="H99" s="474">
        <v>0</v>
      </c>
      <c r="I99" s="475">
        <v>2.5579339999999999</v>
      </c>
      <c r="J99" s="473">
        <v>325.86637300000001</v>
      </c>
      <c r="K99" s="474">
        <v>59.365113000000001</v>
      </c>
      <c r="L99" s="474">
        <v>64.710942000000003</v>
      </c>
      <c r="M99" s="474">
        <v>42.847168000000003</v>
      </c>
      <c r="N99" s="474">
        <v>23.4094908</v>
      </c>
      <c r="O99" s="475">
        <v>0</v>
      </c>
      <c r="P99" s="473">
        <v>0</v>
      </c>
      <c r="Q99" s="474">
        <v>0</v>
      </c>
      <c r="R99" s="474">
        <v>5.7103640000000002</v>
      </c>
      <c r="S99" s="474">
        <v>0</v>
      </c>
      <c r="T99" s="474">
        <v>0</v>
      </c>
      <c r="U99" s="475">
        <v>1167.1713179999999</v>
      </c>
      <c r="V99" s="473">
        <v>85.104940999999997</v>
      </c>
      <c r="W99" s="474">
        <v>39.053462000000003</v>
      </c>
      <c r="X99" s="474">
        <v>0.198044</v>
      </c>
      <c r="Y99" s="474">
        <v>1294.9618820000001</v>
      </c>
      <c r="Z99" s="474">
        <v>288.93819000000002</v>
      </c>
      <c r="AA99" s="475">
        <v>21.343146000000001</v>
      </c>
      <c r="AB99" s="473">
        <v>0</v>
      </c>
      <c r="AC99" s="474">
        <v>0</v>
      </c>
      <c r="AD99" s="474">
        <v>20.138770000000001</v>
      </c>
      <c r="AE99" s="474">
        <v>0</v>
      </c>
      <c r="AF99" s="474">
        <v>0</v>
      </c>
      <c r="AG99" s="475">
        <v>0</v>
      </c>
      <c r="AH99" s="473">
        <v>0</v>
      </c>
      <c r="AI99" s="474">
        <v>185.64441400000001</v>
      </c>
      <c r="AJ99" s="474">
        <v>0</v>
      </c>
      <c r="AK99" s="474">
        <v>4.1508159999999998</v>
      </c>
      <c r="AL99" s="474">
        <v>0</v>
      </c>
      <c r="AM99" s="475">
        <v>28.818981000000001</v>
      </c>
      <c r="AN99" s="473">
        <v>313.39837299999999</v>
      </c>
      <c r="AO99" s="474">
        <v>9.8631189999999993</v>
      </c>
      <c r="AP99" s="474">
        <v>0</v>
      </c>
      <c r="AQ99" s="474">
        <v>0</v>
      </c>
      <c r="AR99" s="474">
        <v>286.54398400000002</v>
      </c>
      <c r="AS99" s="475">
        <v>6.2395120000000004</v>
      </c>
      <c r="AT99" s="473">
        <v>68.588987000000003</v>
      </c>
      <c r="AU99" s="474">
        <v>0</v>
      </c>
      <c r="AV99" s="474">
        <v>1126.055376</v>
      </c>
      <c r="AW99" s="474">
        <v>173.26652200000001</v>
      </c>
      <c r="AX99" s="474">
        <v>0</v>
      </c>
      <c r="AY99" s="475">
        <v>45.418827</v>
      </c>
      <c r="AZ99" s="475">
        <v>0</v>
      </c>
    </row>
    <row r="100" spans="2:52" s="476" customFormat="1" ht="16.5" customHeight="1">
      <c r="B100" s="500" t="s">
        <v>185</v>
      </c>
      <c r="C100" s="473">
        <v>564.04713120000008</v>
      </c>
      <c r="D100" s="473">
        <v>0</v>
      </c>
      <c r="E100" s="474">
        <v>0</v>
      </c>
      <c r="F100" s="474">
        <v>0</v>
      </c>
      <c r="G100" s="474">
        <v>11.319978000000001</v>
      </c>
      <c r="H100" s="474">
        <v>0</v>
      </c>
      <c r="I100" s="475">
        <v>2.75909</v>
      </c>
      <c r="J100" s="473">
        <v>0</v>
      </c>
      <c r="K100" s="474">
        <v>0</v>
      </c>
      <c r="L100" s="474">
        <v>7.2554610000000004</v>
      </c>
      <c r="M100" s="474">
        <v>0</v>
      </c>
      <c r="N100" s="474">
        <v>18.578985200000002</v>
      </c>
      <c r="O100" s="475">
        <v>0</v>
      </c>
      <c r="P100" s="473">
        <v>0</v>
      </c>
      <c r="Q100" s="474">
        <v>0</v>
      </c>
      <c r="R100" s="474">
        <v>0</v>
      </c>
      <c r="S100" s="474">
        <v>0</v>
      </c>
      <c r="T100" s="474">
        <v>0</v>
      </c>
      <c r="U100" s="475">
        <v>250.67777000000001</v>
      </c>
      <c r="V100" s="473">
        <v>57.943261999999997</v>
      </c>
      <c r="W100" s="474">
        <v>0</v>
      </c>
      <c r="X100" s="474">
        <v>0</v>
      </c>
      <c r="Y100" s="474">
        <v>61.318153000000002</v>
      </c>
      <c r="Z100" s="474">
        <v>0</v>
      </c>
      <c r="AA100" s="475">
        <v>0</v>
      </c>
      <c r="AB100" s="473">
        <v>0</v>
      </c>
      <c r="AC100" s="474">
        <v>0</v>
      </c>
      <c r="AD100" s="474">
        <v>0</v>
      </c>
      <c r="AE100" s="474">
        <v>0</v>
      </c>
      <c r="AF100" s="474">
        <v>0</v>
      </c>
      <c r="AG100" s="475">
        <v>0</v>
      </c>
      <c r="AH100" s="473">
        <v>0</v>
      </c>
      <c r="AI100" s="474">
        <v>98.424270000000007</v>
      </c>
      <c r="AJ100" s="474">
        <v>0</v>
      </c>
      <c r="AK100" s="474">
        <v>0</v>
      </c>
      <c r="AL100" s="474">
        <v>0</v>
      </c>
      <c r="AM100" s="475">
        <v>5.6764919999999996</v>
      </c>
      <c r="AN100" s="473">
        <v>17.480589999999999</v>
      </c>
      <c r="AO100" s="474">
        <v>0</v>
      </c>
      <c r="AP100" s="474">
        <v>0</v>
      </c>
      <c r="AQ100" s="474">
        <v>0</v>
      </c>
      <c r="AR100" s="474">
        <v>0</v>
      </c>
      <c r="AS100" s="475">
        <v>0</v>
      </c>
      <c r="AT100" s="473">
        <v>0</v>
      </c>
      <c r="AU100" s="474">
        <v>0</v>
      </c>
      <c r="AV100" s="474">
        <v>32.613079999999997</v>
      </c>
      <c r="AW100" s="474">
        <v>0</v>
      </c>
      <c r="AX100" s="474">
        <v>0</v>
      </c>
      <c r="AY100" s="475">
        <v>0</v>
      </c>
      <c r="AZ100" s="475">
        <v>0</v>
      </c>
    </row>
    <row r="101" spans="2:52" s="476" customFormat="1" ht="16.5" customHeight="1">
      <c r="B101" s="500" t="s">
        <v>186</v>
      </c>
      <c r="C101" s="473">
        <v>397.12559599999997</v>
      </c>
      <c r="D101" s="473">
        <v>0</v>
      </c>
      <c r="E101" s="474">
        <v>0</v>
      </c>
      <c r="F101" s="474">
        <v>0</v>
      </c>
      <c r="G101" s="474">
        <v>0</v>
      </c>
      <c r="H101" s="474">
        <v>0</v>
      </c>
      <c r="I101" s="475">
        <v>0</v>
      </c>
      <c r="J101" s="473">
        <v>242.149755</v>
      </c>
      <c r="K101" s="474">
        <v>0</v>
      </c>
      <c r="L101" s="474">
        <v>0</v>
      </c>
      <c r="M101" s="474">
        <v>0</v>
      </c>
      <c r="N101" s="474">
        <v>0</v>
      </c>
      <c r="O101" s="475">
        <v>0</v>
      </c>
      <c r="P101" s="473">
        <v>0</v>
      </c>
      <c r="Q101" s="474">
        <v>0</v>
      </c>
      <c r="R101" s="474">
        <v>1.1181179999999999</v>
      </c>
      <c r="S101" s="474">
        <v>0</v>
      </c>
      <c r="T101" s="474">
        <v>0</v>
      </c>
      <c r="U101" s="475">
        <v>0</v>
      </c>
      <c r="V101" s="473">
        <v>0</v>
      </c>
      <c r="W101" s="474">
        <v>0</v>
      </c>
      <c r="X101" s="474">
        <v>0.88476399999999999</v>
      </c>
      <c r="Y101" s="474">
        <v>56.351289000000001</v>
      </c>
      <c r="Z101" s="474">
        <v>0</v>
      </c>
      <c r="AA101" s="475">
        <v>0</v>
      </c>
      <c r="AB101" s="473">
        <v>0</v>
      </c>
      <c r="AC101" s="474">
        <v>0</v>
      </c>
      <c r="AD101" s="474">
        <v>0.12365</v>
      </c>
      <c r="AE101" s="474">
        <v>0</v>
      </c>
      <c r="AF101" s="474">
        <v>0</v>
      </c>
      <c r="AG101" s="475">
        <v>0</v>
      </c>
      <c r="AH101" s="473">
        <v>0</v>
      </c>
      <c r="AI101" s="474">
        <v>0</v>
      </c>
      <c r="AJ101" s="474">
        <v>0</v>
      </c>
      <c r="AK101" s="474">
        <v>0</v>
      </c>
      <c r="AL101" s="474">
        <v>0</v>
      </c>
      <c r="AM101" s="475">
        <v>0</v>
      </c>
      <c r="AN101" s="473">
        <v>0</v>
      </c>
      <c r="AO101" s="474">
        <v>49.275333000000003</v>
      </c>
      <c r="AP101" s="474">
        <v>0</v>
      </c>
      <c r="AQ101" s="474">
        <v>0</v>
      </c>
      <c r="AR101" s="474">
        <v>0</v>
      </c>
      <c r="AS101" s="475">
        <v>0</v>
      </c>
      <c r="AT101" s="473">
        <v>0</v>
      </c>
      <c r="AU101" s="474">
        <v>0</v>
      </c>
      <c r="AV101" s="474">
        <v>47.022899000000002</v>
      </c>
      <c r="AW101" s="474">
        <v>0.19978799999999999</v>
      </c>
      <c r="AX101" s="474">
        <v>0</v>
      </c>
      <c r="AY101" s="475">
        <v>0</v>
      </c>
      <c r="AZ101" s="475">
        <v>0</v>
      </c>
    </row>
    <row r="102" spans="2:52" s="476" customFormat="1" ht="16.5" customHeight="1">
      <c r="B102" s="500" t="s">
        <v>187</v>
      </c>
      <c r="C102" s="473">
        <v>7.6012040000000001</v>
      </c>
      <c r="D102" s="473">
        <v>0</v>
      </c>
      <c r="E102" s="474">
        <v>0</v>
      </c>
      <c r="F102" s="474">
        <v>0</v>
      </c>
      <c r="G102" s="474">
        <v>0</v>
      </c>
      <c r="H102" s="474">
        <v>0</v>
      </c>
      <c r="I102" s="475">
        <v>0</v>
      </c>
      <c r="J102" s="473">
        <v>0</v>
      </c>
      <c r="K102" s="474">
        <v>0.26629900000000001</v>
      </c>
      <c r="L102" s="474">
        <v>0</v>
      </c>
      <c r="M102" s="474">
        <v>0</v>
      </c>
      <c r="N102" s="474">
        <v>0</v>
      </c>
      <c r="O102" s="475">
        <v>0</v>
      </c>
      <c r="P102" s="473">
        <v>0</v>
      </c>
      <c r="Q102" s="474">
        <v>0</v>
      </c>
      <c r="R102" s="474">
        <v>0</v>
      </c>
      <c r="S102" s="474">
        <v>0</v>
      </c>
      <c r="T102" s="474">
        <v>0</v>
      </c>
      <c r="U102" s="475">
        <v>3.5330000000000001E-3</v>
      </c>
      <c r="V102" s="473">
        <v>0</v>
      </c>
      <c r="W102" s="474">
        <v>0</v>
      </c>
      <c r="X102" s="474">
        <v>0</v>
      </c>
      <c r="Y102" s="474">
        <v>3.1609910000000001</v>
      </c>
      <c r="Z102" s="474">
        <v>0</v>
      </c>
      <c r="AA102" s="475">
        <v>0</v>
      </c>
      <c r="AB102" s="473">
        <v>0</v>
      </c>
      <c r="AC102" s="474">
        <v>0</v>
      </c>
      <c r="AD102" s="474">
        <v>0</v>
      </c>
      <c r="AE102" s="474">
        <v>0</v>
      </c>
      <c r="AF102" s="474">
        <v>0</v>
      </c>
      <c r="AG102" s="475">
        <v>0</v>
      </c>
      <c r="AH102" s="473">
        <v>0</v>
      </c>
      <c r="AI102" s="474">
        <v>0</v>
      </c>
      <c r="AJ102" s="474">
        <v>0</v>
      </c>
      <c r="AK102" s="474">
        <v>4.1703809999999999</v>
      </c>
      <c r="AL102" s="474">
        <v>0</v>
      </c>
      <c r="AM102" s="475">
        <v>0</v>
      </c>
      <c r="AN102" s="473">
        <v>0</v>
      </c>
      <c r="AO102" s="474">
        <v>0</v>
      </c>
      <c r="AP102" s="474">
        <v>0</v>
      </c>
      <c r="AQ102" s="474">
        <v>0</v>
      </c>
      <c r="AR102" s="474">
        <v>0</v>
      </c>
      <c r="AS102" s="475">
        <v>0</v>
      </c>
      <c r="AT102" s="473">
        <v>0</v>
      </c>
      <c r="AU102" s="474">
        <v>0</v>
      </c>
      <c r="AV102" s="474">
        <v>0</v>
      </c>
      <c r="AW102" s="474">
        <v>0</v>
      </c>
      <c r="AX102" s="474">
        <v>0</v>
      </c>
      <c r="AY102" s="475">
        <v>0</v>
      </c>
      <c r="AZ102" s="475">
        <v>0</v>
      </c>
    </row>
    <row r="103" spans="2:52" s="476" customFormat="1" ht="16.5" customHeight="1">
      <c r="B103" s="500" t="s">
        <v>188</v>
      </c>
      <c r="C103" s="473">
        <v>25.244804670000001</v>
      </c>
      <c r="D103" s="473">
        <v>0</v>
      </c>
      <c r="E103" s="474">
        <v>0</v>
      </c>
      <c r="F103" s="474">
        <v>0.67377200000000004</v>
      </c>
      <c r="G103" s="474">
        <v>0.50174300000000005</v>
      </c>
      <c r="H103" s="474">
        <v>0</v>
      </c>
      <c r="I103" s="475">
        <v>0</v>
      </c>
      <c r="J103" s="473">
        <v>0</v>
      </c>
      <c r="K103" s="474">
        <v>0.54690499999999997</v>
      </c>
      <c r="L103" s="474">
        <v>0</v>
      </c>
      <c r="M103" s="474">
        <v>0</v>
      </c>
      <c r="N103" s="474">
        <v>0.43148766999999999</v>
      </c>
      <c r="O103" s="475">
        <v>0</v>
      </c>
      <c r="P103" s="473">
        <v>0</v>
      </c>
      <c r="Q103" s="474">
        <v>2.092797</v>
      </c>
      <c r="R103" s="474">
        <v>0</v>
      </c>
      <c r="S103" s="474">
        <v>0</v>
      </c>
      <c r="T103" s="474">
        <v>0</v>
      </c>
      <c r="U103" s="475">
        <v>11.219889</v>
      </c>
      <c r="V103" s="473">
        <v>0</v>
      </c>
      <c r="W103" s="474">
        <v>0</v>
      </c>
      <c r="X103" s="474">
        <v>0</v>
      </c>
      <c r="Y103" s="474">
        <v>6.339575</v>
      </c>
      <c r="Z103" s="474">
        <v>0</v>
      </c>
      <c r="AA103" s="475">
        <v>0</v>
      </c>
      <c r="AB103" s="473">
        <v>1.2328399999999999</v>
      </c>
      <c r="AC103" s="474">
        <v>0</v>
      </c>
      <c r="AD103" s="474">
        <v>0</v>
      </c>
      <c r="AE103" s="474">
        <v>0</v>
      </c>
      <c r="AF103" s="474">
        <v>0</v>
      </c>
      <c r="AG103" s="475">
        <v>0</v>
      </c>
      <c r="AH103" s="473">
        <v>2.9166999999999998E-2</v>
      </c>
      <c r="AI103" s="474">
        <v>0</v>
      </c>
      <c r="AJ103" s="474">
        <v>0</v>
      </c>
      <c r="AK103" s="474">
        <v>0</v>
      </c>
      <c r="AL103" s="474">
        <v>0</v>
      </c>
      <c r="AM103" s="475">
        <v>0</v>
      </c>
      <c r="AN103" s="473">
        <v>0</v>
      </c>
      <c r="AO103" s="474">
        <v>0</v>
      </c>
      <c r="AP103" s="474">
        <v>0</v>
      </c>
      <c r="AQ103" s="474">
        <v>0</v>
      </c>
      <c r="AR103" s="474">
        <v>0</v>
      </c>
      <c r="AS103" s="475">
        <v>0</v>
      </c>
      <c r="AT103" s="473">
        <v>0</v>
      </c>
      <c r="AU103" s="474">
        <v>0</v>
      </c>
      <c r="AV103" s="474">
        <v>0</v>
      </c>
      <c r="AW103" s="474">
        <v>1.5779289999999999</v>
      </c>
      <c r="AX103" s="474">
        <v>0</v>
      </c>
      <c r="AY103" s="475">
        <v>0</v>
      </c>
      <c r="AZ103" s="475">
        <v>0.59870000000000001</v>
      </c>
    </row>
    <row r="104" spans="2:52" s="476" customFormat="1" ht="16.5" customHeight="1">
      <c r="B104" s="500" t="s">
        <v>189</v>
      </c>
      <c r="C104" s="473">
        <v>462.00139300000006</v>
      </c>
      <c r="D104" s="473">
        <v>0</v>
      </c>
      <c r="E104" s="474">
        <v>0</v>
      </c>
      <c r="F104" s="474">
        <v>0</v>
      </c>
      <c r="G104" s="474">
        <v>8.1793479999999992</v>
      </c>
      <c r="H104" s="474">
        <v>0</v>
      </c>
      <c r="I104" s="475">
        <v>2.1025749999999999</v>
      </c>
      <c r="J104" s="473">
        <v>48.872368000000002</v>
      </c>
      <c r="K104" s="474">
        <v>0</v>
      </c>
      <c r="L104" s="474">
        <v>0</v>
      </c>
      <c r="M104" s="474">
        <v>0</v>
      </c>
      <c r="N104" s="474">
        <v>0</v>
      </c>
      <c r="O104" s="475">
        <v>0</v>
      </c>
      <c r="P104" s="473">
        <v>7.0349219999999999</v>
      </c>
      <c r="Q104" s="474">
        <v>0</v>
      </c>
      <c r="R104" s="474">
        <v>0</v>
      </c>
      <c r="S104" s="474">
        <v>0</v>
      </c>
      <c r="T104" s="474">
        <v>0</v>
      </c>
      <c r="U104" s="475">
        <v>96.768051999999997</v>
      </c>
      <c r="V104" s="473">
        <v>56.414543000000002</v>
      </c>
      <c r="W104" s="474">
        <v>0</v>
      </c>
      <c r="X104" s="474">
        <v>0</v>
      </c>
      <c r="Y104" s="474">
        <v>108.08282800000001</v>
      </c>
      <c r="Z104" s="474">
        <v>0</v>
      </c>
      <c r="AA104" s="475">
        <v>0</v>
      </c>
      <c r="AB104" s="473">
        <v>0</v>
      </c>
      <c r="AC104" s="474">
        <v>3.175449</v>
      </c>
      <c r="AD104" s="474">
        <v>0</v>
      </c>
      <c r="AE104" s="474">
        <v>0</v>
      </c>
      <c r="AF104" s="474">
        <v>0</v>
      </c>
      <c r="AG104" s="475">
        <v>0</v>
      </c>
      <c r="AH104" s="473">
        <v>0</v>
      </c>
      <c r="AI104" s="474">
        <v>28.057718000000001</v>
      </c>
      <c r="AJ104" s="474">
        <v>0</v>
      </c>
      <c r="AK104" s="474">
        <v>0</v>
      </c>
      <c r="AL104" s="474">
        <v>0</v>
      </c>
      <c r="AM104" s="475">
        <v>0</v>
      </c>
      <c r="AN104" s="473">
        <v>0</v>
      </c>
      <c r="AO104" s="474">
        <v>0</v>
      </c>
      <c r="AP104" s="474">
        <v>0</v>
      </c>
      <c r="AQ104" s="474">
        <v>0</v>
      </c>
      <c r="AR104" s="474">
        <v>0</v>
      </c>
      <c r="AS104" s="475">
        <v>0</v>
      </c>
      <c r="AT104" s="473">
        <v>9.7669110000000003</v>
      </c>
      <c r="AU104" s="474">
        <v>0</v>
      </c>
      <c r="AV104" s="474">
        <v>26.263580000000001</v>
      </c>
      <c r="AW104" s="474">
        <v>58.228883000000003</v>
      </c>
      <c r="AX104" s="474">
        <v>0</v>
      </c>
      <c r="AY104" s="475">
        <v>0.12584400000000001</v>
      </c>
      <c r="AZ104" s="475">
        <v>8.9283719999999995</v>
      </c>
    </row>
    <row r="105" spans="2:52" s="476" customFormat="1" ht="16.5" customHeight="1">
      <c r="B105" s="500" t="s">
        <v>190</v>
      </c>
      <c r="C105" s="473">
        <v>59.513796870000014</v>
      </c>
      <c r="D105" s="473">
        <v>0</v>
      </c>
      <c r="E105" s="474">
        <v>0</v>
      </c>
      <c r="F105" s="474">
        <v>8.8085999999999998E-2</v>
      </c>
      <c r="G105" s="474">
        <v>7.8899999999999998E-2</v>
      </c>
      <c r="H105" s="474">
        <v>0</v>
      </c>
      <c r="I105" s="475">
        <v>0</v>
      </c>
      <c r="J105" s="473">
        <v>18.653468</v>
      </c>
      <c r="K105" s="474">
        <v>0</v>
      </c>
      <c r="L105" s="474">
        <v>0</v>
      </c>
      <c r="M105" s="474">
        <v>0</v>
      </c>
      <c r="N105" s="474">
        <v>0.26372786999999998</v>
      </c>
      <c r="O105" s="475">
        <v>0</v>
      </c>
      <c r="P105" s="473">
        <v>7.9067999999999999E-2</v>
      </c>
      <c r="Q105" s="474">
        <v>0</v>
      </c>
      <c r="R105" s="474">
        <v>0</v>
      </c>
      <c r="S105" s="474">
        <v>0</v>
      </c>
      <c r="T105" s="474">
        <v>0</v>
      </c>
      <c r="U105" s="475">
        <v>9.3496140000000008</v>
      </c>
      <c r="V105" s="473">
        <v>0.10940900000000001</v>
      </c>
      <c r="W105" s="474">
        <v>0</v>
      </c>
      <c r="X105" s="474">
        <v>0</v>
      </c>
      <c r="Y105" s="474">
        <v>21.337775000000001</v>
      </c>
      <c r="Z105" s="474">
        <v>0</v>
      </c>
      <c r="AA105" s="475">
        <v>0.16567699999999999</v>
      </c>
      <c r="AB105" s="473">
        <v>0</v>
      </c>
      <c r="AC105" s="474">
        <v>0</v>
      </c>
      <c r="AD105" s="474">
        <v>0</v>
      </c>
      <c r="AE105" s="474">
        <v>0</v>
      </c>
      <c r="AF105" s="474">
        <v>0</v>
      </c>
      <c r="AG105" s="475">
        <v>0</v>
      </c>
      <c r="AH105" s="473">
        <v>0</v>
      </c>
      <c r="AI105" s="474">
        <v>4.3000000000000002E-5</v>
      </c>
      <c r="AJ105" s="474">
        <v>0</v>
      </c>
      <c r="AK105" s="474">
        <v>0.71704100000000004</v>
      </c>
      <c r="AL105" s="474">
        <v>0</v>
      </c>
      <c r="AM105" s="475">
        <v>6.6188999999999998E-2</v>
      </c>
      <c r="AN105" s="473">
        <v>0</v>
      </c>
      <c r="AO105" s="474">
        <v>0</v>
      </c>
      <c r="AP105" s="474">
        <v>0</v>
      </c>
      <c r="AQ105" s="474">
        <v>0</v>
      </c>
      <c r="AR105" s="474">
        <v>1.8849000000000001E-2</v>
      </c>
      <c r="AS105" s="475">
        <v>0</v>
      </c>
      <c r="AT105" s="473">
        <v>2.7785000000000001E-2</v>
      </c>
      <c r="AU105" s="474">
        <v>5.9299999999999999E-4</v>
      </c>
      <c r="AV105" s="474">
        <v>6.4281540000000001</v>
      </c>
      <c r="AW105" s="474">
        <v>2.1163789999999998</v>
      </c>
      <c r="AX105" s="474">
        <v>0</v>
      </c>
      <c r="AY105" s="475">
        <v>0</v>
      </c>
      <c r="AZ105" s="475">
        <v>1.3039E-2</v>
      </c>
    </row>
    <row r="106" spans="2:52" s="476" customFormat="1" ht="16.5" customHeight="1">
      <c r="B106" s="500" t="s">
        <v>191</v>
      </c>
      <c r="C106" s="473">
        <v>594.12925994</v>
      </c>
      <c r="D106" s="473">
        <v>0</v>
      </c>
      <c r="E106" s="474">
        <v>0</v>
      </c>
      <c r="F106" s="474">
        <v>0</v>
      </c>
      <c r="G106" s="474">
        <v>0</v>
      </c>
      <c r="H106" s="474">
        <v>0</v>
      </c>
      <c r="I106" s="475">
        <v>0.37768499999999999</v>
      </c>
      <c r="J106" s="473">
        <v>0</v>
      </c>
      <c r="K106" s="474">
        <v>0</v>
      </c>
      <c r="L106" s="474">
        <v>0</v>
      </c>
      <c r="M106" s="474">
        <v>0</v>
      </c>
      <c r="N106" s="474">
        <v>0</v>
      </c>
      <c r="O106" s="475">
        <v>0</v>
      </c>
      <c r="P106" s="473">
        <v>0</v>
      </c>
      <c r="Q106" s="474">
        <v>0</v>
      </c>
      <c r="R106" s="474">
        <v>218.35812999999999</v>
      </c>
      <c r="S106" s="474">
        <v>0</v>
      </c>
      <c r="T106" s="474">
        <v>0</v>
      </c>
      <c r="U106" s="475">
        <v>100.324125</v>
      </c>
      <c r="V106" s="473">
        <v>0</v>
      </c>
      <c r="W106" s="474">
        <v>0</v>
      </c>
      <c r="X106" s="474">
        <v>0</v>
      </c>
      <c r="Y106" s="474">
        <v>88.035092000000006</v>
      </c>
      <c r="Z106" s="474">
        <v>0</v>
      </c>
      <c r="AA106" s="475">
        <v>0.90956199999999998</v>
      </c>
      <c r="AB106" s="473">
        <v>0</v>
      </c>
      <c r="AC106" s="474">
        <v>0</v>
      </c>
      <c r="AD106" s="474">
        <v>0</v>
      </c>
      <c r="AE106" s="474">
        <v>3.9150610000000001</v>
      </c>
      <c r="AF106" s="474">
        <v>0</v>
      </c>
      <c r="AG106" s="475">
        <v>1.4727129999999999</v>
      </c>
      <c r="AH106" s="473">
        <v>0</v>
      </c>
      <c r="AI106" s="474">
        <v>0</v>
      </c>
      <c r="AJ106" s="474">
        <v>0</v>
      </c>
      <c r="AK106" s="474">
        <v>172.755788</v>
      </c>
      <c r="AL106" s="474">
        <v>0.45014894</v>
      </c>
      <c r="AM106" s="475">
        <v>0</v>
      </c>
      <c r="AN106" s="473">
        <v>0</v>
      </c>
      <c r="AO106" s="474">
        <v>0</v>
      </c>
      <c r="AP106" s="474">
        <v>0</v>
      </c>
      <c r="AQ106" s="474">
        <v>2.9255E-2</v>
      </c>
      <c r="AR106" s="474">
        <v>0</v>
      </c>
      <c r="AS106" s="475">
        <v>0</v>
      </c>
      <c r="AT106" s="473">
        <v>0</v>
      </c>
      <c r="AU106" s="474">
        <v>3.0220129999999998</v>
      </c>
      <c r="AV106" s="474">
        <v>0</v>
      </c>
      <c r="AW106" s="474">
        <v>0</v>
      </c>
      <c r="AX106" s="474">
        <v>0.14367099999999999</v>
      </c>
      <c r="AY106" s="475">
        <v>4.3360159999999999</v>
      </c>
      <c r="AZ106" s="475">
        <v>0</v>
      </c>
    </row>
    <row r="107" spans="2:52" s="476" customFormat="1" ht="16.5" customHeight="1">
      <c r="B107" s="500" t="s">
        <v>192</v>
      </c>
      <c r="C107" s="473">
        <v>0</v>
      </c>
      <c r="D107" s="473">
        <v>0</v>
      </c>
      <c r="E107" s="474">
        <v>0</v>
      </c>
      <c r="F107" s="474">
        <v>0</v>
      </c>
      <c r="G107" s="474">
        <v>0</v>
      </c>
      <c r="H107" s="474">
        <v>0</v>
      </c>
      <c r="I107" s="475">
        <v>0</v>
      </c>
      <c r="J107" s="473">
        <v>0</v>
      </c>
      <c r="K107" s="474">
        <v>0</v>
      </c>
      <c r="L107" s="474">
        <v>0</v>
      </c>
      <c r="M107" s="474">
        <v>0</v>
      </c>
      <c r="N107" s="474">
        <v>0</v>
      </c>
      <c r="O107" s="475">
        <v>0</v>
      </c>
      <c r="P107" s="473">
        <v>0</v>
      </c>
      <c r="Q107" s="474">
        <v>0</v>
      </c>
      <c r="R107" s="474">
        <v>0</v>
      </c>
      <c r="S107" s="474">
        <v>0</v>
      </c>
      <c r="T107" s="474">
        <v>0</v>
      </c>
      <c r="U107" s="475">
        <v>0</v>
      </c>
      <c r="V107" s="473">
        <v>0</v>
      </c>
      <c r="W107" s="474">
        <v>0</v>
      </c>
      <c r="X107" s="474">
        <v>0</v>
      </c>
      <c r="Y107" s="474">
        <v>0</v>
      </c>
      <c r="Z107" s="474">
        <v>0</v>
      </c>
      <c r="AA107" s="475">
        <v>0</v>
      </c>
      <c r="AB107" s="473">
        <v>0</v>
      </c>
      <c r="AC107" s="474">
        <v>0</v>
      </c>
      <c r="AD107" s="474">
        <v>0</v>
      </c>
      <c r="AE107" s="474">
        <v>0</v>
      </c>
      <c r="AF107" s="474">
        <v>0</v>
      </c>
      <c r="AG107" s="475">
        <v>0</v>
      </c>
      <c r="AH107" s="473">
        <v>0</v>
      </c>
      <c r="AI107" s="474">
        <v>0</v>
      </c>
      <c r="AJ107" s="474">
        <v>0</v>
      </c>
      <c r="AK107" s="474">
        <v>0</v>
      </c>
      <c r="AL107" s="474">
        <v>0</v>
      </c>
      <c r="AM107" s="475">
        <v>0</v>
      </c>
      <c r="AN107" s="473">
        <v>0</v>
      </c>
      <c r="AO107" s="474">
        <v>0</v>
      </c>
      <c r="AP107" s="474">
        <v>0</v>
      </c>
      <c r="AQ107" s="474">
        <v>0</v>
      </c>
      <c r="AR107" s="474">
        <v>0</v>
      </c>
      <c r="AS107" s="475">
        <v>0</v>
      </c>
      <c r="AT107" s="473">
        <v>0</v>
      </c>
      <c r="AU107" s="474">
        <v>0</v>
      </c>
      <c r="AV107" s="474">
        <v>0</v>
      </c>
      <c r="AW107" s="474">
        <v>0</v>
      </c>
      <c r="AX107" s="474">
        <v>0</v>
      </c>
      <c r="AY107" s="475">
        <v>0</v>
      </c>
      <c r="AZ107" s="475">
        <v>0</v>
      </c>
    </row>
    <row r="108" spans="2:52" s="476" customFormat="1" ht="11.25" customHeight="1">
      <c r="B108" s="500"/>
      <c r="C108" s="501"/>
      <c r="D108" s="501"/>
      <c r="E108" s="502"/>
      <c r="F108" s="502"/>
      <c r="G108" s="502"/>
      <c r="H108" s="502"/>
      <c r="I108" s="503"/>
      <c r="J108" s="501"/>
      <c r="K108" s="502"/>
      <c r="L108" s="502"/>
      <c r="M108" s="502"/>
      <c r="N108" s="502"/>
      <c r="O108" s="503"/>
      <c r="P108" s="501"/>
      <c r="Q108" s="502"/>
      <c r="R108" s="502"/>
      <c r="S108" s="502"/>
      <c r="T108" s="502"/>
      <c r="U108" s="503"/>
      <c r="V108" s="501"/>
      <c r="W108" s="502"/>
      <c r="X108" s="502"/>
      <c r="Y108" s="502"/>
      <c r="Z108" s="502"/>
      <c r="AA108" s="503"/>
      <c r="AB108" s="501"/>
      <c r="AC108" s="502"/>
      <c r="AD108" s="502"/>
      <c r="AE108" s="502"/>
      <c r="AF108" s="502"/>
      <c r="AG108" s="503"/>
      <c r="AH108" s="501"/>
      <c r="AI108" s="502"/>
      <c r="AJ108" s="502"/>
      <c r="AK108" s="502"/>
      <c r="AL108" s="502"/>
      <c r="AM108" s="503"/>
      <c r="AN108" s="501"/>
      <c r="AO108" s="502"/>
      <c r="AP108" s="502"/>
      <c r="AQ108" s="502"/>
      <c r="AR108" s="502"/>
      <c r="AS108" s="503"/>
      <c r="AT108" s="501"/>
      <c r="AU108" s="502"/>
      <c r="AV108" s="502"/>
      <c r="AW108" s="502"/>
      <c r="AX108" s="502"/>
      <c r="AY108" s="503"/>
      <c r="AZ108" s="503"/>
    </row>
    <row r="109" spans="2:52" s="467" customFormat="1" ht="20.100000000000001" customHeight="1">
      <c r="B109" s="499" t="s">
        <v>208</v>
      </c>
      <c r="C109" s="473">
        <v>0</v>
      </c>
      <c r="D109" s="473">
        <v>0</v>
      </c>
      <c r="E109" s="474">
        <v>0</v>
      </c>
      <c r="F109" s="474">
        <v>0</v>
      </c>
      <c r="G109" s="474">
        <v>0</v>
      </c>
      <c r="H109" s="474">
        <v>0</v>
      </c>
      <c r="I109" s="475">
        <v>0</v>
      </c>
      <c r="J109" s="473">
        <v>0</v>
      </c>
      <c r="K109" s="474">
        <v>0</v>
      </c>
      <c r="L109" s="474">
        <v>0</v>
      </c>
      <c r="M109" s="474">
        <v>0</v>
      </c>
      <c r="N109" s="474">
        <v>0</v>
      </c>
      <c r="O109" s="475">
        <v>0</v>
      </c>
      <c r="P109" s="473">
        <v>0</v>
      </c>
      <c r="Q109" s="474">
        <v>0</v>
      </c>
      <c r="R109" s="474">
        <v>0</v>
      </c>
      <c r="S109" s="474">
        <v>0</v>
      </c>
      <c r="T109" s="474">
        <v>0</v>
      </c>
      <c r="U109" s="475">
        <v>0</v>
      </c>
      <c r="V109" s="473">
        <v>0</v>
      </c>
      <c r="W109" s="474">
        <v>0</v>
      </c>
      <c r="X109" s="474">
        <v>0</v>
      </c>
      <c r="Y109" s="474">
        <v>0</v>
      </c>
      <c r="Z109" s="474">
        <v>0</v>
      </c>
      <c r="AA109" s="475">
        <v>0</v>
      </c>
      <c r="AB109" s="473">
        <v>0</v>
      </c>
      <c r="AC109" s="474">
        <v>0</v>
      </c>
      <c r="AD109" s="474">
        <v>0</v>
      </c>
      <c r="AE109" s="474">
        <v>0</v>
      </c>
      <c r="AF109" s="474">
        <v>0</v>
      </c>
      <c r="AG109" s="475">
        <v>0</v>
      </c>
      <c r="AH109" s="473">
        <v>0</v>
      </c>
      <c r="AI109" s="474">
        <v>0</v>
      </c>
      <c r="AJ109" s="474">
        <v>0</v>
      </c>
      <c r="AK109" s="474">
        <v>0</v>
      </c>
      <c r="AL109" s="474">
        <v>0</v>
      </c>
      <c r="AM109" s="475">
        <v>0</v>
      </c>
      <c r="AN109" s="473">
        <v>0</v>
      </c>
      <c r="AO109" s="474">
        <v>0</v>
      </c>
      <c r="AP109" s="474">
        <v>0</v>
      </c>
      <c r="AQ109" s="474">
        <v>0</v>
      </c>
      <c r="AR109" s="474">
        <v>0</v>
      </c>
      <c r="AS109" s="475">
        <v>0</v>
      </c>
      <c r="AT109" s="473">
        <v>0</v>
      </c>
      <c r="AU109" s="474">
        <v>0</v>
      </c>
      <c r="AV109" s="474">
        <v>0</v>
      </c>
      <c r="AW109" s="474">
        <v>0</v>
      </c>
      <c r="AX109" s="474">
        <v>0</v>
      </c>
      <c r="AY109" s="475">
        <v>0</v>
      </c>
      <c r="AZ109" s="475">
        <v>0</v>
      </c>
    </row>
    <row r="110" spans="2:52" s="476" customFormat="1" ht="16.5" customHeight="1">
      <c r="B110" s="497" t="s">
        <v>193</v>
      </c>
      <c r="C110" s="469">
        <v>45883.774131439997</v>
      </c>
      <c r="D110" s="469">
        <v>16.757346999999999</v>
      </c>
      <c r="E110" s="470">
        <v>15.334300000000001</v>
      </c>
      <c r="F110" s="470">
        <v>85.899917000000002</v>
      </c>
      <c r="G110" s="470">
        <v>361.884995</v>
      </c>
      <c r="H110" s="470">
        <v>179.53283999999999</v>
      </c>
      <c r="I110" s="471">
        <v>3.1460180000000002</v>
      </c>
      <c r="J110" s="469">
        <v>7172.6341469999998</v>
      </c>
      <c r="K110" s="470">
        <v>209.63154599999999</v>
      </c>
      <c r="L110" s="470">
        <v>4431.9348419999997</v>
      </c>
      <c r="M110" s="470">
        <v>48.457538</v>
      </c>
      <c r="N110" s="470">
        <v>878.94574473</v>
      </c>
      <c r="O110" s="471">
        <v>9.4671470000000006</v>
      </c>
      <c r="P110" s="469">
        <v>672.78595600000006</v>
      </c>
      <c r="Q110" s="470">
        <v>63.146566</v>
      </c>
      <c r="R110" s="470">
        <v>259.75168300000001</v>
      </c>
      <c r="S110" s="470">
        <v>4.5987710000000002</v>
      </c>
      <c r="T110" s="470">
        <v>23.004481999999999</v>
      </c>
      <c r="U110" s="471">
        <v>5458.3178680000001</v>
      </c>
      <c r="V110" s="469">
        <v>646.99687900000004</v>
      </c>
      <c r="W110" s="470">
        <v>99.163138000000004</v>
      </c>
      <c r="X110" s="470">
        <v>29.104282000000001</v>
      </c>
      <c r="Y110" s="470">
        <v>10868.763762</v>
      </c>
      <c r="Z110" s="470">
        <v>5.910628</v>
      </c>
      <c r="AA110" s="471">
        <v>102.355543</v>
      </c>
      <c r="AB110" s="469">
        <v>1134.0785519999999</v>
      </c>
      <c r="AC110" s="470">
        <v>184.892751</v>
      </c>
      <c r="AD110" s="470">
        <v>0.63146899999999995</v>
      </c>
      <c r="AE110" s="470">
        <v>1.969209</v>
      </c>
      <c r="AF110" s="470">
        <v>2.0314640000000002</v>
      </c>
      <c r="AG110" s="471">
        <v>8.2127800000000004</v>
      </c>
      <c r="AH110" s="469">
        <v>34.421957999999997</v>
      </c>
      <c r="AI110" s="470">
        <v>2646.498509</v>
      </c>
      <c r="AJ110" s="470">
        <v>11.704480999999999</v>
      </c>
      <c r="AK110" s="470">
        <v>1452.0912599999999</v>
      </c>
      <c r="AL110" s="470">
        <v>24.006930709999999</v>
      </c>
      <c r="AM110" s="471">
        <v>64.765898000000007</v>
      </c>
      <c r="AN110" s="469">
        <v>153.738204</v>
      </c>
      <c r="AO110" s="470">
        <v>137.281218</v>
      </c>
      <c r="AP110" s="470">
        <v>8.2987760000000002</v>
      </c>
      <c r="AQ110" s="470">
        <v>18.895007</v>
      </c>
      <c r="AR110" s="470">
        <v>184.13405700000001</v>
      </c>
      <c r="AS110" s="471">
        <v>88.473324000000005</v>
      </c>
      <c r="AT110" s="469">
        <v>150.564436</v>
      </c>
      <c r="AU110" s="470">
        <v>230.186127</v>
      </c>
      <c r="AV110" s="470">
        <v>5321.1414530000002</v>
      </c>
      <c r="AW110" s="470">
        <v>2109.7709909999999</v>
      </c>
      <c r="AX110" s="470">
        <v>11.104495</v>
      </c>
      <c r="AY110" s="471">
        <v>215.65362400000001</v>
      </c>
      <c r="AZ110" s="471">
        <v>41.701217999999997</v>
      </c>
    </row>
    <row r="111" spans="2:52" s="476" customFormat="1" ht="16.5" customHeight="1">
      <c r="B111" s="505" t="s">
        <v>115</v>
      </c>
      <c r="C111" s="473">
        <v>12863.79171664</v>
      </c>
      <c r="D111" s="473">
        <v>-1.4139870000000001</v>
      </c>
      <c r="E111" s="474">
        <v>5.5688209999999998</v>
      </c>
      <c r="F111" s="474">
        <v>62.587930999999998</v>
      </c>
      <c r="G111" s="474">
        <v>131.592344</v>
      </c>
      <c r="H111" s="474">
        <v>34.887360999999999</v>
      </c>
      <c r="I111" s="475">
        <v>4.5976879999999998</v>
      </c>
      <c r="J111" s="473">
        <v>1954.1433239999999</v>
      </c>
      <c r="K111" s="474">
        <v>28.757121000000001</v>
      </c>
      <c r="L111" s="474">
        <v>749.99900000000002</v>
      </c>
      <c r="M111" s="474">
        <v>16.34807</v>
      </c>
      <c r="N111" s="474">
        <v>109.03933438</v>
      </c>
      <c r="O111" s="475">
        <v>0</v>
      </c>
      <c r="P111" s="473">
        <v>344.69568199999998</v>
      </c>
      <c r="Q111" s="474">
        <v>1.9551019999999999</v>
      </c>
      <c r="R111" s="474">
        <v>-49.613692</v>
      </c>
      <c r="S111" s="474">
        <v>0.200712</v>
      </c>
      <c r="T111" s="474">
        <v>31.583015</v>
      </c>
      <c r="U111" s="475">
        <v>1066.6667440000001</v>
      </c>
      <c r="V111" s="473">
        <v>95.902296000000007</v>
      </c>
      <c r="W111" s="474">
        <v>14.271390999999999</v>
      </c>
      <c r="X111" s="474">
        <v>0</v>
      </c>
      <c r="Y111" s="474">
        <v>3634.9404549999999</v>
      </c>
      <c r="Z111" s="474">
        <v>0</v>
      </c>
      <c r="AA111" s="475">
        <v>45.321950999999999</v>
      </c>
      <c r="AB111" s="473">
        <v>27.360374</v>
      </c>
      <c r="AC111" s="474">
        <v>2.9590999999999998</v>
      </c>
      <c r="AD111" s="474">
        <v>-0.121837</v>
      </c>
      <c r="AE111" s="474">
        <v>0</v>
      </c>
      <c r="AF111" s="474">
        <v>0.52412899999999996</v>
      </c>
      <c r="AG111" s="475">
        <v>4.2140209999999998</v>
      </c>
      <c r="AH111" s="473">
        <v>15.976773</v>
      </c>
      <c r="AI111" s="474">
        <v>1501.2943029999999</v>
      </c>
      <c r="AJ111" s="474">
        <v>3.032899</v>
      </c>
      <c r="AK111" s="474">
        <v>410.78510199999999</v>
      </c>
      <c r="AL111" s="474">
        <v>7.2667762600000003</v>
      </c>
      <c r="AM111" s="475">
        <v>42.874688999999996</v>
      </c>
      <c r="AN111" s="473">
        <v>68.340549999999993</v>
      </c>
      <c r="AO111" s="474">
        <v>-8.0640359999999998</v>
      </c>
      <c r="AP111" s="474">
        <v>0.157779</v>
      </c>
      <c r="AQ111" s="474">
        <v>8.4409919999999996</v>
      </c>
      <c r="AR111" s="474">
        <v>18.594000000000001</v>
      </c>
      <c r="AS111" s="475">
        <v>5.777514</v>
      </c>
      <c r="AT111" s="473">
        <v>-6.461665</v>
      </c>
      <c r="AU111" s="474">
        <v>72.477175000000003</v>
      </c>
      <c r="AV111" s="474">
        <v>1691.831054</v>
      </c>
      <c r="AW111" s="474">
        <v>638.29313000000002</v>
      </c>
      <c r="AX111" s="474">
        <v>0.385351</v>
      </c>
      <c r="AY111" s="475">
        <v>58.749958999999997</v>
      </c>
      <c r="AZ111" s="475">
        <v>17.072921000000001</v>
      </c>
    </row>
    <row r="112" spans="2:52" s="476" customFormat="1" ht="16.5" customHeight="1">
      <c r="B112" s="504" t="s">
        <v>194</v>
      </c>
      <c r="C112" s="473">
        <v>33019.98241479999</v>
      </c>
      <c r="D112" s="473">
        <v>18.171334000000002</v>
      </c>
      <c r="E112" s="474">
        <v>9.7654789999999991</v>
      </c>
      <c r="F112" s="474">
        <v>23.311986000000001</v>
      </c>
      <c r="G112" s="474">
        <v>230.29265100000001</v>
      </c>
      <c r="H112" s="474">
        <v>144.64547899999999</v>
      </c>
      <c r="I112" s="475">
        <v>-1.45167</v>
      </c>
      <c r="J112" s="473">
        <v>5218.4908230000001</v>
      </c>
      <c r="K112" s="474">
        <v>180.874425</v>
      </c>
      <c r="L112" s="474">
        <v>3681.9358419999999</v>
      </c>
      <c r="M112" s="474">
        <v>32.109468</v>
      </c>
      <c r="N112" s="474">
        <v>769.90641034999999</v>
      </c>
      <c r="O112" s="475">
        <v>9.4671470000000006</v>
      </c>
      <c r="P112" s="473">
        <v>328.09027400000002</v>
      </c>
      <c r="Q112" s="474">
        <v>61.191464000000003</v>
      </c>
      <c r="R112" s="474">
        <v>309.36537499999997</v>
      </c>
      <c r="S112" s="474">
        <v>4.3980589999999999</v>
      </c>
      <c r="T112" s="474">
        <v>-8.5785330000000002</v>
      </c>
      <c r="U112" s="475">
        <v>4391.651124</v>
      </c>
      <c r="V112" s="473">
        <v>551.09458299999994</v>
      </c>
      <c r="W112" s="474">
        <v>84.891746999999995</v>
      </c>
      <c r="X112" s="474">
        <v>29.104282000000001</v>
      </c>
      <c r="Y112" s="474">
        <v>7233.8233069999997</v>
      </c>
      <c r="Z112" s="474">
        <v>5.910628</v>
      </c>
      <c r="AA112" s="475">
        <v>57.033591999999999</v>
      </c>
      <c r="AB112" s="473">
        <v>1106.7181780000001</v>
      </c>
      <c r="AC112" s="474">
        <v>181.933651</v>
      </c>
      <c r="AD112" s="474">
        <v>0.75330600000000003</v>
      </c>
      <c r="AE112" s="474">
        <v>1.969209</v>
      </c>
      <c r="AF112" s="474">
        <v>1.5073350000000001</v>
      </c>
      <c r="AG112" s="475">
        <v>3.9987590000000002</v>
      </c>
      <c r="AH112" s="473">
        <v>18.445184999999999</v>
      </c>
      <c r="AI112" s="474">
        <v>1145.2042060000001</v>
      </c>
      <c r="AJ112" s="474">
        <v>8.6715820000000008</v>
      </c>
      <c r="AK112" s="474">
        <v>1041.3061580000001</v>
      </c>
      <c r="AL112" s="474">
        <v>16.740154449999999</v>
      </c>
      <c r="AM112" s="475">
        <v>21.891209</v>
      </c>
      <c r="AN112" s="473">
        <v>85.397654000000003</v>
      </c>
      <c r="AO112" s="474">
        <v>145.34525400000001</v>
      </c>
      <c r="AP112" s="474">
        <v>8.1409970000000005</v>
      </c>
      <c r="AQ112" s="474">
        <v>10.454015</v>
      </c>
      <c r="AR112" s="474">
        <v>165.54005699999999</v>
      </c>
      <c r="AS112" s="475">
        <v>82.695809999999994</v>
      </c>
      <c r="AT112" s="473">
        <v>157.02610100000001</v>
      </c>
      <c r="AU112" s="474">
        <v>157.70895200000001</v>
      </c>
      <c r="AV112" s="474">
        <v>3629.310399</v>
      </c>
      <c r="AW112" s="474">
        <v>1471.4778610000001</v>
      </c>
      <c r="AX112" s="474">
        <v>10.719144</v>
      </c>
      <c r="AY112" s="475">
        <v>156.90366499999999</v>
      </c>
      <c r="AZ112" s="475">
        <v>24.628297</v>
      </c>
    </row>
    <row r="113" spans="2:52" s="476" customFormat="1" ht="16.5" customHeight="1">
      <c r="B113" s="505" t="s">
        <v>195</v>
      </c>
      <c r="C113" s="473">
        <v>13722.924054750003</v>
      </c>
      <c r="D113" s="473">
        <v>8.7388239999999993</v>
      </c>
      <c r="E113" s="474">
        <v>14.932898</v>
      </c>
      <c r="F113" s="474">
        <v>97.651934999999995</v>
      </c>
      <c r="G113" s="474">
        <v>177.65105199999999</v>
      </c>
      <c r="H113" s="474">
        <v>251.18995699999999</v>
      </c>
      <c r="I113" s="475">
        <v>7.7213390000000004</v>
      </c>
      <c r="J113" s="473">
        <v>2274.0905170000001</v>
      </c>
      <c r="K113" s="474">
        <v>42.748114999999999</v>
      </c>
      <c r="L113" s="474">
        <v>267.65773999999999</v>
      </c>
      <c r="M113" s="474">
        <v>1.476758</v>
      </c>
      <c r="N113" s="474">
        <v>238.29513509</v>
      </c>
      <c r="O113" s="475">
        <v>22.795802999999999</v>
      </c>
      <c r="P113" s="473">
        <v>261.10045300000002</v>
      </c>
      <c r="Q113" s="474">
        <v>8.7889199999999992</v>
      </c>
      <c r="R113" s="474">
        <v>10.658742</v>
      </c>
      <c r="S113" s="474">
        <v>0</v>
      </c>
      <c r="T113" s="474">
        <v>3.551085</v>
      </c>
      <c r="U113" s="475">
        <v>1892.6919350000001</v>
      </c>
      <c r="V113" s="473">
        <v>136.46622199999999</v>
      </c>
      <c r="W113" s="474">
        <v>17.120484000000001</v>
      </c>
      <c r="X113" s="474">
        <v>0</v>
      </c>
      <c r="Y113" s="474">
        <v>3670.6959649999999</v>
      </c>
      <c r="Z113" s="474">
        <v>0</v>
      </c>
      <c r="AA113" s="475">
        <v>47.219428999999998</v>
      </c>
      <c r="AB113" s="473">
        <v>46.217317999999999</v>
      </c>
      <c r="AC113" s="474">
        <v>0.79743200000000003</v>
      </c>
      <c r="AD113" s="474">
        <v>15.537578</v>
      </c>
      <c r="AE113" s="474">
        <v>0.15009900000000001</v>
      </c>
      <c r="AF113" s="474">
        <v>0</v>
      </c>
      <c r="AG113" s="475">
        <v>1.1780000000000001E-2</v>
      </c>
      <c r="AH113" s="473">
        <v>1.3797250000000001</v>
      </c>
      <c r="AI113" s="474">
        <v>802.37606500000004</v>
      </c>
      <c r="AJ113" s="474">
        <v>4.921E-3</v>
      </c>
      <c r="AK113" s="474">
        <v>492.92600299999998</v>
      </c>
      <c r="AL113" s="474">
        <v>14.71336466</v>
      </c>
      <c r="AM113" s="475">
        <v>17.705739999999999</v>
      </c>
      <c r="AN113" s="473">
        <v>162.00468599999999</v>
      </c>
      <c r="AO113" s="474">
        <v>165.808468</v>
      </c>
      <c r="AP113" s="474">
        <v>0</v>
      </c>
      <c r="AQ113" s="474">
        <v>0.69569999999999999</v>
      </c>
      <c r="AR113" s="474">
        <v>25.849457000000001</v>
      </c>
      <c r="AS113" s="475">
        <v>3.7919679999999998</v>
      </c>
      <c r="AT113" s="473">
        <v>46.648159999999997</v>
      </c>
      <c r="AU113" s="474">
        <v>4.765917</v>
      </c>
      <c r="AV113" s="474">
        <v>2122.9656369999998</v>
      </c>
      <c r="AW113" s="474">
        <v>333.651567</v>
      </c>
      <c r="AX113" s="474">
        <v>0.27659099999999998</v>
      </c>
      <c r="AY113" s="475">
        <v>11.402570000000001</v>
      </c>
      <c r="AZ113" s="475">
        <v>0</v>
      </c>
    </row>
    <row r="114" spans="2:52" s="476" customFormat="1" ht="16.5" customHeight="1">
      <c r="B114" s="505" t="s">
        <v>196</v>
      </c>
      <c r="C114" s="473">
        <v>3907.7002218500002</v>
      </c>
      <c r="D114" s="473">
        <v>3.8336350000000001</v>
      </c>
      <c r="E114" s="474">
        <v>17.986568999999999</v>
      </c>
      <c r="F114" s="474">
        <v>8.8155319999999993</v>
      </c>
      <c r="G114" s="474">
        <v>54.668379000000002</v>
      </c>
      <c r="H114" s="474">
        <v>1.098077</v>
      </c>
      <c r="I114" s="475">
        <v>4.8937869999999997</v>
      </c>
      <c r="J114" s="473">
        <v>225.059256</v>
      </c>
      <c r="K114" s="474">
        <v>33.122757</v>
      </c>
      <c r="L114" s="474">
        <v>174.28246100000001</v>
      </c>
      <c r="M114" s="474">
        <v>7.546678</v>
      </c>
      <c r="N114" s="474">
        <v>78.101563100000007</v>
      </c>
      <c r="O114" s="475">
        <v>4.3198230000000004</v>
      </c>
      <c r="P114" s="473">
        <v>56.213344999999997</v>
      </c>
      <c r="Q114" s="474">
        <v>0.86006899999999997</v>
      </c>
      <c r="R114" s="474">
        <v>3.3740519999999998</v>
      </c>
      <c r="S114" s="474">
        <v>3.3767999999999999E-2</v>
      </c>
      <c r="T114" s="474">
        <v>1.944863</v>
      </c>
      <c r="U114" s="475">
        <v>800.33511599999997</v>
      </c>
      <c r="V114" s="473">
        <v>79.382756000000001</v>
      </c>
      <c r="W114" s="474">
        <v>9.8215009999999996</v>
      </c>
      <c r="X114" s="474">
        <v>0.43128899999999998</v>
      </c>
      <c r="Y114" s="474">
        <v>1375.049325</v>
      </c>
      <c r="Z114" s="474">
        <v>5.4637999999999999E-2</v>
      </c>
      <c r="AA114" s="475">
        <v>62.324036</v>
      </c>
      <c r="AB114" s="473">
        <v>40.861593999999997</v>
      </c>
      <c r="AC114" s="474">
        <v>6.0596709999999998</v>
      </c>
      <c r="AD114" s="474">
        <v>4.7464040000000001</v>
      </c>
      <c r="AE114" s="474">
        <v>9.8645999999999998E-2</v>
      </c>
      <c r="AF114" s="474">
        <v>3.2995999999999998E-2</v>
      </c>
      <c r="AG114" s="475">
        <v>7.5931999999999999E-2</v>
      </c>
      <c r="AH114" s="473">
        <v>0.61271200000000003</v>
      </c>
      <c r="AI114" s="474">
        <v>149.273346</v>
      </c>
      <c r="AJ114" s="474">
        <v>2.0388E-2</v>
      </c>
      <c r="AK114" s="474">
        <v>58.310941</v>
      </c>
      <c r="AL114" s="474">
        <v>0.61146975000000003</v>
      </c>
      <c r="AM114" s="475">
        <v>11.384598</v>
      </c>
      <c r="AN114" s="473">
        <v>17.393882999999999</v>
      </c>
      <c r="AO114" s="474">
        <v>3.510602</v>
      </c>
      <c r="AP114" s="474">
        <v>9.4809999999999998E-3</v>
      </c>
      <c r="AQ114" s="474">
        <v>0.21229300000000001</v>
      </c>
      <c r="AR114" s="474">
        <v>16.218482999999999</v>
      </c>
      <c r="AS114" s="475">
        <v>1.7531319999999999</v>
      </c>
      <c r="AT114" s="473">
        <v>30.006682999999999</v>
      </c>
      <c r="AU114" s="474">
        <v>1.2293989999999999</v>
      </c>
      <c r="AV114" s="474">
        <v>495.88559099999998</v>
      </c>
      <c r="AW114" s="474">
        <v>40.071854000000002</v>
      </c>
      <c r="AX114" s="474">
        <v>3.6866000000000003E-2</v>
      </c>
      <c r="AY114" s="475">
        <v>25.043355999999999</v>
      </c>
      <c r="AZ114" s="475">
        <v>0.68662599999999996</v>
      </c>
    </row>
    <row r="115" spans="2:52" s="476" customFormat="1" ht="16.5" customHeight="1">
      <c r="B115" s="505" t="s">
        <v>197</v>
      </c>
      <c r="C115" s="473">
        <v>4386.78710563</v>
      </c>
      <c r="D115" s="473">
        <v>0</v>
      </c>
      <c r="E115" s="474">
        <v>38.737107999999999</v>
      </c>
      <c r="F115" s="474">
        <v>15.413586</v>
      </c>
      <c r="G115" s="474">
        <v>23.244039000000001</v>
      </c>
      <c r="H115" s="474">
        <v>0</v>
      </c>
      <c r="I115" s="475">
        <v>0.15857299999999999</v>
      </c>
      <c r="J115" s="473">
        <v>-225.08510899999999</v>
      </c>
      <c r="K115" s="474">
        <v>-15.810176</v>
      </c>
      <c r="L115" s="474">
        <v>125.654214</v>
      </c>
      <c r="M115" s="474">
        <v>161.25827200000001</v>
      </c>
      <c r="N115" s="474">
        <v>46.901011429999997</v>
      </c>
      <c r="O115" s="475">
        <v>0.21366599999999999</v>
      </c>
      <c r="P115" s="473">
        <v>277.73477000000003</v>
      </c>
      <c r="Q115" s="474">
        <v>2.6849999999999999E-3</v>
      </c>
      <c r="R115" s="474">
        <v>55.704852000000002</v>
      </c>
      <c r="S115" s="474">
        <v>0</v>
      </c>
      <c r="T115" s="474">
        <v>0.494923</v>
      </c>
      <c r="U115" s="475">
        <v>337.410415</v>
      </c>
      <c r="V115" s="473">
        <v>62.690474999999999</v>
      </c>
      <c r="W115" s="474">
        <v>3.9447589999999999</v>
      </c>
      <c r="X115" s="474">
        <v>31.113178999999999</v>
      </c>
      <c r="Y115" s="474">
        <v>1128.3022510000001</v>
      </c>
      <c r="Z115" s="474">
        <v>12.984873</v>
      </c>
      <c r="AA115" s="475">
        <v>227.552762</v>
      </c>
      <c r="AB115" s="473">
        <v>3.6480389999999998</v>
      </c>
      <c r="AC115" s="474">
        <v>-7.4135439999999999</v>
      </c>
      <c r="AD115" s="474">
        <v>-24.567824999999999</v>
      </c>
      <c r="AE115" s="474">
        <v>-0.17133000000000001</v>
      </c>
      <c r="AF115" s="474">
        <v>0</v>
      </c>
      <c r="AG115" s="475">
        <v>0</v>
      </c>
      <c r="AH115" s="473">
        <v>0</v>
      </c>
      <c r="AI115" s="474">
        <v>362.38726800000001</v>
      </c>
      <c r="AJ115" s="474">
        <v>3.6483650000000001</v>
      </c>
      <c r="AK115" s="474">
        <v>94.226087000000007</v>
      </c>
      <c r="AL115" s="474">
        <v>3.3482199999999997E-2</v>
      </c>
      <c r="AM115" s="475">
        <v>389.701999</v>
      </c>
      <c r="AN115" s="473">
        <v>46.427742000000002</v>
      </c>
      <c r="AO115" s="474">
        <v>147.37850399999999</v>
      </c>
      <c r="AP115" s="474">
        <v>-0.16512499999999999</v>
      </c>
      <c r="AQ115" s="474">
        <v>1.3839410000000001</v>
      </c>
      <c r="AR115" s="474">
        <v>310.35668500000003</v>
      </c>
      <c r="AS115" s="475">
        <v>-14.413855999999999</v>
      </c>
      <c r="AT115" s="473">
        <v>12.26909</v>
      </c>
      <c r="AU115" s="474">
        <v>5.7687860000000004</v>
      </c>
      <c r="AV115" s="474">
        <v>386.79994900000003</v>
      </c>
      <c r="AW115" s="474">
        <v>239.071257</v>
      </c>
      <c r="AX115" s="474">
        <v>0.100021</v>
      </c>
      <c r="AY115" s="475">
        <v>121.696442</v>
      </c>
      <c r="AZ115" s="475">
        <v>0</v>
      </c>
    </row>
    <row r="116" spans="2:52" s="476" customFormat="1" ht="16.5" customHeight="1">
      <c r="B116" s="505" t="s">
        <v>198</v>
      </c>
      <c r="C116" s="473">
        <v>988.70817280000006</v>
      </c>
      <c r="D116" s="473">
        <v>-1.8737539999999999</v>
      </c>
      <c r="E116" s="474">
        <v>-4.6054750000000002</v>
      </c>
      <c r="F116" s="474">
        <v>98.078849000000005</v>
      </c>
      <c r="G116" s="474">
        <v>8.1134240000000002</v>
      </c>
      <c r="H116" s="474">
        <v>82.867008999999996</v>
      </c>
      <c r="I116" s="475">
        <v>1.895937</v>
      </c>
      <c r="J116" s="473">
        <v>185.73642100000001</v>
      </c>
      <c r="K116" s="474">
        <v>17.487777999999999</v>
      </c>
      <c r="L116" s="474">
        <v>21.183156</v>
      </c>
      <c r="M116" s="474">
        <v>3.134836</v>
      </c>
      <c r="N116" s="474">
        <v>-43.053569779999997</v>
      </c>
      <c r="O116" s="475">
        <v>0.16910700000000001</v>
      </c>
      <c r="P116" s="473">
        <v>-4.7667109999999999</v>
      </c>
      <c r="Q116" s="474">
        <v>0.85364799999999996</v>
      </c>
      <c r="R116" s="474">
        <v>-16.087558000000001</v>
      </c>
      <c r="S116" s="474">
        <v>-0.16619200000000001</v>
      </c>
      <c r="T116" s="474">
        <v>-0.103334</v>
      </c>
      <c r="U116" s="475">
        <v>163.158332</v>
      </c>
      <c r="V116" s="473">
        <v>84.426787000000004</v>
      </c>
      <c r="W116" s="474">
        <v>0.21354000000000001</v>
      </c>
      <c r="X116" s="474">
        <v>-12.370547999999999</v>
      </c>
      <c r="Y116" s="474">
        <v>90.500067000000001</v>
      </c>
      <c r="Z116" s="474">
        <v>3.8975999999999997E-2</v>
      </c>
      <c r="AA116" s="475">
        <v>81.082291999999995</v>
      </c>
      <c r="AB116" s="473">
        <v>-5.4315319999999998</v>
      </c>
      <c r="AC116" s="474">
        <v>-33.302354999999999</v>
      </c>
      <c r="AD116" s="474">
        <v>5.9496219999999997</v>
      </c>
      <c r="AE116" s="474">
        <v>89.464053000000007</v>
      </c>
      <c r="AF116" s="474">
        <v>0.32327600000000001</v>
      </c>
      <c r="AG116" s="475">
        <v>0.25783</v>
      </c>
      <c r="AH116" s="473">
        <v>0.71676399999999996</v>
      </c>
      <c r="AI116" s="474">
        <v>179.71833599999999</v>
      </c>
      <c r="AJ116" s="474">
        <v>8.1230999999999998E-2</v>
      </c>
      <c r="AK116" s="474">
        <v>50.384115999999999</v>
      </c>
      <c r="AL116" s="474">
        <v>-2.21155042</v>
      </c>
      <c r="AM116" s="475">
        <v>21.632705000000001</v>
      </c>
      <c r="AN116" s="473">
        <v>12.073123000000001</v>
      </c>
      <c r="AO116" s="474">
        <v>20.20532</v>
      </c>
      <c r="AP116" s="474">
        <v>0</v>
      </c>
      <c r="AQ116" s="474">
        <v>0.65121099999999998</v>
      </c>
      <c r="AR116" s="474">
        <v>6.696707</v>
      </c>
      <c r="AS116" s="475">
        <v>3.3108870000000001</v>
      </c>
      <c r="AT116" s="473">
        <v>-2.6117020000000002</v>
      </c>
      <c r="AU116" s="474">
        <v>5.4030909999999999</v>
      </c>
      <c r="AV116" s="474">
        <v>-237.15744900000001</v>
      </c>
      <c r="AW116" s="474">
        <v>104.47981299999999</v>
      </c>
      <c r="AX116" s="474">
        <v>1.3499319999999999</v>
      </c>
      <c r="AY116" s="475">
        <v>6.858663</v>
      </c>
      <c r="AZ116" s="475">
        <v>3.9530639999999999</v>
      </c>
    </row>
    <row r="117" spans="2:52" s="476" customFormat="1" ht="16.5" customHeight="1">
      <c r="B117" s="505" t="s">
        <v>199</v>
      </c>
      <c r="C117" s="473">
        <v>32943.686702979998</v>
      </c>
      <c r="D117" s="473">
        <v>28.034800000000001</v>
      </c>
      <c r="E117" s="474">
        <v>67.547552999999994</v>
      </c>
      <c r="F117" s="474">
        <v>253.53021200000001</v>
      </c>
      <c r="G117" s="474">
        <v>380.96359999999999</v>
      </c>
      <c r="H117" s="474">
        <v>220.851921</v>
      </c>
      <c r="I117" s="475">
        <v>19.82554</v>
      </c>
      <c r="J117" s="473">
        <v>5945.5281279999999</v>
      </c>
      <c r="K117" s="474">
        <v>128.71578</v>
      </c>
      <c r="L117" s="474">
        <v>3863.708971</v>
      </c>
      <c r="M117" s="474">
        <v>175.43616900000001</v>
      </c>
      <c r="N117" s="474">
        <v>549.43273982999995</v>
      </c>
      <c r="O117" s="475">
        <v>15.888572999999999</v>
      </c>
      <c r="P117" s="473">
        <v>560.17102299999999</v>
      </c>
      <c r="Q117" s="474">
        <v>51.163772000000002</v>
      </c>
      <c r="R117" s="474">
        <v>94.845439999999996</v>
      </c>
      <c r="S117" s="474">
        <v>10.296484</v>
      </c>
      <c r="T117" s="474">
        <v>28.172567000000001</v>
      </c>
      <c r="U117" s="475">
        <v>3421.1285349999998</v>
      </c>
      <c r="V117" s="473">
        <v>390.38772999999998</v>
      </c>
      <c r="W117" s="474">
        <v>55.162025999999997</v>
      </c>
      <c r="X117" s="474">
        <v>74.887840999999995</v>
      </c>
      <c r="Y117" s="474">
        <v>5641.0030299999999</v>
      </c>
      <c r="Z117" s="474">
        <v>10.697504</v>
      </c>
      <c r="AA117" s="475">
        <v>344.84537699999998</v>
      </c>
      <c r="AB117" s="473">
        <v>867.67389300000002</v>
      </c>
      <c r="AC117" s="474">
        <v>81.754859999999994</v>
      </c>
      <c r="AD117" s="474">
        <v>50.804304000000002</v>
      </c>
      <c r="AE117" s="474">
        <v>20.118628000000001</v>
      </c>
      <c r="AF117" s="474">
        <v>4.55985</v>
      </c>
      <c r="AG117" s="475">
        <v>14.845549999999999</v>
      </c>
      <c r="AH117" s="473">
        <v>23.839679</v>
      </c>
      <c r="AI117" s="474">
        <v>2147.1042980000002</v>
      </c>
      <c r="AJ117" s="474">
        <v>14.464219999999999</v>
      </c>
      <c r="AK117" s="474">
        <v>739.55944399999998</v>
      </c>
      <c r="AL117" s="474">
        <v>32.373769150000001</v>
      </c>
      <c r="AM117" s="475">
        <v>350.41476699999998</v>
      </c>
      <c r="AN117" s="473">
        <v>218.05609999999999</v>
      </c>
      <c r="AO117" s="474">
        <v>173.25323599999999</v>
      </c>
      <c r="AP117" s="474">
        <v>7.9201350000000001</v>
      </c>
      <c r="AQ117" s="474">
        <v>23.306972999999999</v>
      </c>
      <c r="AR117" s="474">
        <v>336.548407</v>
      </c>
      <c r="AS117" s="475">
        <v>61.987929999999999</v>
      </c>
      <c r="AT117" s="473">
        <v>151.51996700000001</v>
      </c>
      <c r="AU117" s="474">
        <v>165.79994500000001</v>
      </c>
      <c r="AV117" s="474">
        <v>3272.5514229999999</v>
      </c>
      <c r="AW117" s="474">
        <v>1653.6847270000001</v>
      </c>
      <c r="AX117" s="474">
        <v>12.597754999999999</v>
      </c>
      <c r="AY117" s="475">
        <v>166.92346900000001</v>
      </c>
      <c r="AZ117" s="475">
        <v>19.798058000000001</v>
      </c>
    </row>
    <row r="118" spans="2:52" s="476" customFormat="1" ht="16.5" customHeight="1">
      <c r="B118" s="481" t="s">
        <v>200</v>
      </c>
      <c r="C118" s="469">
        <v>15267.014823149997</v>
      </c>
      <c r="D118" s="469">
        <v>-6.8320309999999997</v>
      </c>
      <c r="E118" s="470">
        <v>-26.704111999999999</v>
      </c>
      <c r="F118" s="470">
        <v>-27.889388</v>
      </c>
      <c r="G118" s="470">
        <v>3.669187</v>
      </c>
      <c r="H118" s="470">
        <v>256.75244700000002</v>
      </c>
      <c r="I118" s="471">
        <v>-16.395147999999999</v>
      </c>
      <c r="J118" s="469">
        <v>1282.645268</v>
      </c>
      <c r="K118" s="470">
        <v>63.461604999999999</v>
      </c>
      <c r="L118" s="470">
        <v>58.439520000000002</v>
      </c>
      <c r="M118" s="470">
        <v>14.996487</v>
      </c>
      <c r="N118" s="470">
        <v>384.51468416</v>
      </c>
      <c r="O118" s="471">
        <v>12.437327</v>
      </c>
      <c r="P118" s="469">
        <v>245.774418</v>
      </c>
      <c r="Q118" s="470">
        <v>18.812875999999999</v>
      </c>
      <c r="R118" s="470">
        <v>261.421919</v>
      </c>
      <c r="S118" s="470">
        <v>-6.0983850000000004</v>
      </c>
      <c r="T118" s="470">
        <v>-34.753289000000002</v>
      </c>
      <c r="U118" s="471">
        <v>2563.448155</v>
      </c>
      <c r="V118" s="469">
        <v>364.90758099999999</v>
      </c>
      <c r="W118" s="470">
        <v>41.187002999999997</v>
      </c>
      <c r="X118" s="470">
        <v>-27.472217000000001</v>
      </c>
      <c r="Y118" s="470">
        <v>5107.2692349999998</v>
      </c>
      <c r="Z118" s="470">
        <v>8.1823350000000001</v>
      </c>
      <c r="AA118" s="471">
        <v>5.7186620000000001</v>
      </c>
      <c r="AB118" s="469">
        <v>242.61651599999999</v>
      </c>
      <c r="AC118" s="470">
        <v>54.200653000000003</v>
      </c>
      <c r="AD118" s="470">
        <v>-57.878027000000003</v>
      </c>
      <c r="AE118" s="470">
        <v>71.194756999999996</v>
      </c>
      <c r="AF118" s="470">
        <v>-2.762235</v>
      </c>
      <c r="AG118" s="471">
        <v>-10.653112999999999</v>
      </c>
      <c r="AH118" s="469">
        <v>-3.910717</v>
      </c>
      <c r="AI118" s="470">
        <v>193.30823100000001</v>
      </c>
      <c r="AJ118" s="470">
        <v>-2.0785089999999999</v>
      </c>
      <c r="AK118" s="470">
        <v>880.97197900000003</v>
      </c>
      <c r="AL118" s="470">
        <v>-3.70978801</v>
      </c>
      <c r="AM118" s="471">
        <v>89.132288000000003</v>
      </c>
      <c r="AN118" s="469">
        <v>70.453221999999997</v>
      </c>
      <c r="AO118" s="470">
        <v>301.97370799999999</v>
      </c>
      <c r="AP118" s="470">
        <v>4.6255999999999999E-2</v>
      </c>
      <c r="AQ118" s="470">
        <v>-10.334398999999999</v>
      </c>
      <c r="AR118" s="470">
        <v>155.676016</v>
      </c>
      <c r="AS118" s="471">
        <v>11.643746999999999</v>
      </c>
      <c r="AT118" s="469">
        <v>31.804998999999999</v>
      </c>
      <c r="AU118" s="470">
        <v>6.6174020000000002</v>
      </c>
      <c r="AV118" s="470">
        <v>2133.481522</v>
      </c>
      <c r="AW118" s="470">
        <v>454.92391700000002</v>
      </c>
      <c r="AX118" s="470">
        <v>-0.18893299999999999</v>
      </c>
      <c r="AY118" s="471">
        <v>104.894515</v>
      </c>
      <c r="AZ118" s="471">
        <v>8.0966769999999997</v>
      </c>
    </row>
    <row r="119" spans="2:52" s="476" customFormat="1" ht="16.5" customHeight="1">
      <c r="B119" s="505" t="s">
        <v>201</v>
      </c>
      <c r="C119" s="473">
        <v>507.85930918999998</v>
      </c>
      <c r="D119" s="473">
        <v>-0.493226</v>
      </c>
      <c r="E119" s="474">
        <v>0</v>
      </c>
      <c r="F119" s="474">
        <v>0</v>
      </c>
      <c r="G119" s="474">
        <v>2.6390199999999999</v>
      </c>
      <c r="H119" s="474">
        <v>3.8686400000000001</v>
      </c>
      <c r="I119" s="475">
        <v>-1.9498390000000001</v>
      </c>
      <c r="J119" s="473">
        <v>268.46243199999998</v>
      </c>
      <c r="K119" s="474">
        <v>-0.40956500000000001</v>
      </c>
      <c r="L119" s="474">
        <v>-8.1095819999999996</v>
      </c>
      <c r="M119" s="474">
        <v>0</v>
      </c>
      <c r="N119" s="474">
        <v>4.8529999999999998E-5</v>
      </c>
      <c r="O119" s="475">
        <v>0</v>
      </c>
      <c r="P119" s="473">
        <v>0</v>
      </c>
      <c r="Q119" s="474">
        <v>-0.49346200000000001</v>
      </c>
      <c r="R119" s="474">
        <v>0</v>
      </c>
      <c r="S119" s="474">
        <v>0</v>
      </c>
      <c r="T119" s="474">
        <v>0</v>
      </c>
      <c r="U119" s="475">
        <v>12.994657999999999</v>
      </c>
      <c r="V119" s="473">
        <v>3.3779319999999999</v>
      </c>
      <c r="W119" s="474">
        <v>0</v>
      </c>
      <c r="X119" s="474">
        <v>0</v>
      </c>
      <c r="Y119" s="474">
        <v>17.291215999999999</v>
      </c>
      <c r="Z119" s="474">
        <v>0</v>
      </c>
      <c r="AA119" s="475">
        <v>-3.2445000000000002E-2</v>
      </c>
      <c r="AB119" s="473">
        <v>0</v>
      </c>
      <c r="AC119" s="474">
        <v>0</v>
      </c>
      <c r="AD119" s="474">
        <v>0</v>
      </c>
      <c r="AE119" s="474">
        <v>0</v>
      </c>
      <c r="AF119" s="474">
        <v>0</v>
      </c>
      <c r="AG119" s="475">
        <v>0</v>
      </c>
      <c r="AH119" s="473">
        <v>0</v>
      </c>
      <c r="AI119" s="474">
        <v>12.099413</v>
      </c>
      <c r="AJ119" s="474">
        <v>0</v>
      </c>
      <c r="AK119" s="474">
        <v>90.304052999999996</v>
      </c>
      <c r="AL119" s="474">
        <v>-0.49381834000000002</v>
      </c>
      <c r="AM119" s="475">
        <v>0.21002499999999999</v>
      </c>
      <c r="AN119" s="473">
        <v>3.3912119999999999</v>
      </c>
      <c r="AO119" s="474">
        <v>-0.49322700000000003</v>
      </c>
      <c r="AP119" s="474">
        <v>0</v>
      </c>
      <c r="AQ119" s="474">
        <v>0</v>
      </c>
      <c r="AR119" s="474">
        <v>0</v>
      </c>
      <c r="AS119" s="475">
        <v>0</v>
      </c>
      <c r="AT119" s="473">
        <v>0.86730600000000002</v>
      </c>
      <c r="AU119" s="474">
        <v>-0.49187599999999998</v>
      </c>
      <c r="AV119" s="474">
        <v>83.596045000000004</v>
      </c>
      <c r="AW119" s="474">
        <v>19.868255999999999</v>
      </c>
      <c r="AX119" s="474">
        <v>0</v>
      </c>
      <c r="AY119" s="475">
        <v>0</v>
      </c>
      <c r="AZ119" s="475">
        <v>1.856093</v>
      </c>
    </row>
    <row r="120" spans="2:52" s="476" customFormat="1" ht="16.5" customHeight="1">
      <c r="B120" s="484" t="s">
        <v>202</v>
      </c>
      <c r="C120" s="469">
        <v>15774.874132339997</v>
      </c>
      <c r="D120" s="469">
        <v>-7.3252569999999997</v>
      </c>
      <c r="E120" s="470">
        <v>-26.704111999999999</v>
      </c>
      <c r="F120" s="470">
        <v>-27.889388</v>
      </c>
      <c r="G120" s="470">
        <v>6.3082070000000003</v>
      </c>
      <c r="H120" s="470">
        <v>260.62108699999999</v>
      </c>
      <c r="I120" s="471">
        <v>-18.344987</v>
      </c>
      <c r="J120" s="469">
        <v>1551.1077</v>
      </c>
      <c r="K120" s="470">
        <v>63.052039999999998</v>
      </c>
      <c r="L120" s="470">
        <v>50.329937999999999</v>
      </c>
      <c r="M120" s="470">
        <v>14.996487</v>
      </c>
      <c r="N120" s="470">
        <v>384.51473269000002</v>
      </c>
      <c r="O120" s="471">
        <v>12.437327</v>
      </c>
      <c r="P120" s="469">
        <v>245.774418</v>
      </c>
      <c r="Q120" s="470">
        <v>18.319413999999998</v>
      </c>
      <c r="R120" s="470">
        <v>261.421919</v>
      </c>
      <c r="S120" s="470">
        <v>-6.0983850000000004</v>
      </c>
      <c r="T120" s="470">
        <v>-34.753289000000002</v>
      </c>
      <c r="U120" s="471">
        <v>2576.4428130000001</v>
      </c>
      <c r="V120" s="469">
        <v>368.28551299999998</v>
      </c>
      <c r="W120" s="470">
        <v>41.187002999999997</v>
      </c>
      <c r="X120" s="470">
        <v>-27.472217000000001</v>
      </c>
      <c r="Y120" s="470">
        <v>5124.5604510000003</v>
      </c>
      <c r="Z120" s="470">
        <v>8.1823350000000001</v>
      </c>
      <c r="AA120" s="471">
        <v>5.6862170000000001</v>
      </c>
      <c r="AB120" s="469">
        <v>242.61651599999999</v>
      </c>
      <c r="AC120" s="470">
        <v>54.200653000000003</v>
      </c>
      <c r="AD120" s="470">
        <v>-57.878027000000003</v>
      </c>
      <c r="AE120" s="470">
        <v>71.194756999999996</v>
      </c>
      <c r="AF120" s="470">
        <v>-2.762235</v>
      </c>
      <c r="AG120" s="471">
        <v>-10.653112999999999</v>
      </c>
      <c r="AH120" s="469">
        <v>-3.910717</v>
      </c>
      <c r="AI120" s="470">
        <v>205.407644</v>
      </c>
      <c r="AJ120" s="470">
        <v>-2.0785089999999999</v>
      </c>
      <c r="AK120" s="470">
        <v>971.27603199999999</v>
      </c>
      <c r="AL120" s="470">
        <v>-4.2036063500000003</v>
      </c>
      <c r="AM120" s="471">
        <v>89.342313000000004</v>
      </c>
      <c r="AN120" s="469">
        <v>73.844434000000007</v>
      </c>
      <c r="AO120" s="470">
        <v>301.480481</v>
      </c>
      <c r="AP120" s="470">
        <v>4.6255999999999999E-2</v>
      </c>
      <c r="AQ120" s="470">
        <v>-10.334398999999999</v>
      </c>
      <c r="AR120" s="470">
        <v>155.676016</v>
      </c>
      <c r="AS120" s="471">
        <v>11.643746999999999</v>
      </c>
      <c r="AT120" s="469">
        <v>32.672305000000001</v>
      </c>
      <c r="AU120" s="470">
        <v>6.1255259999999998</v>
      </c>
      <c r="AV120" s="470">
        <v>2217.0775669999998</v>
      </c>
      <c r="AW120" s="470">
        <v>474.79217299999999</v>
      </c>
      <c r="AX120" s="470">
        <v>-0.18893299999999999</v>
      </c>
      <c r="AY120" s="471">
        <v>104.894515</v>
      </c>
      <c r="AZ120" s="471">
        <v>9.9527699999999992</v>
      </c>
    </row>
    <row r="121" spans="2:52" s="476" customFormat="1" ht="16.5" customHeight="1">
      <c r="B121" s="505" t="s">
        <v>203</v>
      </c>
      <c r="C121" s="473">
        <v>4666.7421118100001</v>
      </c>
      <c r="D121" s="473">
        <v>0</v>
      </c>
      <c r="E121" s="474">
        <v>0</v>
      </c>
      <c r="F121" s="474">
        <v>0</v>
      </c>
      <c r="G121" s="474">
        <v>0</v>
      </c>
      <c r="H121" s="474">
        <v>0</v>
      </c>
      <c r="I121" s="475">
        <v>0</v>
      </c>
      <c r="J121" s="473">
        <v>376.07712299999997</v>
      </c>
      <c r="K121" s="474">
        <v>11.685805</v>
      </c>
      <c r="L121" s="474">
        <v>0</v>
      </c>
      <c r="M121" s="474">
        <v>14.081587000000001</v>
      </c>
      <c r="N121" s="474">
        <v>124.95503081</v>
      </c>
      <c r="O121" s="475">
        <v>0</v>
      </c>
      <c r="P121" s="473">
        <v>124.03361599999999</v>
      </c>
      <c r="Q121" s="474">
        <v>6.4605750000000004</v>
      </c>
      <c r="R121" s="474">
        <v>0</v>
      </c>
      <c r="S121" s="474">
        <v>0</v>
      </c>
      <c r="T121" s="474">
        <v>0</v>
      </c>
      <c r="U121" s="475">
        <v>561.04121899999996</v>
      </c>
      <c r="V121" s="473">
        <v>71.989327000000003</v>
      </c>
      <c r="W121" s="474">
        <v>11.58506</v>
      </c>
      <c r="X121" s="474">
        <v>0</v>
      </c>
      <c r="Y121" s="474">
        <v>1556.1677850000001</v>
      </c>
      <c r="Z121" s="474">
        <v>0</v>
      </c>
      <c r="AA121" s="475">
        <v>1.936566</v>
      </c>
      <c r="AB121" s="473">
        <v>0</v>
      </c>
      <c r="AC121" s="474">
        <v>0.19216900000000001</v>
      </c>
      <c r="AD121" s="474">
        <v>0</v>
      </c>
      <c r="AE121" s="474">
        <v>0</v>
      </c>
      <c r="AF121" s="474">
        <v>0</v>
      </c>
      <c r="AG121" s="475">
        <v>0</v>
      </c>
      <c r="AH121" s="473">
        <v>0</v>
      </c>
      <c r="AI121" s="474">
        <v>223.19096300000001</v>
      </c>
      <c r="AJ121" s="474">
        <v>0</v>
      </c>
      <c r="AK121" s="474">
        <v>110.40930299999999</v>
      </c>
      <c r="AL121" s="474">
        <v>0</v>
      </c>
      <c r="AM121" s="475">
        <v>33.279578000000001</v>
      </c>
      <c r="AN121" s="473">
        <v>9.0445200000000003</v>
      </c>
      <c r="AO121" s="474">
        <v>26.872907999999999</v>
      </c>
      <c r="AP121" s="474">
        <v>0</v>
      </c>
      <c r="AQ121" s="474">
        <v>0</v>
      </c>
      <c r="AR121" s="474">
        <v>26.189451999999999</v>
      </c>
      <c r="AS121" s="475">
        <v>0</v>
      </c>
      <c r="AT121" s="473">
        <v>4.5657550000000002</v>
      </c>
      <c r="AU121" s="474">
        <v>11.336550000000001</v>
      </c>
      <c r="AV121" s="474">
        <v>1237.82107</v>
      </c>
      <c r="AW121" s="474">
        <v>69.784918000000005</v>
      </c>
      <c r="AX121" s="474">
        <v>0</v>
      </c>
      <c r="AY121" s="475">
        <v>54.041232000000001</v>
      </c>
      <c r="AZ121" s="475">
        <v>0</v>
      </c>
    </row>
    <row r="122" spans="2:52" s="476" customFormat="1" ht="16.5" customHeight="1">
      <c r="B122" s="505" t="s">
        <v>204</v>
      </c>
      <c r="C122" s="473">
        <v>1222.6891881000004</v>
      </c>
      <c r="D122" s="473">
        <v>0</v>
      </c>
      <c r="E122" s="474">
        <v>0</v>
      </c>
      <c r="F122" s="474">
        <v>8.3699999999999992</v>
      </c>
      <c r="G122" s="474">
        <v>1.1546240000000001</v>
      </c>
      <c r="H122" s="474">
        <v>-69.357545999999999</v>
      </c>
      <c r="I122" s="475">
        <v>0</v>
      </c>
      <c r="J122" s="473">
        <v>0</v>
      </c>
      <c r="K122" s="474">
        <v>-0.59569000000000005</v>
      </c>
      <c r="L122" s="474">
        <v>-17.586465</v>
      </c>
      <c r="M122" s="474">
        <v>9.7075420000000001</v>
      </c>
      <c r="N122" s="474">
        <v>45.009229099999999</v>
      </c>
      <c r="O122" s="475">
        <v>-2.8605849999999999</v>
      </c>
      <c r="P122" s="473">
        <v>41.057499</v>
      </c>
      <c r="Q122" s="474">
        <v>2.6532870000000002</v>
      </c>
      <c r="R122" s="474">
        <v>-45.257899999999999</v>
      </c>
      <c r="S122" s="474">
        <v>-5.9284000000000003E-2</v>
      </c>
      <c r="T122" s="474">
        <v>0</v>
      </c>
      <c r="U122" s="475">
        <v>-75.355632999999997</v>
      </c>
      <c r="V122" s="473">
        <v>-32.621504999999999</v>
      </c>
      <c r="W122" s="474">
        <v>1.6723349999999999</v>
      </c>
      <c r="X122" s="474">
        <v>15.951299000000001</v>
      </c>
      <c r="Y122" s="474">
        <v>153.60778500000001</v>
      </c>
      <c r="Z122" s="474">
        <v>0</v>
      </c>
      <c r="AA122" s="475">
        <v>0.14002600000000001</v>
      </c>
      <c r="AB122" s="473">
        <v>-66.487202999999994</v>
      </c>
      <c r="AC122" s="474">
        <v>-17.182281</v>
      </c>
      <c r="AD122" s="474">
        <v>17.363408</v>
      </c>
      <c r="AE122" s="474">
        <v>0</v>
      </c>
      <c r="AF122" s="474">
        <v>0</v>
      </c>
      <c r="AG122" s="475">
        <v>2.517722</v>
      </c>
      <c r="AH122" s="473">
        <v>0.98</v>
      </c>
      <c r="AI122" s="474">
        <v>538.64346599999999</v>
      </c>
      <c r="AJ122" s="474">
        <v>3.7664240000000002</v>
      </c>
      <c r="AK122" s="474">
        <v>14.849335</v>
      </c>
      <c r="AL122" s="474">
        <v>3.55688</v>
      </c>
      <c r="AM122" s="475">
        <v>4.3698889999999997</v>
      </c>
      <c r="AN122" s="473">
        <v>0</v>
      </c>
      <c r="AO122" s="474">
        <v>-41.383665000000001</v>
      </c>
      <c r="AP122" s="474">
        <v>0</v>
      </c>
      <c r="AQ122" s="474">
        <v>0</v>
      </c>
      <c r="AR122" s="474">
        <v>-20.307874999999999</v>
      </c>
      <c r="AS122" s="475">
        <v>4.6582489999999996</v>
      </c>
      <c r="AT122" s="473">
        <v>-6.1830020000000001</v>
      </c>
      <c r="AU122" s="474">
        <v>17.609753000000001</v>
      </c>
      <c r="AV122" s="474">
        <v>695.59689800000001</v>
      </c>
      <c r="AW122" s="474">
        <v>-23.191041999999999</v>
      </c>
      <c r="AX122" s="474">
        <v>0</v>
      </c>
      <c r="AY122" s="475">
        <v>56.132441999999998</v>
      </c>
      <c r="AZ122" s="475">
        <v>1.750772</v>
      </c>
    </row>
    <row r="123" spans="2:52" s="476" customFormat="1" ht="16.5" customHeight="1">
      <c r="B123" s="481" t="s">
        <v>205</v>
      </c>
      <c r="C123" s="469">
        <v>12330.821208630003</v>
      </c>
      <c r="D123" s="469">
        <v>-7.3252569999999997</v>
      </c>
      <c r="E123" s="470">
        <v>-26.704111999999999</v>
      </c>
      <c r="F123" s="470">
        <v>-19.519387999999999</v>
      </c>
      <c r="G123" s="470">
        <v>7.4628310000000004</v>
      </c>
      <c r="H123" s="470">
        <v>191.263541</v>
      </c>
      <c r="I123" s="471">
        <v>-18.344987</v>
      </c>
      <c r="J123" s="469">
        <v>1175.030577</v>
      </c>
      <c r="K123" s="470">
        <v>50.770544999999998</v>
      </c>
      <c r="L123" s="470">
        <v>32.743473000000002</v>
      </c>
      <c r="M123" s="470">
        <v>10.622441999999999</v>
      </c>
      <c r="N123" s="470">
        <v>304.56893098</v>
      </c>
      <c r="O123" s="471">
        <v>9.5767419999999994</v>
      </c>
      <c r="P123" s="469">
        <v>162.79830100000001</v>
      </c>
      <c r="Q123" s="470">
        <v>14.512126</v>
      </c>
      <c r="R123" s="470">
        <v>216.164019</v>
      </c>
      <c r="S123" s="470">
        <v>-6.1576690000000003</v>
      </c>
      <c r="T123" s="470">
        <v>-34.753289000000002</v>
      </c>
      <c r="U123" s="471">
        <v>1940.045961</v>
      </c>
      <c r="V123" s="469">
        <v>263.67468100000002</v>
      </c>
      <c r="W123" s="470">
        <v>31.274277999999999</v>
      </c>
      <c r="X123" s="470">
        <v>-11.520918</v>
      </c>
      <c r="Y123" s="470">
        <v>3722.0004509999999</v>
      </c>
      <c r="Z123" s="470">
        <v>8.1823350000000001</v>
      </c>
      <c r="AA123" s="471">
        <v>3.8896769999999998</v>
      </c>
      <c r="AB123" s="469">
        <v>176.129313</v>
      </c>
      <c r="AC123" s="470">
        <v>36.826203</v>
      </c>
      <c r="AD123" s="470">
        <v>-40.514619000000003</v>
      </c>
      <c r="AE123" s="470">
        <v>71.194756999999996</v>
      </c>
      <c r="AF123" s="470">
        <v>-2.762235</v>
      </c>
      <c r="AG123" s="471">
        <v>-8.1353910000000003</v>
      </c>
      <c r="AH123" s="469">
        <v>-2.930717</v>
      </c>
      <c r="AI123" s="470">
        <v>520.86014699999998</v>
      </c>
      <c r="AJ123" s="470">
        <v>1.6879150000000001</v>
      </c>
      <c r="AK123" s="470">
        <v>875.71606399999996</v>
      </c>
      <c r="AL123" s="470">
        <v>-0.64672635000000001</v>
      </c>
      <c r="AM123" s="471">
        <v>60.432623999999997</v>
      </c>
      <c r="AN123" s="469">
        <v>64.799914000000001</v>
      </c>
      <c r="AO123" s="470">
        <v>233.22390799999999</v>
      </c>
      <c r="AP123" s="470">
        <v>4.6255999999999999E-2</v>
      </c>
      <c r="AQ123" s="470">
        <v>-10.334398999999999</v>
      </c>
      <c r="AR123" s="470">
        <v>109.17868900000001</v>
      </c>
      <c r="AS123" s="471">
        <v>16.301995999999999</v>
      </c>
      <c r="AT123" s="469">
        <v>21.923548</v>
      </c>
      <c r="AU123" s="470">
        <v>12.398728999999999</v>
      </c>
      <c r="AV123" s="470">
        <v>1674.8533950000001</v>
      </c>
      <c r="AW123" s="470">
        <v>381.816213</v>
      </c>
      <c r="AX123" s="470">
        <v>-0.18893299999999999</v>
      </c>
      <c r="AY123" s="471">
        <v>106.985725</v>
      </c>
      <c r="AZ123" s="471">
        <v>11.703542000000001</v>
      </c>
    </row>
    <row r="124" spans="2:52" s="476" customFormat="1" ht="16.5" customHeight="1">
      <c r="B124" s="505" t="s">
        <v>206</v>
      </c>
      <c r="C124" s="473">
        <v>1.5991999999999999E-2</v>
      </c>
      <c r="D124" s="473">
        <v>0</v>
      </c>
      <c r="E124" s="474">
        <v>0</v>
      </c>
      <c r="F124" s="474">
        <v>0</v>
      </c>
      <c r="G124" s="474">
        <v>0</v>
      </c>
      <c r="H124" s="474">
        <v>0</v>
      </c>
      <c r="I124" s="475">
        <v>0</v>
      </c>
      <c r="J124" s="473">
        <v>0</v>
      </c>
      <c r="K124" s="474">
        <v>0</v>
      </c>
      <c r="L124" s="474">
        <v>0</v>
      </c>
      <c r="M124" s="474">
        <v>0</v>
      </c>
      <c r="N124" s="474">
        <v>0</v>
      </c>
      <c r="O124" s="475">
        <v>0</v>
      </c>
      <c r="P124" s="473">
        <v>0</v>
      </c>
      <c r="Q124" s="474">
        <v>1.5991999999999999E-2</v>
      </c>
      <c r="R124" s="474">
        <v>0</v>
      </c>
      <c r="S124" s="474">
        <v>0</v>
      </c>
      <c r="T124" s="474">
        <v>0</v>
      </c>
      <c r="U124" s="475">
        <v>0</v>
      </c>
      <c r="V124" s="473">
        <v>0</v>
      </c>
      <c r="W124" s="474">
        <v>0</v>
      </c>
      <c r="X124" s="474">
        <v>0</v>
      </c>
      <c r="Y124" s="474">
        <v>0</v>
      </c>
      <c r="Z124" s="474">
        <v>0</v>
      </c>
      <c r="AA124" s="475">
        <v>0</v>
      </c>
      <c r="AB124" s="473">
        <v>0</v>
      </c>
      <c r="AC124" s="474">
        <v>0</v>
      </c>
      <c r="AD124" s="474">
        <v>0</v>
      </c>
      <c r="AE124" s="474">
        <v>0</v>
      </c>
      <c r="AF124" s="474">
        <v>0</v>
      </c>
      <c r="AG124" s="475">
        <v>0</v>
      </c>
      <c r="AH124" s="473">
        <v>0</v>
      </c>
      <c r="AI124" s="474">
        <v>0</v>
      </c>
      <c r="AJ124" s="474">
        <v>0</v>
      </c>
      <c r="AK124" s="474">
        <v>0</v>
      </c>
      <c r="AL124" s="474">
        <v>0</v>
      </c>
      <c r="AM124" s="475">
        <v>0</v>
      </c>
      <c r="AN124" s="473">
        <v>0</v>
      </c>
      <c r="AO124" s="474">
        <v>0</v>
      </c>
      <c r="AP124" s="474">
        <v>0</v>
      </c>
      <c r="AQ124" s="474">
        <v>0</v>
      </c>
      <c r="AR124" s="474">
        <v>0</v>
      </c>
      <c r="AS124" s="475">
        <v>0</v>
      </c>
      <c r="AT124" s="473">
        <v>0</v>
      </c>
      <c r="AU124" s="474">
        <v>0</v>
      </c>
      <c r="AV124" s="474">
        <v>0</v>
      </c>
      <c r="AW124" s="474">
        <v>0</v>
      </c>
      <c r="AX124" s="474">
        <v>0</v>
      </c>
      <c r="AY124" s="475">
        <v>0</v>
      </c>
      <c r="AZ124" s="475">
        <v>0</v>
      </c>
    </row>
    <row r="125" spans="2:52" s="476" customFormat="1" ht="16.5" customHeight="1">
      <c r="B125" s="481" t="s">
        <v>207</v>
      </c>
      <c r="C125" s="469">
        <v>12330.837200630001</v>
      </c>
      <c r="D125" s="469">
        <v>-7.3252569999999997</v>
      </c>
      <c r="E125" s="470">
        <v>-26.704111999999999</v>
      </c>
      <c r="F125" s="470">
        <v>-19.519387999999999</v>
      </c>
      <c r="G125" s="470">
        <v>7.4628310000000004</v>
      </c>
      <c r="H125" s="470">
        <v>191.263541</v>
      </c>
      <c r="I125" s="471">
        <v>-18.344987</v>
      </c>
      <c r="J125" s="469">
        <v>1175.030577</v>
      </c>
      <c r="K125" s="470">
        <v>50.770544999999998</v>
      </c>
      <c r="L125" s="470">
        <v>32.743473000000002</v>
      </c>
      <c r="M125" s="470">
        <v>10.622441999999999</v>
      </c>
      <c r="N125" s="470">
        <v>304.56893098</v>
      </c>
      <c r="O125" s="471">
        <v>9.5767419999999994</v>
      </c>
      <c r="P125" s="469">
        <v>162.79830100000001</v>
      </c>
      <c r="Q125" s="470">
        <v>14.528117999999999</v>
      </c>
      <c r="R125" s="470">
        <v>216.164019</v>
      </c>
      <c r="S125" s="470">
        <v>-6.1576690000000003</v>
      </c>
      <c r="T125" s="470">
        <v>-34.753289000000002</v>
      </c>
      <c r="U125" s="471">
        <v>1940.045961</v>
      </c>
      <c r="V125" s="469">
        <v>263.67468100000002</v>
      </c>
      <c r="W125" s="470">
        <v>31.274277999999999</v>
      </c>
      <c r="X125" s="470">
        <v>-11.520918</v>
      </c>
      <c r="Y125" s="470">
        <v>3722.0004509999999</v>
      </c>
      <c r="Z125" s="470">
        <v>8.1823350000000001</v>
      </c>
      <c r="AA125" s="471">
        <v>3.8896769999999998</v>
      </c>
      <c r="AB125" s="469">
        <v>176.129313</v>
      </c>
      <c r="AC125" s="470">
        <v>36.826203</v>
      </c>
      <c r="AD125" s="470">
        <v>-40.514619000000003</v>
      </c>
      <c r="AE125" s="470">
        <v>71.194756999999996</v>
      </c>
      <c r="AF125" s="470">
        <v>-2.762235</v>
      </c>
      <c r="AG125" s="471">
        <v>-8.1353910000000003</v>
      </c>
      <c r="AH125" s="469">
        <v>-2.930717</v>
      </c>
      <c r="AI125" s="470">
        <v>520.86014699999998</v>
      </c>
      <c r="AJ125" s="470">
        <v>1.6879150000000001</v>
      </c>
      <c r="AK125" s="470">
        <v>875.71606399999996</v>
      </c>
      <c r="AL125" s="470">
        <v>-0.64672635000000001</v>
      </c>
      <c r="AM125" s="471">
        <v>60.432623999999997</v>
      </c>
      <c r="AN125" s="469">
        <v>64.799914000000001</v>
      </c>
      <c r="AO125" s="470">
        <v>233.22390799999999</v>
      </c>
      <c r="AP125" s="470">
        <v>4.6255999999999999E-2</v>
      </c>
      <c r="AQ125" s="470">
        <v>-10.334398999999999</v>
      </c>
      <c r="AR125" s="470">
        <v>109.17868900000001</v>
      </c>
      <c r="AS125" s="471">
        <v>16.301995999999999</v>
      </c>
      <c r="AT125" s="469">
        <v>21.923548</v>
      </c>
      <c r="AU125" s="470">
        <v>12.398728999999999</v>
      </c>
      <c r="AV125" s="470">
        <v>1674.8533950000001</v>
      </c>
      <c r="AW125" s="470">
        <v>381.816213</v>
      </c>
      <c r="AX125" s="470">
        <v>-0.18893299999999999</v>
      </c>
      <c r="AY125" s="471">
        <v>106.985725</v>
      </c>
      <c r="AZ125" s="471">
        <v>11.703542000000001</v>
      </c>
    </row>
    <row r="126" spans="2:52" s="476" customFormat="1" ht="18.75">
      <c r="B126" s="506"/>
      <c r="C126" s="507"/>
      <c r="D126" s="507"/>
      <c r="E126" s="508"/>
      <c r="F126" s="508"/>
      <c r="G126" s="508"/>
      <c r="H126" s="508"/>
      <c r="I126" s="509"/>
      <c r="J126" s="507"/>
      <c r="K126" s="508"/>
      <c r="L126" s="508"/>
      <c r="M126" s="508"/>
      <c r="N126" s="508"/>
      <c r="O126" s="509"/>
      <c r="P126" s="507"/>
      <c r="Q126" s="508"/>
      <c r="R126" s="508"/>
      <c r="S126" s="508"/>
      <c r="T126" s="508"/>
      <c r="U126" s="509"/>
      <c r="V126" s="507"/>
      <c r="W126" s="508"/>
      <c r="X126" s="508"/>
      <c r="Y126" s="508"/>
      <c r="Z126" s="508"/>
      <c r="AA126" s="509"/>
      <c r="AB126" s="507"/>
      <c r="AC126" s="508"/>
      <c r="AD126" s="508"/>
      <c r="AE126" s="508"/>
      <c r="AF126" s="508"/>
      <c r="AG126" s="509"/>
      <c r="AH126" s="507"/>
      <c r="AI126" s="508"/>
      <c r="AJ126" s="508"/>
      <c r="AK126" s="508"/>
      <c r="AL126" s="508"/>
      <c r="AM126" s="509"/>
      <c r="AN126" s="507"/>
      <c r="AO126" s="508"/>
      <c r="AP126" s="508"/>
      <c r="AQ126" s="508"/>
      <c r="AR126" s="508"/>
      <c r="AS126" s="509"/>
      <c r="AT126" s="507"/>
      <c r="AU126" s="508"/>
      <c r="AV126" s="508"/>
      <c r="AW126" s="508"/>
      <c r="AX126" s="508"/>
      <c r="AY126" s="509"/>
      <c r="AZ126" s="509"/>
    </row>
    <row r="128" spans="2:52">
      <c r="C128" s="510"/>
      <c r="D128" s="510"/>
      <c r="E128" s="510"/>
      <c r="F128" s="510"/>
      <c r="G128" s="510"/>
      <c r="H128" s="510"/>
      <c r="I128" s="510"/>
      <c r="J128" s="510"/>
      <c r="K128" s="510"/>
      <c r="L128" s="510"/>
      <c r="M128" s="510"/>
      <c r="N128" s="510"/>
      <c r="O128" s="510"/>
      <c r="P128" s="510"/>
      <c r="Q128" s="510"/>
      <c r="R128" s="510"/>
      <c r="S128" s="510"/>
      <c r="T128" s="510"/>
      <c r="U128" s="510"/>
      <c r="V128" s="510"/>
      <c r="W128" s="510"/>
      <c r="X128" s="510"/>
      <c r="Y128" s="510"/>
      <c r="Z128" s="510"/>
      <c r="AA128" s="510"/>
      <c r="AB128" s="510"/>
      <c r="AC128" s="510"/>
      <c r="AD128" s="510"/>
      <c r="AE128" s="510"/>
      <c r="AF128" s="510"/>
      <c r="AG128" s="510"/>
      <c r="AH128" s="510"/>
      <c r="AI128" s="510"/>
      <c r="AJ128" s="510"/>
      <c r="AK128" s="510"/>
      <c r="AL128" s="510"/>
      <c r="AM128" s="510"/>
      <c r="AN128" s="510"/>
      <c r="AO128" s="510"/>
      <c r="AP128" s="510"/>
      <c r="AQ128" s="510"/>
      <c r="AR128" s="510"/>
      <c r="AS128" s="510"/>
      <c r="AT128" s="510"/>
      <c r="AU128" s="510"/>
      <c r="AV128" s="510"/>
      <c r="AW128" s="510"/>
      <c r="AX128" s="510"/>
      <c r="AY128" s="510"/>
      <c r="AZ128" s="510"/>
    </row>
    <row r="129" spans="3:52">
      <c r="C129" s="510"/>
      <c r="D129" s="510"/>
      <c r="E129" s="510"/>
      <c r="F129" s="510"/>
      <c r="G129" s="510"/>
      <c r="H129" s="510"/>
      <c r="I129" s="510"/>
      <c r="J129" s="510"/>
      <c r="K129" s="510"/>
      <c r="L129" s="510"/>
      <c r="M129" s="510"/>
      <c r="N129" s="510"/>
      <c r="O129" s="510"/>
      <c r="P129" s="510"/>
      <c r="Q129" s="510"/>
      <c r="R129" s="510"/>
      <c r="S129" s="510"/>
      <c r="T129" s="510"/>
      <c r="U129" s="510"/>
      <c r="V129" s="510"/>
      <c r="W129" s="510"/>
      <c r="X129" s="510"/>
      <c r="Y129" s="510"/>
      <c r="Z129" s="510"/>
      <c r="AA129" s="510"/>
      <c r="AB129" s="510"/>
      <c r="AC129" s="510"/>
      <c r="AD129" s="510"/>
      <c r="AE129" s="510"/>
      <c r="AF129" s="510"/>
      <c r="AG129" s="510"/>
      <c r="AH129" s="510"/>
      <c r="AI129" s="510"/>
      <c r="AJ129" s="510"/>
      <c r="AK129" s="510"/>
      <c r="AL129" s="510"/>
      <c r="AM129" s="510"/>
      <c r="AN129" s="510"/>
      <c r="AO129" s="510"/>
      <c r="AP129" s="510"/>
      <c r="AQ129" s="510"/>
      <c r="AR129" s="510"/>
      <c r="AS129" s="510"/>
      <c r="AT129" s="510"/>
      <c r="AU129" s="510"/>
      <c r="AV129" s="510"/>
      <c r="AW129" s="510"/>
      <c r="AX129" s="510"/>
      <c r="AY129" s="510"/>
      <c r="AZ129" s="510"/>
    </row>
    <row r="130" spans="3:52">
      <c r="C130" s="510"/>
      <c r="D130" s="510"/>
      <c r="E130" s="510"/>
      <c r="F130" s="510"/>
      <c r="G130" s="510"/>
      <c r="H130" s="510"/>
      <c r="I130" s="510"/>
      <c r="J130" s="510"/>
      <c r="K130" s="510"/>
      <c r="L130" s="510"/>
      <c r="M130" s="510"/>
      <c r="N130" s="510"/>
      <c r="O130" s="510"/>
      <c r="P130" s="510"/>
      <c r="Q130" s="510"/>
      <c r="R130" s="510"/>
      <c r="S130" s="510"/>
      <c r="T130" s="510"/>
      <c r="U130" s="510"/>
      <c r="V130" s="510"/>
      <c r="W130" s="510"/>
      <c r="X130" s="510"/>
      <c r="Y130" s="510"/>
      <c r="Z130" s="510"/>
      <c r="AA130" s="510"/>
      <c r="AB130" s="510"/>
      <c r="AC130" s="510"/>
      <c r="AD130" s="510"/>
      <c r="AE130" s="510"/>
      <c r="AF130" s="510"/>
      <c r="AG130" s="510"/>
      <c r="AH130" s="510"/>
      <c r="AI130" s="510"/>
      <c r="AJ130" s="510"/>
      <c r="AK130" s="510"/>
      <c r="AL130" s="510"/>
      <c r="AM130" s="510"/>
      <c r="AN130" s="510"/>
      <c r="AO130" s="510"/>
      <c r="AP130" s="510"/>
      <c r="AQ130" s="510"/>
      <c r="AR130" s="510"/>
      <c r="AS130" s="510"/>
      <c r="AT130" s="510"/>
      <c r="AU130" s="510"/>
      <c r="AV130" s="510"/>
      <c r="AW130" s="510"/>
      <c r="AX130" s="510"/>
      <c r="AY130" s="510"/>
      <c r="AZ130" s="510"/>
    </row>
    <row r="131" spans="3:52">
      <c r="C131" s="510"/>
      <c r="D131" s="510"/>
      <c r="E131" s="510"/>
      <c r="F131" s="510"/>
      <c r="G131" s="510"/>
      <c r="H131" s="510"/>
      <c r="I131" s="510"/>
      <c r="J131" s="510"/>
      <c r="K131" s="510"/>
      <c r="L131" s="510"/>
      <c r="M131" s="510"/>
      <c r="N131" s="510"/>
      <c r="O131" s="510"/>
      <c r="P131" s="510"/>
      <c r="Q131" s="510"/>
      <c r="R131" s="510"/>
      <c r="S131" s="510"/>
      <c r="T131" s="510"/>
      <c r="U131" s="510"/>
      <c r="V131" s="510"/>
      <c r="W131" s="510"/>
      <c r="X131" s="510"/>
      <c r="Y131" s="510"/>
      <c r="Z131" s="510"/>
      <c r="AA131" s="510"/>
      <c r="AB131" s="510"/>
      <c r="AC131" s="510"/>
      <c r="AD131" s="510"/>
      <c r="AE131" s="510"/>
      <c r="AF131" s="510"/>
      <c r="AG131" s="510"/>
      <c r="AH131" s="510"/>
      <c r="AI131" s="510"/>
      <c r="AJ131" s="510"/>
      <c r="AK131" s="510"/>
      <c r="AL131" s="510"/>
      <c r="AM131" s="510"/>
      <c r="AN131" s="510"/>
      <c r="AO131" s="510"/>
      <c r="AP131" s="510"/>
      <c r="AQ131" s="510"/>
      <c r="AR131" s="510"/>
      <c r="AS131" s="510"/>
      <c r="AT131" s="510"/>
      <c r="AU131" s="510"/>
      <c r="AV131" s="510"/>
      <c r="AW131" s="510"/>
      <c r="AX131" s="510"/>
      <c r="AY131" s="510"/>
      <c r="AZ131" s="510"/>
    </row>
    <row r="132" spans="3:52">
      <c r="C132" s="511"/>
      <c r="D132" s="511"/>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c r="AA132" s="511"/>
      <c r="AB132" s="511"/>
      <c r="AC132" s="511"/>
      <c r="AD132" s="511"/>
      <c r="AE132" s="511"/>
      <c r="AF132" s="511"/>
      <c r="AG132" s="511"/>
      <c r="AH132" s="511"/>
      <c r="AI132" s="511"/>
      <c r="AJ132" s="511"/>
      <c r="AK132" s="511"/>
      <c r="AL132" s="511"/>
      <c r="AM132" s="511"/>
      <c r="AN132" s="511"/>
      <c r="AO132" s="511"/>
      <c r="AP132" s="511"/>
      <c r="AQ132" s="511"/>
      <c r="AR132" s="511"/>
      <c r="AS132" s="511"/>
      <c r="AT132" s="511"/>
      <c r="AU132" s="511"/>
      <c r="AV132" s="511"/>
      <c r="AW132" s="511"/>
      <c r="AX132" s="511"/>
      <c r="AY132" s="511"/>
      <c r="AZ132" s="511"/>
    </row>
    <row r="133" spans="3:52">
      <c r="C133" s="510"/>
      <c r="D133" s="510"/>
      <c r="E133" s="510"/>
      <c r="F133" s="510"/>
      <c r="G133" s="510"/>
      <c r="H133" s="510"/>
      <c r="I133" s="510"/>
      <c r="J133" s="510"/>
      <c r="K133" s="510"/>
      <c r="L133" s="510"/>
      <c r="M133" s="510"/>
      <c r="N133" s="510"/>
      <c r="O133" s="510"/>
      <c r="P133" s="510"/>
      <c r="Q133" s="510"/>
      <c r="R133" s="510"/>
      <c r="S133" s="510"/>
      <c r="T133" s="510"/>
      <c r="U133" s="510"/>
      <c r="V133" s="510"/>
      <c r="W133" s="510"/>
      <c r="X133" s="510"/>
      <c r="Y133" s="510"/>
      <c r="Z133" s="510"/>
      <c r="AA133" s="510"/>
      <c r="AB133" s="510"/>
      <c r="AC133" s="510"/>
      <c r="AD133" s="510"/>
      <c r="AE133" s="510"/>
      <c r="AF133" s="510"/>
      <c r="AG133" s="510"/>
      <c r="AH133" s="510"/>
      <c r="AI133" s="510"/>
      <c r="AJ133" s="510"/>
      <c r="AK133" s="510"/>
      <c r="AL133" s="510"/>
      <c r="AM133" s="510"/>
      <c r="AN133" s="510"/>
      <c r="AO133" s="510"/>
      <c r="AP133" s="510"/>
      <c r="AQ133" s="510"/>
      <c r="AR133" s="510"/>
      <c r="AS133" s="510"/>
      <c r="AT133" s="510"/>
      <c r="AU133" s="510"/>
      <c r="AV133" s="510"/>
      <c r="AW133" s="510"/>
      <c r="AX133" s="510"/>
      <c r="AY133" s="510"/>
      <c r="AZ133" s="510"/>
    </row>
    <row r="135" spans="3:52">
      <c r="C135" s="510"/>
      <c r="D135" s="510"/>
      <c r="E135" s="510"/>
      <c r="F135" s="510"/>
      <c r="G135" s="510"/>
      <c r="H135" s="510"/>
      <c r="I135" s="510"/>
      <c r="J135" s="510"/>
      <c r="K135" s="510"/>
      <c r="L135" s="510"/>
      <c r="M135" s="510"/>
      <c r="N135" s="510"/>
      <c r="O135" s="510"/>
      <c r="P135" s="510"/>
      <c r="Q135" s="510"/>
      <c r="R135" s="510"/>
      <c r="S135" s="510"/>
      <c r="T135" s="510"/>
      <c r="U135" s="510"/>
      <c r="V135" s="510"/>
      <c r="W135" s="510"/>
      <c r="X135" s="510"/>
      <c r="Y135" s="510"/>
      <c r="Z135" s="510"/>
      <c r="AA135" s="510"/>
      <c r="AB135" s="510"/>
      <c r="AC135" s="510"/>
      <c r="AD135" s="510"/>
      <c r="AE135" s="510"/>
      <c r="AF135" s="510"/>
      <c r="AG135" s="510"/>
      <c r="AH135" s="510"/>
      <c r="AI135" s="510"/>
      <c r="AJ135" s="510"/>
      <c r="AK135" s="510"/>
      <c r="AL135" s="510"/>
      <c r="AM135" s="510"/>
      <c r="AN135" s="510"/>
      <c r="AO135" s="510"/>
      <c r="AP135" s="510"/>
      <c r="AQ135" s="510"/>
      <c r="AR135" s="510"/>
      <c r="AS135" s="510"/>
      <c r="AT135" s="510"/>
      <c r="AU135" s="510"/>
      <c r="AV135" s="510"/>
      <c r="AW135" s="510"/>
      <c r="AX135" s="510"/>
      <c r="AY135" s="510"/>
      <c r="AZ135" s="510"/>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&amp;12Enero de 2021&amp;11
Millones de pesos</oddHeader>
  </headerFooter>
  <rowBreaks count="2" manualBreakCount="2">
    <brk id="35" min="1" max="53" man="1"/>
    <brk id="76"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dSector xmlns="9142d88e-4574-4d83-834d-4dda53104534">40</IdSector>
    <Sector xmlns="9142d88e-4574-4d83-834d-4dda53104534">Banca Múltiple</Sector>
    <A_x00f1_o xmlns="9142d88e-4574-4d83-834d-4dda53104534">2021</A_x00f1_o>
    <Mes xmlns="9142d88e-4574-4d83-834d-4dda53104534">Enero</Mes>
    <Tema xmlns="9142d88e-4574-4d83-834d-4dda53104534">Boletines</Tema>
    <SubTema xmlns="9142d88e-4574-4d83-834d-4dda53104534">Boletín</SubTema>
    <orden xmlns="9142d88e-4574-4d83-834d-4dda53104534">1</orde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60FE11-2D98-4F7A-861D-B10B7E9A0721}"/>
</file>

<file path=customXml/itemProps2.xml><?xml version="1.0" encoding="utf-8"?>
<ds:datastoreItem xmlns:ds="http://schemas.openxmlformats.org/officeDocument/2006/customXml" ds:itemID="{2B53CE7F-3BF5-4EBB-AFEF-1B6079214613}"/>
</file>

<file path=customXml/itemProps3.xml><?xml version="1.0" encoding="utf-8"?>
<ds:datastoreItem xmlns:ds="http://schemas.openxmlformats.org/officeDocument/2006/customXml" ds:itemID="{D0C41BB6-3C6E-4015-AF3B-5EFA368975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49</vt:i4>
      </vt:variant>
    </vt:vector>
  </HeadingPairs>
  <TitlesOfParts>
    <vt:vector size="81" baseType="lpstr">
      <vt:lpstr>Portada</vt:lpstr>
      <vt:lpstr>Nota</vt:lpstr>
      <vt:lpstr>Índice</vt:lpstr>
      <vt:lpstr>Presentación</vt:lpstr>
      <vt:lpstr>Portadilla I</vt:lpstr>
      <vt:lpstr>Art_121</vt:lpstr>
      <vt:lpstr>Metodología de Evaluación SF</vt:lpstr>
      <vt:lpstr>Metodología Evaluación CV</vt:lpstr>
      <vt:lpstr>Metodología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2021-03-02T04:33:57Z</cp:lastPrinted>
  <dcterms:created xsi:type="dcterms:W3CDTF">2013-09-25T04:33:32Z</dcterms:created>
  <dcterms:modified xsi:type="dcterms:W3CDTF">2021-03-02T04:49:44Z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