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7.xml" ContentType="application/vnd.openxmlformats-officedocument.drawing+xml"/>
  <Override PartName="/xl/drawings/drawing28.xml" ContentType="application/vnd.openxmlformats-officedocument.drawing+xml"/>
  <Override PartName="/xl/drawings/drawing26.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2.xml" ContentType="application/vnd.openxmlformats-officedocument.drawing+xml"/>
  <Override PartName="/xl/drawings/drawing31.xml" ContentType="application/vnd.openxmlformats-officedocument.drawing+xml"/>
  <Override PartName="/xl/drawings/drawing23.xml" ContentType="application/vnd.openxmlformats-officedocument.drawing+xml"/>
  <Override PartName="/xl/worksheets/sheet1.xml" ContentType="application/vnd.openxmlformats-officedocument.spreadsheetml.worksheet+xml"/>
  <Override PartName="/xl/worksheets/sheet27.xml" ContentType="application/vnd.openxmlformats-officedocument.spreadsheetml.worksheet+xml"/>
  <Override PartName="/xl/drawings/drawing10.xml" ContentType="application/vnd.openxmlformats-officedocument.drawing+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drawings/drawing8.xml" ContentType="application/vnd.openxmlformats-officedocument.drawing+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drawings/drawing14.xml" ContentType="application/vnd.openxmlformats-officedocument.drawing+xml"/>
  <Override PartName="/xl/worksheets/sheet24.xml" ContentType="application/vnd.openxmlformats-officedocument.spreadsheetml.worksheet+xml"/>
  <Override PartName="/xl/drawings/drawing13.xml" ContentType="application/vnd.openxmlformats-officedocument.drawing+xml"/>
  <Override PartName="/xl/worksheets/sheet25.xml" ContentType="application/vnd.openxmlformats-officedocument.spreadsheetml.worksheet+xml"/>
  <Override PartName="/xl/drawings/drawing1.xml" ContentType="application/vnd.openxmlformats-officedocument.drawing+xml"/>
  <Override PartName="/xl/worksheets/sheet30.xml" ContentType="application/vnd.openxmlformats-officedocument.spreadsheetml.worksheet+xml"/>
  <Override PartName="/xl/drawings/drawing7.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drawings/drawing3.xml" ContentType="application/vnd.openxmlformats-officedocument.drawing+xml"/>
  <Override PartName="/xl/worksheets/sheet31.xml" ContentType="application/vnd.openxmlformats-officedocument.spreadsheetml.worksheet+xml"/>
  <Override PartName="/xl/drawings/drawing6.xml" ContentType="application/vnd.openxmlformats-officedocument.drawing+xml"/>
  <Override PartName="/xl/worksheets/sheet32.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drawings/drawing15.xml" ContentType="application/vnd.openxmlformats-officedocument.drawing+xml"/>
  <Override PartName="/xl/worksheets/sheet10.xml" ContentType="application/vnd.openxmlformats-officedocument.spreadsheetml.worksheet+xml"/>
  <Override PartName="/xl/drawings/drawing2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9.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drawings/drawing2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1.xml" ContentType="application/vnd.openxmlformats-officedocument.drawing+xml"/>
  <Override PartName="/xl/worksheets/sheet13.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14.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drawings/drawing18.xml" ContentType="application/vnd.openxmlformats-officedocument.drawing+xml"/>
  <Override PartName="/xl/externalLinks/externalLink4.xml" ContentType="application/vnd.openxmlformats-officedocument.spreadsheetml.externalLink+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externalLinks/externalLink13.xml" ContentType="application/vnd.openxmlformats-officedocument.spreadsheetml.externalLink+xml"/>
  <Override PartName="/xl/externalLinks/externalLink1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1\02\"/>
    </mc:Choice>
  </mc:AlternateContent>
  <bookViews>
    <workbookView xWindow="-120" yWindow="-120" windowWidth="28920" windowHeight="12150" tabRatio="864"/>
  </bookViews>
  <sheets>
    <sheet name="Portada" sheetId="91" r:id="rId1"/>
    <sheet name="Nota" sheetId="92" r:id="rId2"/>
    <sheet name="Índice" sheetId="93" r:id="rId3"/>
    <sheet name="Presentación" sheetId="94" r:id="rId4"/>
    <sheet name="Portadilla I" sheetId="95" r:id="rId5"/>
    <sheet name="Art_121" sheetId="96" r:id="rId6"/>
    <sheet name="Metodología de Evaluación SF" sheetId="97" r:id="rId7"/>
    <sheet name="Metodología Evaluación CV" sheetId="103" r:id="rId8"/>
    <sheet name="Metodología Evaluación CC" sheetId="99" r:id="rId9"/>
    <sheet name="Evaluación Calidad" sheetId="100" r:id="rId10"/>
    <sheet name="Portadilla II" sheetId="101"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2" r:id="rId31"/>
    <sheet name="EF Resumen" sheetId="90"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7">#REF!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7">#REF!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Calidad'!$C$10:$AC$10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7">[1]captación!#REF!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'[2]c) Cifras 1S12'!$B$9:$H$40</definedName>
    <definedName name="activo">[3]BG!$L$19:$P$132</definedName>
    <definedName name="activos_uc">'[4]1. Activos (3)'!$B$7:$X$103</definedName>
    <definedName name="año">[3]Auxiliar!$AH$3:$AI$13</definedName>
    <definedName name="_xlnm.Print_Area" localSheetId="5">Art_121!$B$1:$F$65</definedName>
    <definedName name="_xlnm.Print_Area" localSheetId="28">CaptRec!$B$5:$Q$60</definedName>
    <definedName name="_xlnm.Print_Area" localSheetId="29">'Cart y Calif Cart 2'!$B$5:$DZ$42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Resumen'!$B$5:$BA$126</definedName>
    <definedName name="_xlnm.Print_Area" localSheetId="9">'Evaluación Calidad'!$C$1:$AB$65</definedName>
    <definedName name="_xlnm.Print_Area" localSheetId="12">Indicadores!$B$1:$H$62</definedName>
    <definedName name="_xlnm.Print_Area" localSheetId="2">Índice!$A$1:$C$32</definedName>
    <definedName name="_xlnm.Print_Area" localSheetId="1">Nota!$A$1:$C$40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II'!$A$1:$C$23</definedName>
    <definedName name="_xlnm.Print_Area" localSheetId="30">'Portadilla III'!$A$1:$C$29</definedName>
    <definedName name="_xlnm.Print_Area" localSheetId="3">Presentación!$A$1:$A$8</definedName>
    <definedName name="AT">[5]Gráficos!$C$9:$H$40</definedName>
    <definedName name="aux">[3]Auxiliar!$R$3:$AA$63</definedName>
    <definedName name="auxiliar">'[6]Balance General'!$AH$3:$AI$18</definedName>
    <definedName name="balance_417">'[6]Balance General'!$B$3:$S$95</definedName>
    <definedName name="base_udis">[3]UDIS!$A$10:$B$3626</definedName>
    <definedName name="bg">[7]Controlador!$B$677:$BL$753</definedName>
    <definedName name="cambio">[5]Menú!$B$75:$C$141</definedName>
    <definedName name="capital">[3]Controlador!$B$815:$BL$844</definedName>
    <definedName name="CC">[8]Gráficos!$C$63:$H$70</definedName>
    <definedName name="CC1S12">'[2]c) Cifras 1S12'!$B$63:$H$70</definedName>
    <definedName name="CEFER_UC">'[4]3. CEFER (3)'!$B$7:$X$103</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7">#REF!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7">#REF!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ontrol_bal">[5]Controlador!$B$738:$BK$830</definedName>
    <definedName name="control_cap">[5]Controlador!$B$892:$BK$921</definedName>
    <definedName name="control_minimo">[5]Controlador!$B$8:$BK$728</definedName>
    <definedName name="control_reclasificaciones">[5]Controlador!$B$932:$BK$945</definedName>
    <definedName name="control_res">[5]Controlador!$B$840:$BK$863</definedName>
    <definedName name="control_socio">[5]Controlador!$B$873:$BK$882</definedName>
    <definedName name="cvigente">[8]Activo!$E$45:$I$58</definedName>
    <definedName name="dfi" localSheetId="7">#REF!</definedName>
    <definedName name="dfi">#REF!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7">#REF!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7">#REF!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[9]captación!#REF!</definedName>
    <definedName name="DIF_CAPT" localSheetId="24">[9]captación!#REF!</definedName>
    <definedName name="DIF_CAPT" localSheetId="23">[9]captación!#REF!</definedName>
    <definedName name="DIF_CAPT" localSheetId="26">[9]captación!#REF!</definedName>
    <definedName name="DIF_CAPT" localSheetId="20">[9]captación!#REF!</definedName>
    <definedName name="DIF_CAPT" localSheetId="14">[9]captación!#REF!</definedName>
    <definedName name="DIF_CAPT" localSheetId="15">[9]captación!#REF!</definedName>
    <definedName name="DIF_CAPT" localSheetId="17">[9]captación!#REF!</definedName>
    <definedName name="DIF_CAPT" localSheetId="16">[9]captación!#REF!</definedName>
    <definedName name="DIF_CAPT" localSheetId="13">[9]captación!#REF!</definedName>
    <definedName name="DIF_CAPT" localSheetId="27">[9]captación!#REF!</definedName>
    <definedName name="DIF_CAPT" localSheetId="2">[1]captación!#REF!</definedName>
    <definedName name="DIF_CAPT" localSheetId="7">#REF!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'[9]cartera de crédito'!#REF!</definedName>
    <definedName name="DIF_CCT" localSheetId="24">'[9]cartera de crédito'!#REF!</definedName>
    <definedName name="DIF_CCT" localSheetId="23">'[9]cartera de crédito'!#REF!</definedName>
    <definedName name="DIF_CCT" localSheetId="26">'[9]cartera de crédito'!#REF!</definedName>
    <definedName name="DIF_CCT" localSheetId="20">'[9]cartera de crédito'!#REF!</definedName>
    <definedName name="DIF_CCT" localSheetId="14">'[9]cartera de crédito'!#REF!</definedName>
    <definedName name="DIF_CCT" localSheetId="15">'[9]cartera de crédito'!#REF!</definedName>
    <definedName name="DIF_CCT" localSheetId="17">'[9]cartera de crédito'!#REF!</definedName>
    <definedName name="DIF_CCT" localSheetId="16">'[9]cartera de crédito'!#REF!</definedName>
    <definedName name="DIF_CCT" localSheetId="13">'[9]cartera de crédito'!#REF!</definedName>
    <definedName name="DIF_CCT" localSheetId="27">'[9]cartera de crédito'!#REF!</definedName>
    <definedName name="DIF_CCT" localSheetId="2">'[1]cartera de crédito'!#REF!</definedName>
    <definedName name="DIF_CCT" localSheetId="7">#REF!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7">#REF!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7">#REF!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[9]calificación!#REF!</definedName>
    <definedName name="DIF_PROVS" localSheetId="24">[9]calificación!#REF!</definedName>
    <definedName name="DIF_PROVS" localSheetId="23">[9]calificación!#REF!</definedName>
    <definedName name="DIF_PROVS" localSheetId="26">[9]calificación!#REF!</definedName>
    <definedName name="DIF_PROVS" localSheetId="20">[9]calificación!#REF!</definedName>
    <definedName name="DIF_PROVS" localSheetId="14">[9]calificación!#REF!</definedName>
    <definedName name="DIF_PROVS" localSheetId="15">[9]calificación!#REF!</definedName>
    <definedName name="DIF_PROVS" localSheetId="17">[9]calificación!#REF!</definedName>
    <definedName name="DIF_PROVS" localSheetId="16">[9]calificación!#REF!</definedName>
    <definedName name="DIF_PROVS" localSheetId="13">[9]calificación!#REF!</definedName>
    <definedName name="DIF_PROVS" localSheetId="27">[9]calificación!#REF!</definedName>
    <definedName name="DIF_PROVS" localSheetId="2">[1]calificación!#REF!</definedName>
    <definedName name="DIF_PROVS" localSheetId="7">#REF!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7">#REF!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7">#REF!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7">#REF!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[8]Activo!$E$9:$I$20</definedName>
    <definedName name="er">[3]Controlador!$B$765:$BL$784</definedName>
    <definedName name="Estados">[10]Catálogo!$K$3:$K$34</definedName>
    <definedName name="f_er">[3]Controlador!$B$982:$X$1001</definedName>
    <definedName name="Ficha_evaluación_Calidad" localSheetId="7">#REF!</definedName>
    <definedName name="Ficha_evaluación_Calidad">#REF!</definedName>
    <definedName name="integrra">#N/A</definedName>
    <definedName name="inv">[8]Activo!$E$25:$I$40</definedName>
    <definedName name="limite">[6]Calificación!$M$6:$N$10</definedName>
    <definedName name="m.e.">#N/A</definedName>
    <definedName name="Matriz_Estados_Fin">OFFSET('[11]Estados Financieros'!$D$6, 0, 0, COUNTA('[11]Estados Financieros'!#REF!), 7)</definedName>
    <definedName name="Matriz_Percentil_Grupo">'[12]Percentiles Trimestre'!$DX$7:$HI$68</definedName>
    <definedName name="Matriz_Percentil_Grupo_TMenos1">'[12]Percentiles T-1'!$DX$7:$HI$68</definedName>
    <definedName name="Matriz_Percentil_Grupo_TMenos2">'[12]Percentiles T-2'!$DX$7:$HI$68</definedName>
    <definedName name="Matriz_Percentiles_Consolidado" localSheetId="7">'[12]Percentiles Trimestre'!#REF!</definedName>
    <definedName name="Matriz_Percentiles_Consolidado">'[12]Percentiles Trimestre'!#REF!</definedName>
    <definedName name="Matriz_Percentiles_Consolidado_TMenos1" localSheetId="7">'[12]Percentiles T-1'!#REF!</definedName>
    <definedName name="Matriz_Percentiles_Consolidado_TMenos1">'[12]Percentiles T-1'!#REF!</definedName>
    <definedName name="Matriz_Percentiles_Consolidado_TMenos2" localSheetId="7">'[12]Percentiles T-2'!#REF!</definedName>
    <definedName name="Matriz_Percentiles_Consolidado_TMenos2">'[12]Percentiles T-2'!#REF!</definedName>
    <definedName name="Matriz_Percentiles_Tendencia">'[12]Percentiles Tendencia'!$V$5:$Y$66</definedName>
    <definedName name="MatrizPeriodosCompletos" localSheetId="7">#REF!</definedName>
    <definedName name="MatrizPeriodosCompletos">#REF!</definedName>
    <definedName name="mes">[3]Auxiliar!$AC$2:$AF$13</definedName>
    <definedName name="minimo">[3]Controlador!$B$6:$BL$665</definedName>
    <definedName name="OPCION">[13]Cat!$A$1:$A$5</definedName>
    <definedName name="p_bg">[3]Controlador!$B$894:$X$970</definedName>
    <definedName name="P1S12">'[2]c) Cifras 1S12'!$B$45:$H$58</definedName>
    <definedName name="pasivo">[3]BG!$L$137:$P$221</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7">[1]captación!#REF!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7">#REF!</definedName>
    <definedName name="qqqq">#REF!</definedName>
    <definedName name="rec_bg">[3]Controlador!$B$856:$BL$869</definedName>
    <definedName name="relacionados">[3]Controlador!$B$881:$BL$882</definedName>
    <definedName name="Resumen" localSheetId="7">#REF!</definedName>
    <definedName name="Resumen">#REF!</definedName>
    <definedName name="semaforo">'[4]4. Semáforo(3)'!$B$7:$AD$103</definedName>
    <definedName name="ses">[3]Controlador!$B$796:$BL$805</definedName>
    <definedName name="socios_uc">'[4]2. Socios (3)'!$B$7:$X$103</definedName>
    <definedName name="TABLA_RESUMEN" localSheetId="5">#REF!</definedName>
    <definedName name="TABLA_RESUMEN" localSheetId="7">#REF!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7">#REF!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6">'Metodología de Evaluación SF'!$1:$8</definedName>
    <definedName name="_xlnm.Print_Titles" localSheetId="11">'Pm2'!$B:$B</definedName>
    <definedName name="_xlnm.Print_Titles" localSheetId="3">Presentación!$1:$1</definedName>
    <definedName name="UDIS">[3]Límites!$A$5:$B$11</definedName>
    <definedName name="uni_base">[3]Auxiliar!$M$16:$P$26</definedName>
    <definedName name="WWWWWW" localSheetId="7">#REF!</definedName>
    <definedName name="WWWWWW">#REF!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<sst xmlns="http://schemas.openxmlformats.org/spreadsheetml/2006/main" count="2501" uniqueCount="506">
  <si>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</si>
  <si>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</si>
  <si>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</si>
  <si>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</si>
  <si>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</si>
  <si>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</si>
  <si>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</si>
  <si>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</si>
  <si>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</si>
  <si>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</si>
  <si>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</si>
  <si>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</si>
  <si>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</si>
  <si>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</si>
  <si>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</si>
  <si>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</si>
  <si>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</si>
  <si>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</si>
  <si>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</si>
  <si>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</si>
  <si>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</si>
  <si>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</si>
  <si>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</si>
  <si>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</si>
  <si>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CIBanco</t>
  </si>
  <si>
    <t>Banco Azteca</t>
  </si>
  <si>
    <t>Banca Mifel</t>
  </si>
  <si>
    <t>Banregio</t>
  </si>
  <si>
    <t>Banco del Bajío</t>
  </si>
  <si>
    <t>J.P. Morgan</t>
  </si>
  <si>
    <t>ABC Capital</t>
  </si>
  <si>
    <t>Millones de pesos</t>
  </si>
  <si>
    <t>Activo Total</t>
  </si>
  <si>
    <t>Inversiones en Valores</t>
  </si>
  <si>
    <t xml:space="preserve">Captación Total     </t>
  </si>
  <si>
    <t>Capital Contable</t>
  </si>
  <si>
    <t>Bancoppel</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</si>
  <si>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</si>
  <si>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</si>
  <si>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</si>
  <si>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</si>
  <si>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</si>
  <si>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</si>
  <si>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</si>
  <si>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</si>
  <si>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</si>
  <si>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Cartera de Crédito a Empresas</t>
  </si>
  <si>
    <t>Cartera de Crédito a Entidades Financieras</t>
  </si>
  <si>
    <t>Cartera de Crédito a Entidades Gubernamentales</t>
  </si>
  <si>
    <t>Cartera de Crédito al Consumo</t>
  </si>
  <si>
    <t>Cartera de Crédito a la Vivienda</t>
  </si>
  <si>
    <t>Inmobiliario Mexicano</t>
  </si>
  <si>
    <t>Dondé Banco</t>
  </si>
  <si>
    <t>Bankaool</t>
  </si>
  <si>
    <t>Cartera de Crédito a Estados y Municipios</t>
  </si>
  <si>
    <t xml:space="preserve">Cartera de Crédito a Otras Entidades Gubernamentales </t>
  </si>
  <si>
    <t>ICBC</t>
  </si>
  <si>
    <t>Pagatodo</t>
  </si>
  <si>
    <t>Sabadell</t>
  </si>
  <si>
    <t>Finterra</t>
  </si>
  <si>
    <t>Intercam Banco</t>
  </si>
  <si>
    <t>n.a  No aplica</t>
  </si>
  <si>
    <t>Mizuho Bank</t>
  </si>
  <si>
    <t>1/ La diferencia entre la Captación Total y sus componentes corresponde a la Cuenta Global de Captación sin Movimientos.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</si>
  <si>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</si>
  <si>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</si>
  <si>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</si>
  <si>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</si>
  <si>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</si>
  <si>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</si>
  <si>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</si>
  <si>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</si>
  <si>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</si>
  <si>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</si>
  <si>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</si>
  <si>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</si>
  <si>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</si>
  <si>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</si>
  <si>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</si>
  <si>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</si>
  <si>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</si>
  <si>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</si>
  <si>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</si>
  <si>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</si>
  <si>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</si>
  <si>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</si>
  <si>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</si>
  <si>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</si>
  <si>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</si>
  <si>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</si>
  <si>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</si>
  <si>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</si>
  <si>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</si>
  <si>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</si>
  <si>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r>
      <t>Tarjetas Banamex</t>
    </r>
    <r>
      <rPr>
        <b/>
        <vertAlign val="superscript"/>
        <sz val="12"/>
        <rFont val="Montserrat SemiBold"/>
      </rPr>
      <t>1/</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</si>
  <si>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</si>
  <si>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</si>
  <si>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</si>
  <si>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t>Principales rubros del Balance General y Estado de Resultados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</si>
  <si>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</si>
  <si>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</si>
  <si>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</si>
  <si>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</si>
  <si>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</si>
  <si>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</si>
  <si>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</si>
  <si>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</si>
  <si>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</si>
  <si>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</si>
  <si>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</si>
  <si>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</si>
  <si>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</si>
  <si>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</si>
  <si>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</si>
  <si>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</si>
  <si>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</si>
  <si>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</si>
  <si>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</si>
  <si>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</si>
  <si>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</si>
  <si>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</si>
  <si>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</si>
  <si>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</si>
  <si>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</si>
  <si>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</si>
  <si>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</si>
  <si>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</si>
  <si>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</si>
  <si>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</si>
  <si>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</si>
  <si>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</si>
  <si>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</si>
  <si>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</si>
  <si>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</si>
  <si>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</si>
  <si>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</si>
  <si>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</si>
  <si>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</si>
  <si>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</si>
  <si>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</si>
  <si>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</si>
  <si>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</si>
  <si>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</si>
  <si>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</si>
  <si>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</si>
  <si>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</si>
  <si>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</si>
  <si>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</si>
  <si>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</si>
  <si>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</si>
  <si>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</si>
  <si>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</si>
  <si>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</si>
  <si>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</si>
  <si>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</si>
  <si>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</si>
  <si>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</si>
  <si>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</si>
  <si>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</si>
  <si>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</si>
  <si>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</si>
  <si>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</si>
  <si>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</si>
  <si>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</si>
  <si>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</si>
  <si>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</si>
  <si>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</si>
  <si>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</si>
  <si>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</si>
  <si>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</si>
  <si>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</si>
  <si>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</si>
  <si>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</si>
  <si>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</si>
  <si>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</si>
  <si>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</si>
  <si>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</si>
  <si>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</si>
  <si>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</si>
  <si>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</si>
  <si>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</si>
  <si>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</si>
  <si>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</si>
  <si>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</si>
  <si>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</si>
  <si>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</si>
  <si>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</si>
  <si>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</si>
  <si>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</si>
  <si>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</si>
  <si>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</si>
  <si>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</si>
  <si>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</si>
  <si>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</si>
  <si>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</si>
  <si>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</si>
  <si>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</si>
  <si>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</si>
  <si>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</si>
  <si>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</si>
  <si>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</si>
  <si>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</si>
  <si>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</si>
  <si>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</si>
  <si>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</si>
  <si>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</si>
  <si>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</si>
  <si>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</si>
  <si>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</si>
  <si>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t>Cartera de Crédito por Calificación*</t>
  </si>
  <si>
    <t>* Considerar los resultados de la ficha de evaluación de calidad de la información.</t>
  </si>
  <si>
    <t>1/ Tarjetas Banamex, S.A. de C.V., Sociedad Financiera de Objeto Múltiple, Entidad Regulada, no es una institución de banca múltiple.</t>
  </si>
  <si>
    <t>2/ SOFOM Inbursa, S.A. de C.V., Sociedad Financiera de Objeto Múltiple, Entidad Regulada, no es una institución de banca múltiple.</t>
  </si>
  <si>
    <t>4/  Santander Consumo, S.A. de C.V., Sociedad Financiera de Objeto Múltiple, Entidad Regulada, no es una institución de banca múltiple.</t>
  </si>
  <si>
    <t>3/  FC Financial, S.A. de C.V., Sociedad Financiera de Objeto Múltiple, Entidad Regulada, no es una institución de banca múltiple.</t>
  </si>
  <si>
    <r>
      <t>Arrendadora Afirme</t>
    </r>
    <r>
      <rPr>
        <b/>
        <vertAlign val="superscript"/>
        <sz val="12"/>
        <rFont val="Montserrat SemiBold"/>
      </rPr>
      <t>10/</t>
    </r>
  </si>
  <si>
    <t>10/ Arrendadora Afirme, S.A. de C.V., Sociedad Financiera de Objeto Múltiple, Entidad Regulada, no es una institución de banca múltiple.</t>
  </si>
  <si>
    <r>
      <t>Arrendadora Base</t>
    </r>
    <r>
      <rPr>
        <b/>
        <vertAlign val="superscript"/>
        <sz val="12"/>
        <rFont val="Montserrat SemiBold"/>
      </rPr>
      <t>11/</t>
    </r>
  </si>
  <si>
    <t>11/ Arrendadora Base, S.A. de C.V., Sociedad Financiera de Objeto Múltiple, Entidad Regulada, no es una institución de banca múltiple.</t>
  </si>
  <si>
    <t>7/  Financiera Bajío, S.A. de C.V., Sociedad Financiera de Objeto Múltiple, Entidad Regulada, no es una institución de banca múltiple.</t>
  </si>
  <si>
    <r>
      <t>Financiera Bajío</t>
    </r>
    <r>
      <rPr>
        <b/>
        <vertAlign val="superscript"/>
        <sz val="12"/>
        <rFont val="Montserrat SemiBold"/>
      </rPr>
      <t>7/</t>
    </r>
  </si>
  <si>
    <r>
      <t>Arrendadora Bancrea</t>
    </r>
    <r>
      <rPr>
        <b/>
        <vertAlign val="superscript"/>
        <sz val="12"/>
        <rFont val="Montserrat SemiBold"/>
      </rPr>
      <t>14/</t>
    </r>
  </si>
  <si>
    <t>14/  Arrendadora Bancrea, S.A. de C.V., Sociedad Financiera de Objeto Múltiple, Entidad Regulada , no es una institución de banca múltiple.</t>
  </si>
  <si>
    <r>
      <t>Start Banregio</t>
    </r>
    <r>
      <rPr>
        <b/>
        <vertAlign val="superscript"/>
        <sz val="12"/>
        <rFont val="Montserrat SemiBold"/>
      </rPr>
      <t>6/</t>
    </r>
  </si>
  <si>
    <t>6/ Start Banregio, S.A. de C.V., Sociedad Financiera de Objeto Múltiple, Entidad Regulada, no es una institución de banca múltiple.</t>
  </si>
  <si>
    <r>
      <t>Financiera Ayudamos</t>
    </r>
    <r>
      <rPr>
        <b/>
        <vertAlign val="superscript"/>
        <sz val="12"/>
        <rFont val="Montserrat SemiBold"/>
      </rPr>
      <t>8/</t>
    </r>
  </si>
  <si>
    <t>8/  Financiera Ayudamos, S.A. de C.V., Sociedad Financiera de Objeto Múltiple, Entidad Regulada, no es una institución de banca múltiple.</t>
  </si>
  <si>
    <r>
      <t>Finanmadrid</t>
    </r>
    <r>
      <rPr>
        <b/>
        <vertAlign val="superscript"/>
        <sz val="12"/>
        <rFont val="Montserrat SemiBold"/>
      </rPr>
      <t>9/</t>
    </r>
  </si>
  <si>
    <t>9/  Finanmadrid, S.A. de C.V., Sociedad Financiera de Objeto Múltiple, Entidad Regulada, no es una institución de banca múltiple.</t>
  </si>
  <si>
    <r>
      <t>Invex Consumo</t>
    </r>
    <r>
      <rPr>
        <b/>
        <vertAlign val="superscript"/>
        <sz val="12"/>
        <rFont val="Montserrat SemiBold"/>
      </rPr>
      <t>13/</t>
    </r>
  </si>
  <si>
    <t>13/  Invex Consumo, S.A. de C.V., Sociedad Financiera de Objeto Múltiple, Entidad Regulada, Invex Grupo Financiero no es una institución de banca múltiple.</t>
  </si>
  <si>
    <r>
      <t>SabCapital</t>
    </r>
    <r>
      <rPr>
        <b/>
        <vertAlign val="superscript"/>
        <sz val="12"/>
        <rFont val="Montserrat SemiBold"/>
      </rPr>
      <t>12/</t>
    </r>
  </si>
  <si>
    <t>12/ SabCapital, S.A. de C.V., Sociedad Financiera de Objeto Múltiple, Entidad Regulada, no es una institución de banca múltiple.</t>
  </si>
  <si>
    <t>5/  Santander Inclusión Financiera, S.A. de C.V., Sociedad Financiera de Objeto Múltiple, Entidad Regulada, no es una institución de banca múltiple.</t>
  </si>
  <si>
    <r>
      <t>Santander Inclusión Financiera</t>
    </r>
    <r>
      <rPr>
        <b/>
        <vertAlign val="superscript"/>
        <sz val="12"/>
        <rFont val="Montserrat SemiBold"/>
      </rPr>
      <t>5/</t>
    </r>
  </si>
  <si>
    <t>Feb 2020</t>
  </si>
  <si>
    <t>Ene 2021</t>
  </si>
  <si>
    <t>Feb 2021</t>
  </si>
  <si>
    <t>Sistema  */</t>
  </si>
  <si>
    <t>KEB Hana México</t>
  </si>
  <si>
    <t>Banco Ahorro Famsa</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</si>
  <si>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</si>
  <si>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</si>
  <si>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</si>
  <si>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</si>
  <si>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</si>
  <si>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</si>
  <si>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</si>
  <si>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</si>
  <si>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</si>
  <si>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</si>
  <si>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</si>
  <si>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</si>
  <si>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</si>
  <si>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Vivienda</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</si>
  <si>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</si>
  <si>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</si>
  <si>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</si>
  <si>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</si>
  <si>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</si>
  <si>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</si>
  <si>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</si>
  <si>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</si>
  <si>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</si>
  <si>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</si>
  <si>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</si>
  <si>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El 30 de junio de 2020 la Junta de Gobierno de la Comisión Nacional Bancaria y de Valores (CNBV) notificó a Banco Ahorro Famsa, la revocación de su licencia, por lo que a partir del 1° de julio de 2020, el IPAB actúa como liquidador de Banco Ahorro Famsa.
[https://www.cnbv.gob.mx/SECTORES-SUPERVISADOS/BANCAMULTIPLE/Prensa%20%20Sector%20Bancario/Comunicado_058.pdf]</t>
  </si>
  <si>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</si>
  <si>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</si>
  <si>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</si>
  <si>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</si>
  <si>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</si>
  <si>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</si>
  <si>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</si>
  <si>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</si>
  <si>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</si>
  <si>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</si>
  <si>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</si>
  <si>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</si>
  <si>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</si>
  <si>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</si>
  <si>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</si>
  <si>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</si>
  <si>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</si>
  <si>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</si>
  <si>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</si>
  <si>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</si>
  <si>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</si>
  <si>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</si>
  <si>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   Cartera de Crédito por Calificación</t>
  </si>
  <si>
    <t xml:space="preserve">III. Estados Financieros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</si>
  <si>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</si>
  <si>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</si>
  <si>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En segundo lugar se muestra la información estadística relevante y principales indicadores de rentabilidad de cada institución de banca múltiple que proviene o se calcula con sus Estados Financieros consolidados.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</si>
  <si>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</si>
  <si>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 de cada banco.</t>
  </si>
  <si>
    <r>
      <rPr>
        <b/>
        <sz val="18"/>
        <rFont val="Monserrat Semi Bold"/>
      </rPr>
      <t>I. Índice de Capitalización y Evaluación de la Calidad de la Información.</t>
    </r>
    <r>
      <rPr>
        <b/>
        <sz val="18"/>
        <rFont val="Monserrat"/>
      </rPr>
      <t xml:space="preserve">
</t>
    </r>
    <r>
      <rPr>
        <sz val="18"/>
        <rFont val="Monserrat"/>
      </rPr>
      <t xml:space="preserve">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</si>
  <si>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</si>
  <si>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</si>
  <si>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t xml:space="preserve">
El presente Boletín Estadístico se elaboró por personal de la Comisión Nacional Bancaria y de Valores (CNBV) con la información correspondiente a </t>
    </r>
    <r>
      <rPr>
        <b/>
        <sz val="16"/>
        <rFont val="Monserrat"/>
      </rPr>
      <t>febrero de 2021</t>
    </r>
    <r>
      <rPr>
        <sz val="16"/>
        <rFont val="Monserrat"/>
      </rPr>
      <t xml:space="preserve"> contenida en los reportes regulatorios que las entidades supervisadas envían a esta Comisión, la cual estuvo disponible a partir del 24 de marzo de 2021.
Las cifras aquí contenidas </t>
    </r>
    <r>
      <rPr>
        <b/>
        <sz val="16"/>
        <rFont val="Monserrat"/>
      </rPr>
      <t>no se actualizan</t>
    </r>
    <r>
      <rPr>
        <sz val="16"/>
        <rFont val="Monserrat"/>
      </rPr>
      <t xml:space="preserve"> en el tiempo, por lo que para consultar series históricas se recomienda utilizar los reportes publicados en el Portafolio de Información. 
Al cierre de febrero de 2021, el sector de Banca Múltiple estuvo integrado por 50 instituciones en operación, una institución menos que en febrero del año anterior, debido a la revocación de la licencia de Banco Ahorro Famsa al cierre de junio de 2020. </t>
    </r>
    <r>
      <rPr>
        <vertAlign val="superscript"/>
        <sz val="16"/>
        <rFont val="Monserrat"/>
      </rPr>
      <t>1/</t>
    </r>
    <r>
      <rPr>
        <sz val="16"/>
        <rFont val="Monserrat"/>
      </rPr>
      <t xml:space="preserve">
Finalmente, Banco S3 México cambió su denominación a Banco S3 Caceis México en diciembre de 2020.
</t>
    </r>
  </si>
  <si>
    <r>
      <t xml:space="preserve">Enseguida se presenta la información reportada por las </t>
    </r>
    <r>
      <rPr>
        <b/>
        <sz val="12"/>
        <rFont val="Montserrat"/>
      </rPr>
      <t>50 instituciones de banca múltiple en operación correspondiente a febrero de 2021</t>
    </r>
    <r>
      <rPr>
        <sz val="12"/>
        <rFont val="Montserrat"/>
      </rPr>
      <t>, consolidada con la de sus SOFOMER (Sociedades Financieras de Objeto Múltiple, Entidades Reguladas) en el caso de los siguientes bancos: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</si>
  <si>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</si>
  <si>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</si>
  <si>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</si>
  <si>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y Alertas Tempranas </t>
    </r>
    <r>
      <rPr>
        <b/>
        <vertAlign val="superscript"/>
        <sz val="11"/>
        <rFont val="Monserrat Semi Bold"/>
      </rPr>
      <t xml:space="preserve">1/ </t>
    </r>
  </si>
  <si>
    <t>Institución</t>
  </si>
  <si>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</si>
  <si>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</si>
  <si>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</si>
  <si>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</si>
  <si>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t>I</t>
  </si>
  <si>
    <t>Total Banca Múltiple</t>
  </si>
  <si>
    <t>2/  CCF (Coeficiente de Capital Fundamental) =  Capital Fundamental / Activos Sujetos a Riesgo Total.</t>
  </si>
  <si>
    <t>3/  CCB (Coeficiente de Capital Básico) =   (Capital Fundamental + Capital Básico No Fundamental ) / Activos Sujetos a Riesgo Total.</t>
  </si>
  <si>
    <t>4/  ICAP (Índice de Capitalización) =  Capital Neto / Activos Sujetos a Riesgo Total.</t>
  </si>
  <si>
    <t>5/ Categorías de Alertas Tempranas determinadas con base en el artículo 220 de las Disposiciones.</t>
  </si>
  <si>
    <t>Cifras al 31 de enero de 2021</t>
  </si>
  <si>
    <t>1/  Dado a conocer a esta Comisión por el Banco de México el 10 de marzo de 2021, con base en la información entregada por las Instituciones, conforme a lo dispuesto por el artículo 2 Bis 4 de las Disposiciones. Última información disponible a la fecha de publicación del presente boletín estadístico.</t>
  </si>
  <si>
    <t>Evaluación de la Calidad de la Información</t>
  </si>
  <si>
    <t>Situación Financiera de Banca Multiple</t>
  </si>
  <si>
    <t>Febrero 2021</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</si>
  <si>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</si>
  <si>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</si>
  <si>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</si>
  <si>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</si>
  <si>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</si>
  <si>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</si>
  <si>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</si>
  <si>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</si>
  <si>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</si>
  <si>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</si>
  <si>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</si>
  <si>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</si>
  <si>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</si>
  <si>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</si>
  <si>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</si>
  <si>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</si>
  <si>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</si>
  <si>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</si>
  <si>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</si>
  <si>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</si>
  <si>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</si>
  <si>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</si>
  <si>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</si>
  <si>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</si>
  <si>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</si>
  <si>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</si>
  <si>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</si>
  <si>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</si>
  <si>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</si>
  <si>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</si>
  <si>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</si>
  <si>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</si>
  <si>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</si>
  <si>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</si>
  <si>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</si>
  <si>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</si>
  <si>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</si>
  <si>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</si>
  <si>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</si>
  <si>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</si>
  <si>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</si>
  <si>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</si>
  <si>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</si>
  <si>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</si>
  <si>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</si>
  <si>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Banca Múltiple</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</si>
  <si>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</si>
  <si>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</si>
  <si>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</si>
  <si>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</si>
  <si>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</si>
  <si>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</si>
  <si>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</si>
  <si>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</si>
  <si>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</si>
  <si>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</si>
  <si>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</si>
  <si>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</si>
  <si>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</si>
  <si>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</si>
  <si>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</si>
  <si>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</si>
  <si>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</si>
  <si>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</si>
  <si>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</si>
  <si>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</si>
  <si>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</si>
  <si>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</si>
  <si>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</si>
  <si>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</si>
  <si>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</si>
  <si>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</si>
  <si>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</si>
  <si>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</si>
  <si>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</si>
  <si>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</si>
  <si>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</si>
  <si>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</si>
  <si>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</si>
  <si>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</si>
  <si>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</si>
  <si>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</si>
  <si>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</si>
  <si>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</si>
  <si>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</si>
  <si>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</si>
  <si>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</si>
  <si>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</si>
  <si>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</si>
  <si>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</si>
  <si>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</si>
  <si>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</si>
  <si>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</si>
  <si>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</si>
  <si>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26 de marzo de 2021</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</si>
  <si>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</si>
  <si>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</si>
  <si>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</si>
  <si>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</si>
  <si>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</si>
  <si>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</si>
  <si>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</si>
  <si>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</si>
  <si>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</si>
  <si>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</si>
  <si>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</si>
  <si>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</si>
  <si>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</si>
  <si>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</si>
  <si>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</si>
  <si>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</si>
  <si>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</si>
  <si>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</si>
  <si>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</si>
  <si>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</si>
  <si>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</si>
  <si>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</si>
  <si>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</si>
  <si>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</si>
  <si>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</si>
  <si>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</si>
  <si>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</si>
  <si>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</si>
  <si>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</si>
  <si>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</si>
  <si>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</si>
  <si>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</si>
  <si>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</si>
  <si>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</si>
  <si>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</si>
  <si>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</si>
  <si>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</si>
  <si>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</si>
  <si>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</si>
  <si>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</si>
  <si>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</si>
  <si>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040132</t>
  </si>
  <si>
    <t>040133</t>
  </si>
  <si>
    <t>040136</t>
  </si>
  <si>
    <t>040137</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</si>
  <si>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</si>
  <si>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</si>
  <si>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</si>
  <si>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</si>
  <si>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</si>
  <si>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</si>
  <si>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</si>
  <si>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</si>
  <si>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</si>
  <si>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</si>
  <si>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</si>
  <si>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</si>
  <si>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</si>
  <si>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</si>
  <si>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</si>
  <si>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</si>
  <si>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</si>
  <si>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</si>
  <si>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</si>
  <si>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</si>
  <si>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Verde</t>
  </si>
  <si>
    <t>Amarillo</t>
  </si>
  <si>
    <t>Rojo</t>
  </si>
  <si>
    <t>No aplica</t>
  </si>
  <si>
    <t>Notas:</t>
  </si>
  <si>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</si>
  <si>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</si>
  <si>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</si>
  <si>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</si>
  <si>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</si>
  <si>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</si>
  <si>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</si>
  <si>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</si>
  <si>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</si>
  <si>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</si>
  <si>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</si>
  <si>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</si>
  <si>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febrero de 2021</t>
    </r>
    <r>
      <rPr>
        <sz val="15"/>
        <rFont val="Montserrat"/>
      </rPr>
      <t>, consolidada con la de sus  SOFOMER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</si>
  <si>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</si>
  <si>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t>Febrero de 2021</t>
  </si>
  <si>
    <r>
      <t xml:space="preserve">En esta sección  se presenta la información reportada por las </t>
    </r>
    <r>
      <rPr>
        <b/>
        <sz val="16"/>
        <rFont val="Monserrat"/>
      </rPr>
      <t>50 instituciones de banca múltiple en operación correspondiente a febrero de 2021</t>
    </r>
    <r>
      <rPr>
        <sz val="16"/>
        <rFont val="Monserrat"/>
      </rPr>
      <t>, consolidada con la de sus  SOFOMER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</si>
  <si>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Invex*</t>
  </si>
  <si>
    <t>* Al cierre de febrero de 2020 no se contaba con información consolidada por 12 periodos , por lo anterior para esa fecha los indicadores corresponden al banco sin consolidar.</t>
  </si>
  <si>
    <t>** Por la fecha de inicio de la consolidación del banco con su SOFOMER, los indicadores corresponden al banco sin consolidar.</t>
  </si>
  <si>
    <t>Bancrea**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</si>
</sst>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 numFmtId="188" formatCode="\ mmmm\ yyyy"/>
  </numFmts>
  <fonts count="17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16"/>
      <name val="Monserrat"/>
    </font>
    <font>
      <b/>
      <sz val="16"/>
      <name val="Monserrat"/>
    </font>
    <font>
      <vertAlign val="superscript"/>
      <sz val="16"/>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sz val="24"/>
      <name val="Soberana Sans"/>
      <family val="3"/>
    </font>
    <font>
      <b/>
      <sz val="18"/>
      <name val="Monserrat Semi Bold"/>
    </font>
    <font>
      <sz val="18"/>
      <name val="Monserrat Semi Bold"/>
    </font>
    <font>
      <sz val="18"/>
      <name val="Monserrat"/>
    </font>
    <font>
      <b/>
      <sz val="14"/>
      <name val="Monserrat Semi Bold"/>
    </font>
    <font>
      <b/>
      <sz val="18"/>
      <name val="Monserrat"/>
    </font>
    <font>
      <b/>
      <sz val="14"/>
      <name val="Soberana"/>
    </font>
    <font>
      <b/>
      <sz val="11"/>
      <name val="Monserrat Semi Bold"/>
    </font>
    <font>
      <b/>
      <vertAlign val="superscript"/>
      <sz val="11"/>
      <name val="Monserrat Semi Bold"/>
    </font>
    <font>
      <b/>
      <vertAlign val="superscript"/>
      <sz val="14"/>
      <name val="Monserrat Semi Bold"/>
    </font>
    <font>
      <sz val="14"/>
      <name val="Monserrat"/>
    </font>
    <font>
      <b/>
      <sz val="14"/>
      <name val="Monserrat"/>
    </font>
    <font>
      <vertAlign val="superscript"/>
      <sz val="10"/>
      <color rgb="FF000000"/>
      <name val="Soberana Sans"/>
      <family val="3"/>
    </font>
    <font>
      <sz val="9"/>
      <name val="Soberana"/>
    </font>
    <font>
      <sz val="12"/>
      <color theme="1"/>
      <name val="Montserrat"/>
    </font>
    <font>
      <b/>
      <sz val="14"/>
      <color theme="1"/>
      <name val="Montserrat"/>
    </font>
    <font>
      <b/>
      <sz val="12"/>
      <color theme="1"/>
      <name val="Montserrat"/>
    </font>
    <font>
      <i/>
      <sz val="12"/>
      <name val="Montserrat"/>
    </font>
    <font>
      <sz val="12"/>
      <color rgb="FF000000"/>
      <name val="Montserrat"/>
    </font>
    <font>
      <b/>
      <sz val="12"/>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4"/>
      <color theme="1"/>
      <name val="Montserrat"/>
    </font>
    <font>
      <sz val="11"/>
      <color theme="1"/>
      <name val="Montserrat"/>
    </font>
    <font>
      <b/>
      <sz val="11"/>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sz val="16"/>
      <color theme="1"/>
      <name val="Montserrat"/>
    </font>
    <font>
      <b/>
      <sz val="18"/>
      <color rgb="FFA42145"/>
      <name val="Montserrat"/>
    </font>
    <font>
      <b/>
      <sz val="24"/>
      <color theme="1"/>
      <name val="Montserrat"/>
    </font>
    <font>
      <b/>
      <sz val="18"/>
      <color theme="1"/>
      <name val="Montserrat"/>
    </font>
    <font>
      <b/>
      <sz val="16"/>
      <color theme="1"/>
      <name val="Montserrat"/>
    </font>
    <font>
      <sz val="16"/>
      <name val="Montserrat"/>
    </font>
    <font>
      <b/>
      <sz val="16"/>
      <name val="Montserrat"/>
    </font>
    <font>
      <sz val="14"/>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
      <sz val="15"/>
      <name val="Montserrat"/>
    </font>
    <font>
      <b/>
      <sz val="15"/>
      <name val="Montserrat"/>
    </font>
    <font>
      <sz val="13"/>
      <name val="Monserrat"/>
    </font>
    <font>
      <vertAlign val="superscript"/>
      <sz val="13"/>
      <name val="Monserrat"/>
    </font>
    <font>
      <sz val="13"/>
      <name val="Soberana Sans"/>
      <family val="3"/>
    </font>
    <font>
      <sz val="14"/>
      <name val="Soberana Sans"/>
      <family val="3"/>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6"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4" fillId="0" borderId="0"/>
  </cellStyleXfs>
  <cellXfs count="935">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8" applyNumberFormat="1" applyFont="1" applyFill="1"/>
    <xf numFmtId="181" fontId="45" fillId="28" borderId="0" xfId="2318" applyNumberFormat="1" applyFont="1" applyFill="1"/>
    <xf numFmtId="0" fontId="48" fillId="28" borderId="0" xfId="1496" applyFont="1" applyFill="1" applyAlignment="1">
      <alignment horizontal="center"/>
    </xf>
    <xf numFmtId="181" fontId="45" fillId="0" borderId="0" xfId="2318" applyNumberFormat="1" applyFont="1" applyFill="1"/>
    <xf numFmtId="181" fontId="45" fillId="28" borderId="0" xfId="2318"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8" applyNumberFormat="1" applyFont="1" applyFill="1" applyBorder="1" applyAlignment="1" applyProtection="1">
      <alignment horizontal="left"/>
    </xf>
    <xf numFmtId="0" fontId="49" fillId="28" borderId="0" xfId="2318" applyFont="1" applyFill="1" applyBorder="1" applyAlignment="1" applyProtection="1">
      <alignment horizontal="left"/>
    </xf>
    <xf numFmtId="0" fontId="49" fillId="28" borderId="0" xfId="2318" quotePrefix="1" applyFont="1" applyFill="1" applyBorder="1" applyAlignment="1" applyProtection="1">
      <alignment horizontal="left"/>
    </xf>
    <xf numFmtId="182" fontId="49" fillId="28" borderId="0" xfId="2318"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5" fontId="46" fillId="0" borderId="0" xfId="2341"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6" fillId="28" borderId="0" xfId="1496" applyFont="1" applyFill="1" applyAlignment="1">
      <alignment horizontal="right"/>
    </xf>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8" applyNumberFormat="1" applyFont="1" applyAlignment="1">
      <alignment vertical="center"/>
    </xf>
    <xf numFmtId="181" fontId="45" fillId="0" borderId="0" xfId="2318"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8"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8" applyNumberFormat="1" applyFont="1" applyFill="1"/>
    <xf numFmtId="181" fontId="50" fillId="28" borderId="0" xfId="2318"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8" applyNumberFormat="1" applyFont="1" applyAlignment="1">
      <alignment vertical="center"/>
    </xf>
    <xf numFmtId="1" fontId="50" fillId="0" borderId="22" xfId="2318" applyNumberFormat="1" applyFont="1" applyBorder="1" applyAlignment="1">
      <alignment vertical="center"/>
    </xf>
    <xf numFmtId="181" fontId="50" fillId="0" borderId="0" xfId="2318" applyNumberFormat="1" applyFont="1" applyAlignment="1">
      <alignment vertical="center"/>
    </xf>
    <xf numFmtId="181" fontId="50" fillId="0" borderId="17" xfId="2318" applyNumberFormat="1" applyFont="1" applyBorder="1" applyAlignment="1">
      <alignment horizontal="center" vertical="center"/>
    </xf>
    <xf numFmtId="0" fontId="53" fillId="28" borderId="0" xfId="1496" applyFont="1" applyFill="1" applyAlignment="1">
      <alignment horizontal="right"/>
    </xf>
    <xf numFmtId="183" fontId="53" fillId="0" borderId="0" xfId="490" applyNumberFormat="1" applyFont="1" applyFill="1"/>
    <xf numFmtId="0" fontId="50" fillId="0" borderId="0" xfId="1496" applyFont="1" applyAlignment="1">
      <alignment horizontal="center" vertical="center" wrapText="1"/>
    </xf>
    <xf numFmtId="170" fontId="46" fillId="0" borderId="0" xfId="1667" applyNumberFormat="1" applyFont="1" applyFill="1" applyAlignment="1">
      <alignment vertical="center"/>
    </xf>
    <xf numFmtId="181" fontId="46" fillId="28" borderId="0" xfId="2318" applyNumberFormat="1" applyFont="1" applyFill="1"/>
    <xf numFmtId="181" fontId="46" fillId="28" borderId="0" xfId="2318"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8" applyNumberFormat="1" applyFont="1" applyFill="1" applyAlignment="1"/>
    <xf numFmtId="181" fontId="51" fillId="28" borderId="0" xfId="2318"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6"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183" fontId="45" fillId="28" borderId="0" xfId="494" applyNumberFormat="1" applyFont="1" applyFill="1" applyBorder="1" applyAlignment="1">
      <alignment horizontal="right" vertical="center"/>
    </xf>
    <xf numFmtId="0" fontId="50" fillId="0" borderId="0" xfId="1858" applyFont="1"/>
    <xf numFmtId="0" fontId="48" fillId="0" borderId="0" xfId="1858" applyFont="1"/>
    <xf numFmtId="0" fontId="45" fillId="0" borderId="0" xfId="1858" applyFont="1"/>
    <xf numFmtId="43" fontId="45" fillId="28" borderId="0" xfId="494" applyFont="1" applyFill="1" applyBorder="1" applyAlignment="1">
      <alignment horizontal="right"/>
    </xf>
    <xf numFmtId="43" fontId="45" fillId="0" borderId="0" xfId="494" applyFont="1" applyFill="1" applyBorder="1" applyAlignment="1">
      <alignment horizontal="right"/>
    </xf>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0" fontId="46" fillId="60" borderId="0" xfId="1496" applyFont="1" applyFill="1"/>
    <xf numFmtId="39" fontId="45" fillId="28" borderId="23" xfId="1667" applyNumberFormat="1" applyFont="1" applyFill="1" applyBorder="1" applyAlignment="1">
      <alignment horizontal="left"/>
    </xf>
    <xf numFmtId="39" fontId="45" fillId="28" borderId="14" xfId="2318" applyNumberFormat="1" applyFont="1" applyFill="1" applyBorder="1" applyAlignment="1" applyProtection="1">
      <alignment horizontal="right" vertical="center"/>
    </xf>
    <xf numFmtId="39" fontId="45" fillId="28" borderId="18" xfId="2318"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8" applyNumberFormat="1" applyFont="1" applyBorder="1" applyAlignment="1">
      <alignment vertical="center"/>
    </xf>
    <xf numFmtId="3" fontId="45" fillId="0" borderId="14" xfId="2318" applyNumberFormat="1" applyFont="1" applyBorder="1"/>
    <xf numFmtId="3" fontId="45" fillId="0" borderId="18" xfId="2318"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183" fontId="45" fillId="0" borderId="0" xfId="494" applyNumberFormat="1" applyFont="1" applyFill="1" applyBorder="1" applyAlignment="1">
      <alignment horizontal="righ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8" applyNumberFormat="1" applyFont="1" applyFill="1" applyBorder="1" applyAlignment="1">
      <alignment horizontal="left"/>
    </xf>
    <xf numFmtId="1" fontId="84" fillId="28" borderId="15" xfId="2318" applyNumberFormat="1" applyFont="1" applyFill="1" applyBorder="1"/>
    <xf numFmtId="181" fontId="84" fillId="28" borderId="23" xfId="2318"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7" fillId="0" borderId="13"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7"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8" applyNumberFormat="1" applyFont="1" applyBorder="1" applyAlignment="1">
      <alignment horizontal="right" vertical="center"/>
    </xf>
    <xf numFmtId="3" fontId="87" fillId="0" borderId="0" xfId="2318" applyNumberFormat="1" applyFont="1" applyBorder="1" applyAlignment="1">
      <alignment horizontal="right" vertical="center"/>
    </xf>
    <xf numFmtId="3" fontId="87" fillId="0" borderId="19" xfId="2318" applyNumberFormat="1" applyFont="1" applyBorder="1" applyAlignment="1">
      <alignment horizontal="right" vertical="center"/>
    </xf>
    <xf numFmtId="0" fontId="87" fillId="28" borderId="0" xfId="1496" applyFont="1" applyFill="1" applyAlignment="1">
      <alignment vertical="center"/>
    </xf>
    <xf numFmtId="3" fontId="89" fillId="28" borderId="0" xfId="1496" applyNumberFormat="1" applyFont="1" applyFill="1"/>
    <xf numFmtId="0" fontId="89" fillId="28" borderId="0" xfId="1496" applyFont="1" applyFill="1"/>
    <xf numFmtId="3" fontId="89" fillId="60" borderId="0" xfId="1496" applyNumberFormat="1" applyFont="1" applyFill="1"/>
    <xf numFmtId="3" fontId="89" fillId="28" borderId="0" xfId="1496" applyNumberFormat="1" applyFont="1" applyFill="1" applyAlignment="1">
      <alignment horizontal="right"/>
    </xf>
    <xf numFmtId="0" fontId="87" fillId="0" borderId="0" xfId="1496" applyFont="1"/>
    <xf numFmtId="0" fontId="89" fillId="0" borderId="0" xfId="1496" applyFont="1" applyFill="1"/>
    <xf numFmtId="0" fontId="89" fillId="60" borderId="0" xfId="1496" applyFont="1" applyFill="1"/>
    <xf numFmtId="0" fontId="89" fillId="28" borderId="0" xfId="1496" applyFont="1" applyFill="1" applyAlignment="1">
      <alignment horizontal="right"/>
    </xf>
    <xf numFmtId="0" fontId="89" fillId="0" borderId="0" xfId="1496" applyFont="1"/>
    <xf numFmtId="49" fontId="84" fillId="28" borderId="17" xfId="1827" applyNumberFormat="1" applyFont="1" applyFill="1" applyBorder="1" applyAlignment="1">
      <alignment horizontal="center" vertical="center"/>
    </xf>
    <xf numFmtId="49" fontId="84" fillId="28" borderId="18" xfId="1827" applyNumberFormat="1" applyFont="1" applyFill="1" applyBorder="1" applyAlignment="1">
      <alignment horizontal="center" vertical="center"/>
    </xf>
    <xf numFmtId="183" fontId="86" fillId="28" borderId="13" xfId="494" applyNumberFormat="1" applyFont="1" applyFill="1" applyBorder="1" applyAlignment="1">
      <alignment horizontal="right" vertical="center"/>
    </xf>
    <xf numFmtId="183" fontId="86" fillId="0" borderId="13" xfId="494" applyNumberFormat="1" applyFont="1" applyFill="1" applyBorder="1" applyAlignment="1">
      <alignment horizontal="right" vertical="center"/>
    </xf>
    <xf numFmtId="183" fontId="86" fillId="0" borderId="22" xfId="494" applyNumberFormat="1" applyFont="1" applyFill="1" applyBorder="1" applyAlignment="1">
      <alignment horizontal="right" vertical="center"/>
    </xf>
    <xf numFmtId="43" fontId="86" fillId="0" borderId="21" xfId="494" applyFont="1" applyFill="1" applyBorder="1" applyAlignment="1">
      <alignment horizontal="right" vertical="center"/>
    </xf>
    <xf numFmtId="43" fontId="86" fillId="0" borderId="19" xfId="494" applyFont="1" applyFill="1" applyBorder="1" applyAlignment="1">
      <alignment horizontal="right" vertical="center"/>
    </xf>
    <xf numFmtId="43" fontId="86" fillId="28" borderId="19" xfId="494" applyFont="1" applyFill="1" applyBorder="1" applyAlignment="1">
      <alignment horizontal="right" vertical="center"/>
    </xf>
    <xf numFmtId="183" fontId="87" fillId="0" borderId="13" xfId="494" applyNumberFormat="1" applyFont="1" applyFill="1" applyBorder="1" applyAlignment="1">
      <alignment horizontal="right" vertical="center"/>
    </xf>
    <xf numFmtId="43" fontId="87" fillId="0" borderId="19" xfId="494" applyFont="1" applyFill="1" applyBorder="1" applyAlignment="1">
      <alignment horizontal="right" vertical="center"/>
    </xf>
    <xf numFmtId="43" fontId="87" fillId="28" borderId="19" xfId="494" applyFont="1" applyFill="1" applyBorder="1" applyAlignment="1">
      <alignment horizontal="right" vertical="center"/>
    </xf>
    <xf numFmtId="0" fontId="87" fillId="28" borderId="13" xfId="1496" applyFont="1" applyFill="1" applyBorder="1" applyAlignment="1">
      <alignment horizontal="right" vertical="center"/>
    </xf>
    <xf numFmtId="0" fontId="87" fillId="28" borderId="19" xfId="1496" applyFont="1" applyFill="1" applyBorder="1" applyAlignment="1">
      <alignment horizontal="right" vertical="center"/>
    </xf>
    <xf numFmtId="0" fontId="87" fillId="0" borderId="13" xfId="1496" applyFont="1" applyFill="1" applyBorder="1" applyAlignment="1">
      <alignment horizontal="right" vertical="center"/>
    </xf>
    <xf numFmtId="0" fontId="87" fillId="0" borderId="19" xfId="1496" applyFont="1" applyFill="1" applyBorder="1" applyAlignment="1">
      <alignment horizontal="right" vertical="center"/>
    </xf>
    <xf numFmtId="0" fontId="86" fillId="28" borderId="13" xfId="1496" applyFont="1" applyFill="1" applyBorder="1" applyAlignment="1">
      <alignment horizontal="right"/>
    </xf>
    <xf numFmtId="0" fontId="86" fillId="28" borderId="19" xfId="1496" applyFont="1" applyFill="1" applyBorder="1" applyAlignment="1">
      <alignment horizontal="right"/>
    </xf>
    <xf numFmtId="0" fontId="86" fillId="0" borderId="13" xfId="1496" applyFont="1" applyFill="1" applyBorder="1" applyAlignment="1">
      <alignment horizontal="right"/>
    </xf>
    <xf numFmtId="0" fontId="86" fillId="0" borderId="19" xfId="1496" applyFont="1" applyFill="1" applyBorder="1" applyAlignment="1">
      <alignment horizontal="right"/>
    </xf>
    <xf numFmtId="43" fontId="87" fillId="0" borderId="19" xfId="494" applyFont="1" applyFill="1" applyBorder="1" applyAlignment="1">
      <alignment horizontal="right"/>
    </xf>
    <xf numFmtId="43" fontId="87" fillId="28" borderId="19" xfId="494" applyFont="1" applyFill="1" applyBorder="1" applyAlignment="1">
      <alignment horizontal="right"/>
    </xf>
    <xf numFmtId="3" fontId="87" fillId="28" borderId="13" xfId="494" applyNumberFormat="1" applyFont="1" applyFill="1" applyBorder="1" applyAlignment="1">
      <alignment horizontal="right"/>
    </xf>
    <xf numFmtId="4" fontId="87" fillId="28" borderId="19" xfId="494" applyNumberFormat="1" applyFont="1" applyFill="1" applyBorder="1" applyAlignment="1">
      <alignment horizontal="right"/>
    </xf>
    <xf numFmtId="3" fontId="87" fillId="0" borderId="13" xfId="494" applyNumberFormat="1" applyFont="1" applyFill="1" applyBorder="1" applyAlignment="1">
      <alignment horizontal="right"/>
    </xf>
    <xf numFmtId="4" fontId="87" fillId="0" borderId="19" xfId="494" applyNumberFormat="1" applyFont="1" applyFill="1" applyBorder="1" applyAlignment="1">
      <alignment horizontal="right"/>
    </xf>
    <xf numFmtId="4" fontId="87" fillId="0" borderId="13" xfId="494" applyNumberFormat="1" applyFont="1" applyFill="1" applyBorder="1" applyAlignment="1">
      <alignment horizontal="right"/>
    </xf>
    <xf numFmtId="3" fontId="86" fillId="28" borderId="13" xfId="1496" applyNumberFormat="1" applyFont="1" applyFill="1" applyBorder="1" applyAlignment="1">
      <alignment horizontal="right"/>
    </xf>
    <xf numFmtId="3" fontId="86" fillId="28" borderId="19" xfId="1496" applyNumberFormat="1" applyFont="1" applyFill="1" applyBorder="1" applyAlignment="1">
      <alignment horizontal="right"/>
    </xf>
    <xf numFmtId="3" fontId="86" fillId="0" borderId="13" xfId="1496" applyNumberFormat="1" applyFont="1" applyFill="1" applyBorder="1" applyAlignment="1">
      <alignment horizontal="right"/>
    </xf>
    <xf numFmtId="3" fontId="86" fillId="0" borderId="19" xfId="1496" applyNumberFormat="1" applyFont="1" applyFill="1" applyBorder="1" applyAlignment="1">
      <alignment horizontal="right"/>
    </xf>
    <xf numFmtId="183" fontId="87" fillId="28" borderId="17" xfId="494" applyNumberFormat="1" applyFont="1" applyFill="1" applyBorder="1" applyAlignment="1">
      <alignment horizontal="right" vertical="center"/>
    </xf>
    <xf numFmtId="183" fontId="87" fillId="0" borderId="17" xfId="494" applyNumberFormat="1" applyFont="1" applyFill="1" applyBorder="1" applyAlignment="1">
      <alignment horizontal="right" vertical="center"/>
    </xf>
    <xf numFmtId="43" fontId="87" fillId="0" borderId="18" xfId="494" applyFont="1" applyFill="1" applyBorder="1" applyAlignment="1">
      <alignment horizontal="right"/>
    </xf>
    <xf numFmtId="43" fontId="87" fillId="28" borderId="18" xfId="494" applyFont="1" applyFill="1" applyBorder="1" applyAlignment="1">
      <alignment horizontal="right"/>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39" fontId="86" fillId="28" borderId="16" xfId="2317" applyNumberFormat="1" applyFont="1" applyFill="1" applyBorder="1" applyAlignment="1">
      <alignment vertical="center"/>
    </xf>
    <xf numFmtId="184" fontId="87" fillId="28" borderId="16" xfId="1496" applyNumberFormat="1" applyFont="1" applyFill="1" applyBorder="1" applyAlignment="1">
      <alignment vertical="center"/>
    </xf>
    <xf numFmtId="0" fontId="87" fillId="28" borderId="16" xfId="1496" applyFont="1" applyFill="1" applyBorder="1" applyAlignment="1">
      <alignment vertical="center"/>
    </xf>
    <xf numFmtId="0" fontId="86" fillId="28" borderId="16" xfId="1496" applyFont="1" applyFill="1" applyBorder="1" applyAlignment="1">
      <alignment vertical="center"/>
    </xf>
    <xf numFmtId="0" fontId="90" fillId="0" borderId="16" xfId="1496" applyFont="1" applyFill="1" applyBorder="1"/>
    <xf numFmtId="3" fontId="90" fillId="0" borderId="13" xfId="1496" applyNumberFormat="1" applyFont="1" applyFill="1" applyBorder="1" applyAlignment="1">
      <alignment horizontal="right" vertical="center"/>
    </xf>
    <xf numFmtId="4" fontId="90" fillId="0" borderId="19" xfId="1496" applyNumberFormat="1" applyFont="1" applyFill="1" applyBorder="1" applyAlignment="1">
      <alignment horizontal="right"/>
    </xf>
    <xf numFmtId="3" fontId="90" fillId="0" borderId="0" xfId="1496" applyNumberFormat="1" applyFont="1" applyFill="1" applyBorder="1" applyAlignment="1">
      <alignment horizontal="right" vertical="center"/>
    </xf>
    <xf numFmtId="4" fontId="90"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0" fontId="52" fillId="28" borderId="0" xfId="1496" applyFont="1" applyFill="1"/>
    <xf numFmtId="0" fontId="87" fillId="28" borderId="0" xfId="1496" applyFont="1" applyFill="1" applyAlignment="1">
      <alignment vertical="center" wrapText="1"/>
    </xf>
    <xf numFmtId="0" fontId="91" fillId="28" borderId="0" xfId="1496" applyFont="1" applyFill="1" applyAlignment="1">
      <alignment vertical="center"/>
    </xf>
    <xf numFmtId="0" fontId="92" fillId="28" borderId="0" xfId="1496" applyFont="1" applyFill="1" applyAlignment="1">
      <alignment vertical="center"/>
    </xf>
    <xf numFmtId="0" fontId="91" fillId="28" borderId="0" xfId="1496" applyFont="1" applyFill="1" applyAlignment="1">
      <alignment vertical="center" wrapText="1"/>
    </xf>
    <xf numFmtId="183" fontId="49" fillId="28" borderId="0" xfId="494" applyNumberFormat="1" applyFont="1" applyFill="1" applyBorder="1" applyAlignment="1">
      <alignment horizontal="left" vertical="center"/>
    </xf>
    <xf numFmtId="43" fontId="49" fillId="28" borderId="0" xfId="494" applyFont="1" applyFill="1" applyBorder="1" applyAlignment="1">
      <alignment horizontal="left"/>
    </xf>
    <xf numFmtId="183" fontId="49" fillId="0" borderId="0" xfId="494" applyNumberFormat="1" applyFont="1" applyFill="1" applyBorder="1" applyAlignment="1">
      <alignment horizontal="left" vertical="center"/>
    </xf>
    <xf numFmtId="43" fontId="49" fillId="0" borderId="0" xfId="494" applyFont="1" applyFill="1" applyBorder="1" applyAlignment="1">
      <alignment horizontal="left"/>
    </xf>
    <xf numFmtId="0" fontId="91" fillId="28" borderId="0" xfId="1496" applyFont="1" applyFill="1" applyAlignment="1">
      <alignment horizontal="left" vertical="center" wrapText="1"/>
    </xf>
    <xf numFmtId="3" fontId="91" fillId="28" borderId="0" xfId="1496" applyNumberFormat="1" applyFont="1" applyFill="1" applyAlignment="1">
      <alignment horizontal="left"/>
    </xf>
    <xf numFmtId="0" fontId="91" fillId="28" borderId="0" xfId="1496" applyFont="1" applyFill="1" applyAlignment="1">
      <alignment horizontal="left"/>
    </xf>
    <xf numFmtId="0" fontId="91" fillId="28" borderId="20" xfId="1496" applyFont="1" applyFill="1" applyBorder="1" applyAlignment="1">
      <alignment vertical="center" wrapText="1"/>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90" fillId="28" borderId="16" xfId="1667" applyNumberFormat="1" applyFont="1" applyFill="1" applyBorder="1" applyAlignment="1">
      <alignment horizontal="left"/>
    </xf>
    <xf numFmtId="39" fontId="90" fillId="28" borderId="13" xfId="2318" applyNumberFormat="1" applyFont="1" applyFill="1" applyBorder="1" applyAlignment="1" applyProtection="1">
      <alignment horizontal="right" vertical="center"/>
    </xf>
    <xf numFmtId="39" fontId="90" fillId="28" borderId="0" xfId="2318" applyNumberFormat="1" applyFont="1" applyFill="1" applyBorder="1" applyAlignment="1" applyProtection="1">
      <alignment horizontal="right" vertical="center"/>
    </xf>
    <xf numFmtId="39" fontId="90" fillId="28" borderId="19" xfId="2318" applyNumberFormat="1" applyFont="1" applyFill="1" applyBorder="1" applyAlignment="1" applyProtection="1">
      <alignment horizontal="right" vertical="center"/>
    </xf>
    <xf numFmtId="39" fontId="90" fillId="0" borderId="16" xfId="1667" applyNumberFormat="1" applyFont="1" applyFill="1" applyBorder="1" applyAlignment="1">
      <alignment horizontal="left"/>
    </xf>
    <xf numFmtId="39" fontId="90" fillId="0" borderId="13" xfId="2318" applyNumberFormat="1" applyFont="1" applyFill="1" applyBorder="1" applyAlignment="1" applyProtection="1">
      <alignment horizontal="right" vertical="center"/>
    </xf>
    <xf numFmtId="39" fontId="90" fillId="0" borderId="0" xfId="2318" applyNumberFormat="1" applyFont="1" applyFill="1" applyBorder="1" applyAlignment="1" applyProtection="1">
      <alignment horizontal="right" vertical="center"/>
    </xf>
    <xf numFmtId="39" fontId="90" fillId="0" borderId="19" xfId="2318" applyNumberFormat="1" applyFont="1" applyFill="1" applyBorder="1" applyAlignment="1" applyProtection="1">
      <alignment horizontal="right" vertical="center"/>
    </xf>
    <xf numFmtId="39" fontId="90" fillId="0" borderId="13" xfId="1667" applyNumberFormat="1" applyFont="1" applyFill="1" applyBorder="1" applyAlignment="1">
      <alignment horizontal="left"/>
    </xf>
    <xf numFmtId="181" fontId="84" fillId="28" borderId="15" xfId="2318" applyNumberFormat="1" applyFont="1" applyFill="1" applyBorder="1" applyAlignment="1">
      <alignment vertical="center"/>
    </xf>
    <xf numFmtId="39" fontId="84" fillId="0" borderId="13" xfId="2318" applyNumberFormat="1" applyFont="1" applyFill="1" applyBorder="1" applyAlignment="1" applyProtection="1">
      <alignment horizontal="right" vertical="center"/>
    </xf>
    <xf numFmtId="39" fontId="84" fillId="0" borderId="0" xfId="2318" applyNumberFormat="1" applyFont="1" applyFill="1" applyBorder="1" applyAlignment="1" applyProtection="1">
      <alignment horizontal="right" vertical="center"/>
    </xf>
    <xf numFmtId="39" fontId="84" fillId="0" borderId="19" xfId="2318" applyNumberFormat="1" applyFont="1" applyFill="1" applyBorder="1" applyAlignment="1" applyProtection="1">
      <alignment horizontal="right" vertical="center"/>
    </xf>
    <xf numFmtId="39" fontId="45" fillId="28" borderId="17" xfId="2318" applyNumberFormat="1" applyFont="1" applyFill="1" applyBorder="1" applyAlignment="1" applyProtection="1">
      <alignment horizontal="right" vertical="center"/>
    </xf>
    <xf numFmtId="181" fontId="93" fillId="28" borderId="13" xfId="1667" applyNumberFormat="1" applyFont="1" applyFill="1" applyBorder="1" applyAlignment="1">
      <alignmen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90" fillId="0" borderId="0"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165" fontId="90" fillId="0" borderId="13" xfId="1182" applyNumberFormat="1" applyFont="1" applyFill="1" applyBorder="1" applyAlignment="1">
      <alignment horizontal="right" vertical="center"/>
    </xf>
    <xf numFmtId="0" fontId="90" fillId="0" borderId="17" xfId="1496" applyFont="1" applyFill="1" applyBorder="1" applyAlignment="1">
      <alignment horizontal="left" vertical="center" wrapText="1"/>
    </xf>
    <xf numFmtId="0" fontId="90" fillId="0" borderId="14" xfId="1496" applyFont="1" applyFill="1" applyBorder="1" applyAlignment="1">
      <alignment horizontal="left" vertical="center" wrapText="1"/>
    </xf>
    <xf numFmtId="0" fontId="90"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90" fillId="0" borderId="23" xfId="1496" applyFont="1" applyFill="1" applyBorder="1"/>
    <xf numFmtId="17" fontId="84" fillId="28" borderId="13" xfId="1496" applyNumberFormat="1" applyFont="1" applyFill="1" applyBorder="1" applyAlignment="1">
      <alignment horizontal="center" vertical="center"/>
    </xf>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4" fillId="0" borderId="13" xfId="1182" applyNumberFormat="1" applyFont="1" applyFill="1" applyBorder="1" applyAlignment="1">
      <alignment horizontal="right" vertical="center"/>
    </xf>
    <xf numFmtId="43" fontId="94" fillId="0" borderId="19" xfId="1182" applyNumberFormat="1" applyFont="1" applyFill="1" applyBorder="1" applyAlignment="1">
      <alignment horizontal="right" vertical="center"/>
    </xf>
    <xf numFmtId="41" fontId="90" fillId="0" borderId="13" xfId="1496" applyNumberFormat="1" applyFont="1" applyFill="1" applyBorder="1" applyAlignment="1">
      <alignment horizontal="right"/>
    </xf>
    <xf numFmtId="41" fontId="90" fillId="0" borderId="0" xfId="1496" applyNumberFormat="1" applyFont="1" applyFill="1" applyBorder="1" applyAlignment="1">
      <alignment horizontal="right"/>
    </xf>
    <xf numFmtId="41" fontId="90" fillId="0" borderId="19" xfId="1496" applyNumberFormat="1" applyFont="1" applyFill="1" applyBorder="1" applyAlignment="1">
      <alignment horizontal="right"/>
    </xf>
    <xf numFmtId="43" fontId="90" fillId="0" borderId="0" xfId="1496" applyNumberFormat="1" applyFont="1" applyFill="1" applyBorder="1" applyAlignment="1">
      <alignment horizontal="right"/>
    </xf>
    <xf numFmtId="43" fontId="90"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90" fillId="0" borderId="13" xfId="1496" applyNumberFormat="1" applyFont="1" applyFill="1" applyBorder="1" applyAlignment="1">
      <alignment horizontal="right"/>
    </xf>
    <xf numFmtId="41" fontId="90" fillId="28" borderId="13" xfId="1496" applyNumberFormat="1" applyFont="1" applyFill="1" applyBorder="1" applyAlignment="1">
      <alignment horizontal="right"/>
    </xf>
    <xf numFmtId="41" fontId="90" fillId="28" borderId="0" xfId="1496" applyNumberFormat="1" applyFont="1" applyFill="1" applyBorder="1" applyAlignment="1">
      <alignment horizontal="right"/>
    </xf>
    <xf numFmtId="43" fontId="90" fillId="28" borderId="13" xfId="1182" applyNumberFormat="1" applyFont="1" applyFill="1" applyBorder="1" applyAlignment="1">
      <alignment horizontal="right" vertical="center"/>
    </xf>
    <xf numFmtId="43" fontId="90" fillId="28" borderId="0" xfId="1182" applyNumberFormat="1" applyFont="1" applyFill="1" applyBorder="1" applyAlignment="1">
      <alignment horizontal="right" vertical="center"/>
    </xf>
    <xf numFmtId="43" fontId="90" fillId="28" borderId="19" xfId="1182" applyNumberFormat="1" applyFont="1" applyFill="1" applyBorder="1" applyAlignment="1">
      <alignment horizontal="right" vertical="center"/>
    </xf>
    <xf numFmtId="43" fontId="90" fillId="28" borderId="13" xfId="1496" applyNumberFormat="1" applyFont="1" applyFill="1" applyBorder="1" applyAlignment="1">
      <alignment horizontal="right"/>
    </xf>
    <xf numFmtId="0" fontId="90"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90"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8" applyNumberFormat="1" applyFont="1" applyBorder="1" applyAlignment="1">
      <alignment horizontal="right" vertical="center"/>
    </xf>
    <xf numFmtId="3" fontId="86" fillId="0" borderId="20" xfId="2318" applyNumberFormat="1" applyFont="1" applyBorder="1" applyAlignment="1">
      <alignment horizontal="right" vertical="center"/>
    </xf>
    <xf numFmtId="3" fontId="86" fillId="0" borderId="21" xfId="2318" applyNumberFormat="1" applyFont="1" applyBorder="1" applyAlignment="1">
      <alignment horizontal="right" vertical="center"/>
    </xf>
    <xf numFmtId="43" fontId="87" fillId="28" borderId="19" xfId="494" applyNumberFormat="1" applyFont="1" applyFill="1" applyBorder="1" applyAlignment="1">
      <alignment horizontal="right" vertical="center"/>
    </xf>
    <xf numFmtId="181" fontId="82" fillId="28" borderId="0" xfId="2318" applyNumberFormat="1" applyFont="1" applyFill="1" applyAlignment="1">
      <alignment horizontal="left"/>
    </xf>
    <xf numFmtId="43" fontId="96" fillId="0" borderId="0" xfId="1182" applyNumberFormat="1" applyFont="1" applyFill="1" applyBorder="1" applyAlignment="1">
      <alignment horizontal="right" vertical="center"/>
    </xf>
    <xf numFmtId="181" fontId="46" fillId="60" borderId="0" xfId="1496" applyNumberFormat="1" applyFont="1" applyFill="1"/>
    <xf numFmtId="181" fontId="97" fillId="60" borderId="0" xfId="2541" applyNumberFormat="1" applyFont="1" applyFill="1" applyAlignment="1">
      <alignment vertical="center"/>
    </xf>
    <xf numFmtId="0" fontId="51" fillId="60" borderId="0" xfId="1496" applyFont="1" applyFill="1"/>
    <xf numFmtId="0" fontId="99" fillId="60" borderId="0" xfId="1496" applyFont="1" applyFill="1"/>
    <xf numFmtId="181" fontId="100" fillId="60" borderId="0" xfId="2543" applyNumberFormat="1" applyFont="1" applyFill="1" applyAlignment="1">
      <alignment vertical="center"/>
    </xf>
    <xf numFmtId="0" fontId="53" fillId="60" borderId="0" xfId="1496" applyFont="1" applyFill="1"/>
    <xf numFmtId="0" fontId="53" fillId="60" borderId="0" xfId="2110" applyFont="1" applyFill="1"/>
    <xf numFmtId="181" fontId="100" fillId="60" borderId="10" xfId="2543" applyNumberFormat="1" applyFont="1" applyFill="1" applyBorder="1" applyAlignment="1">
      <alignment vertical="center"/>
    </xf>
    <xf numFmtId="181" fontId="100" fillId="60" borderId="10" xfId="2544" applyNumberFormat="1" applyFont="1" applyFill="1" applyBorder="1" applyAlignment="1">
      <alignment horizontal="center" vertical="center" wrapText="1"/>
    </xf>
    <xf numFmtId="0" fontId="50" fillId="60" borderId="0" xfId="1496" applyFont="1" applyFill="1"/>
    <xf numFmtId="181" fontId="101" fillId="60" borderId="15" xfId="2543" applyNumberFormat="1" applyFont="1" applyFill="1" applyBorder="1" applyAlignment="1">
      <alignment vertical="center"/>
    </xf>
    <xf numFmtId="3" fontId="101" fillId="60" borderId="22" xfId="2545" applyNumberFormat="1" applyFont="1" applyFill="1" applyBorder="1" applyAlignment="1">
      <alignment vertical="center"/>
    </xf>
    <xf numFmtId="3" fontId="101" fillId="60" borderId="20" xfId="2545" applyNumberFormat="1" applyFont="1" applyFill="1" applyBorder="1" applyAlignment="1">
      <alignment vertical="center"/>
    </xf>
    <xf numFmtId="3" fontId="101" fillId="60" borderId="21" xfId="2545" applyNumberFormat="1" applyFont="1" applyFill="1" applyBorder="1" applyAlignment="1">
      <alignment vertical="center"/>
    </xf>
    <xf numFmtId="0" fontId="48" fillId="60" borderId="0" xfId="1496" applyFont="1" applyFill="1"/>
    <xf numFmtId="181" fontId="101" fillId="60" borderId="16" xfId="2543" applyNumberFormat="1" applyFont="1" applyFill="1" applyBorder="1" applyAlignment="1">
      <alignment vertical="center"/>
    </xf>
    <xf numFmtId="3" fontId="101" fillId="60" borderId="13" xfId="2545" applyNumberFormat="1" applyFont="1" applyFill="1" applyBorder="1" applyAlignment="1">
      <alignment vertical="center"/>
    </xf>
    <xf numFmtId="3" fontId="101" fillId="60" borderId="0" xfId="2545" applyNumberFormat="1" applyFont="1" applyFill="1" applyBorder="1" applyAlignment="1">
      <alignment vertical="center"/>
    </xf>
    <xf numFmtId="3" fontId="101" fillId="60" borderId="19" xfId="2545" applyNumberFormat="1" applyFont="1" applyFill="1" applyBorder="1" applyAlignment="1">
      <alignment vertical="center"/>
    </xf>
    <xf numFmtId="181" fontId="90" fillId="60" borderId="16" xfId="2544" applyNumberFormat="1" applyFont="1" applyFill="1" applyBorder="1" applyAlignment="1">
      <alignment horizontal="left" indent="1"/>
    </xf>
    <xf numFmtId="3" fontId="90" fillId="60" borderId="13" xfId="2545" applyNumberFormat="1" applyFont="1" applyFill="1" applyBorder="1" applyAlignment="1">
      <alignment vertical="center"/>
    </xf>
    <xf numFmtId="3" fontId="90" fillId="60" borderId="0" xfId="2545" applyNumberFormat="1" applyFont="1" applyFill="1" applyBorder="1" applyAlignment="1">
      <alignment vertical="center"/>
    </xf>
    <xf numFmtId="3" fontId="90" fillId="60" borderId="19" xfId="2545" applyNumberFormat="1" applyFont="1" applyFill="1" applyBorder="1" applyAlignment="1">
      <alignment vertical="center"/>
    </xf>
    <xf numFmtId="0" fontId="45" fillId="60" borderId="0" xfId="1496" applyFont="1" applyFill="1"/>
    <xf numFmtId="181" fontId="90" fillId="60" borderId="23" xfId="2543" applyNumberFormat="1" applyFont="1" applyFill="1" applyBorder="1"/>
    <xf numFmtId="181" fontId="90" fillId="60" borderId="17" xfId="2543" applyNumberFormat="1" applyFont="1" applyFill="1" applyBorder="1"/>
    <xf numFmtId="181" fontId="90" fillId="60" borderId="14" xfId="2543" applyNumberFormat="1" applyFont="1" applyFill="1" applyBorder="1"/>
    <xf numFmtId="181" fontId="90" fillId="60" borderId="18" xfId="2543" applyNumberFormat="1" applyFont="1" applyFill="1" applyBorder="1"/>
    <xf numFmtId="181" fontId="101" fillId="60" borderId="16" xfId="2544" applyNumberFormat="1" applyFont="1" applyFill="1" applyBorder="1" applyAlignment="1">
      <alignment vertical="center"/>
    </xf>
    <xf numFmtId="181" fontId="90" fillId="60" borderId="16" xfId="2544" quotePrefix="1" applyNumberFormat="1" applyFont="1" applyFill="1" applyBorder="1" applyAlignment="1">
      <alignment horizontal="left" indent="1"/>
    </xf>
    <xf numFmtId="0" fontId="90" fillId="60" borderId="16" xfId="1496" applyFont="1" applyFill="1" applyBorder="1" applyAlignment="1">
      <alignment horizontal="left" indent="1"/>
    </xf>
    <xf numFmtId="181" fontId="101" fillId="60" borderId="16" xfId="2544" applyNumberFormat="1" applyFont="1" applyFill="1" applyBorder="1" applyAlignment="1">
      <alignment horizontal="left" vertical="center"/>
    </xf>
    <xf numFmtId="181" fontId="90" fillId="60" borderId="16" xfId="2544" applyNumberFormat="1" applyFont="1" applyFill="1" applyBorder="1" applyAlignment="1">
      <alignment horizontal="left"/>
    </xf>
    <xf numFmtId="181" fontId="90" fillId="60" borderId="16" xfId="2543" applyNumberFormat="1" applyFont="1" applyFill="1" applyBorder="1" applyAlignment="1">
      <alignment horizontal="left"/>
    </xf>
    <xf numFmtId="181" fontId="90" fillId="60" borderId="23" xfId="2546" applyNumberFormat="1" applyFont="1" applyFill="1" applyBorder="1" applyAlignment="1">
      <alignment horizontal="left" indent="1"/>
    </xf>
    <xf numFmtId="3" fontId="90" fillId="60" borderId="17" xfId="2545" applyNumberFormat="1" applyFont="1" applyFill="1" applyBorder="1" applyAlignment="1">
      <alignment vertical="center"/>
    </xf>
    <xf numFmtId="3" fontId="90" fillId="60" borderId="14" xfId="2545" applyNumberFormat="1" applyFont="1" applyFill="1" applyBorder="1" applyAlignment="1">
      <alignment vertical="center"/>
    </xf>
    <xf numFmtId="3" fontId="90" fillId="60" borderId="18" xfId="2545" applyNumberFormat="1" applyFont="1" applyFill="1" applyBorder="1" applyAlignment="1">
      <alignment vertical="center"/>
    </xf>
    <xf numFmtId="181" fontId="90" fillId="60" borderId="0" xfId="2546" applyNumberFormat="1" applyFont="1" applyFill="1" applyBorder="1"/>
    <xf numFmtId="0" fontId="45" fillId="60" borderId="0" xfId="1496" applyFont="1" applyFill="1" applyBorder="1"/>
    <xf numFmtId="181" fontId="101" fillId="60" borderId="16" xfId="2546" applyNumberFormat="1" applyFont="1" applyFill="1" applyBorder="1" applyAlignment="1">
      <alignment vertical="center"/>
    </xf>
    <xf numFmtId="181" fontId="101" fillId="60" borderId="13" xfId="2546" applyNumberFormat="1" applyFont="1" applyFill="1" applyBorder="1" applyAlignment="1">
      <alignment vertical="center"/>
    </xf>
    <xf numFmtId="181" fontId="101" fillId="60" borderId="0" xfId="2546" applyNumberFormat="1" applyFont="1" applyFill="1" applyBorder="1" applyAlignment="1">
      <alignment vertical="center"/>
    </xf>
    <xf numFmtId="181" fontId="101" fillId="60" borderId="19" xfId="2546" applyNumberFormat="1" applyFont="1" applyFill="1" applyBorder="1" applyAlignment="1">
      <alignment vertical="center"/>
    </xf>
    <xf numFmtId="181" fontId="101" fillId="60" borderId="16" xfId="2544" quotePrefix="1" applyNumberFormat="1" applyFont="1" applyFill="1" applyBorder="1" applyAlignment="1">
      <alignment horizontal="left" vertical="center"/>
    </xf>
    <xf numFmtId="181" fontId="90" fillId="60" borderId="16" xfId="2544" quotePrefix="1" applyNumberFormat="1" applyFont="1" applyFill="1" applyBorder="1" applyAlignment="1">
      <alignment horizontal="left" vertical="center"/>
    </xf>
    <xf numFmtId="181" fontId="90" fillId="60" borderId="16" xfId="2544" applyNumberFormat="1" applyFont="1" applyFill="1" applyBorder="1" applyAlignment="1">
      <alignment horizontal="left" vertical="center"/>
    </xf>
    <xf numFmtId="181" fontId="90" fillId="60" borderId="16" xfId="2544" applyNumberFormat="1" applyFont="1" applyFill="1" applyBorder="1" applyAlignment="1">
      <alignment vertical="center"/>
    </xf>
    <xf numFmtId="181" fontId="90" fillId="60" borderId="13" xfId="2544" applyNumberFormat="1" applyFont="1" applyFill="1" applyBorder="1" applyAlignment="1">
      <alignment vertical="center"/>
    </xf>
    <xf numFmtId="181" fontId="90" fillId="60" borderId="0" xfId="2544" applyNumberFormat="1" applyFont="1" applyFill="1" applyBorder="1" applyAlignment="1">
      <alignment vertical="center"/>
    </xf>
    <xf numFmtId="181" fontId="90" fillId="60" borderId="19" xfId="2544" applyNumberFormat="1" applyFont="1" applyFill="1" applyBorder="1" applyAlignment="1">
      <alignment vertical="center"/>
    </xf>
    <xf numFmtId="181" fontId="90" fillId="60" borderId="16" xfId="2544" quotePrefix="1" applyNumberFormat="1" applyFont="1" applyFill="1" applyBorder="1" applyAlignment="1">
      <alignment horizontal="left" vertical="center" indent="1"/>
    </xf>
    <xf numFmtId="181" fontId="90" fillId="60" borderId="16" xfId="2544" applyNumberFormat="1" applyFont="1" applyFill="1" applyBorder="1" applyAlignment="1">
      <alignment horizontal="left" vertical="center" indent="1"/>
    </xf>
    <xf numFmtId="181" fontId="90" fillId="60" borderId="23" xfId="2546" applyNumberFormat="1" applyFont="1" applyFill="1" applyBorder="1" applyAlignment="1">
      <alignment vertical="center"/>
    </xf>
    <xf numFmtId="181" fontId="90" fillId="60" borderId="17" xfId="2546" applyNumberFormat="1" applyFont="1" applyFill="1" applyBorder="1" applyAlignment="1">
      <alignment vertical="center"/>
    </xf>
    <xf numFmtId="181" fontId="90" fillId="60" borderId="14" xfId="2546" applyNumberFormat="1" applyFont="1" applyFill="1" applyBorder="1" applyAlignment="1">
      <alignment vertical="center"/>
    </xf>
    <xf numFmtId="181" fontId="90" fillId="60" borderId="18" xfId="2546" applyNumberFormat="1" applyFont="1" applyFill="1" applyBorder="1" applyAlignment="1">
      <alignment vertical="center"/>
    </xf>
    <xf numFmtId="3" fontId="46" fillId="60" borderId="0" xfId="1496" applyNumberFormat="1" applyFont="1" applyFill="1"/>
    <xf numFmtId="164" fontId="46" fillId="60" borderId="0" xfId="490" applyFont="1" applyFill="1"/>
    <xf numFmtId="39" fontId="90" fillId="0" borderId="16" xfId="1496" applyNumberFormat="1" applyFont="1" applyFill="1" applyBorder="1"/>
    <xf numFmtId="39" fontId="90" fillId="0" borderId="13" xfId="1496" applyNumberFormat="1" applyFont="1" applyFill="1" applyBorder="1"/>
    <xf numFmtId="39" fontId="87" fillId="0" borderId="13" xfId="1496" applyNumberFormat="1" applyFont="1" applyFill="1" applyBorder="1"/>
    <xf numFmtId="39" fontId="87" fillId="0" borderId="16" xfId="1496" applyNumberFormat="1" applyFont="1" applyFill="1" applyBorder="1"/>
    <xf numFmtId="39" fontId="90"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0" fontId="91" fillId="28" borderId="0" xfId="1496" applyFont="1" applyFill="1" applyBorder="1" applyAlignment="1">
      <alignment vertical="center" wrapText="1"/>
    </xf>
    <xf numFmtId="14" fontId="98" fillId="60" borderId="0" xfId="2542" quotePrefix="1" applyNumberFormat="1" applyFont="1" applyFill="1" applyAlignment="1">
      <alignment horizontal="left" vertical="center"/>
    </xf>
    <xf numFmtId="0" fontId="50" fillId="28" borderId="15" xfId="1496" applyFont="1" applyFill="1" applyBorder="1" applyAlignment="1">
      <alignment vertical="center" wrapText="1"/>
    </xf>
    <xf numFmtId="0" fontId="50" fillId="28" borderId="23" xfId="1496" applyFont="1" applyFill="1" applyBorder="1" applyAlignment="1">
      <alignment vertical="center" wrapText="1"/>
    </xf>
    <xf numFmtId="0" fontId="91" fillId="28" borderId="0" xfId="1496" applyFont="1" applyFill="1" applyAlignment="1">
      <alignment horizontal="left" vertical="center" wrapText="1"/>
    </xf>
    <xf numFmtId="43" fontId="84" fillId="0" borderId="22" xfId="1182" applyNumberFormat="1" applyFont="1" applyFill="1" applyBorder="1" applyAlignment="1">
      <alignment horizontal="right" vertical="center"/>
    </xf>
    <xf numFmtId="43" fontId="86" fillId="0" borderId="20" xfId="494" applyFont="1" applyFill="1" applyBorder="1" applyAlignment="1">
      <alignment horizontal="right" vertical="center"/>
    </xf>
    <xf numFmtId="43" fontId="86" fillId="0" borderId="0" xfId="494" applyFont="1" applyFill="1" applyBorder="1" applyAlignment="1">
      <alignment horizontal="right" vertical="center"/>
    </xf>
    <xf numFmtId="43" fontId="87" fillId="0" borderId="0" xfId="494" applyFont="1" applyFill="1" applyBorder="1" applyAlignment="1">
      <alignment horizontal="right" vertical="center"/>
    </xf>
    <xf numFmtId="0" fontId="87" fillId="0" borderId="0" xfId="1496" applyFont="1" applyFill="1" applyBorder="1" applyAlignment="1">
      <alignment horizontal="right" vertical="center"/>
    </xf>
    <xf numFmtId="0" fontId="86" fillId="0" borderId="0" xfId="1496" applyFont="1" applyFill="1" applyBorder="1" applyAlignment="1">
      <alignment horizontal="right"/>
    </xf>
    <xf numFmtId="43" fontId="87" fillId="0" borderId="0" xfId="494" applyFont="1" applyFill="1" applyBorder="1" applyAlignment="1">
      <alignment horizontal="right"/>
    </xf>
    <xf numFmtId="4" fontId="87" fillId="0" borderId="0" xfId="494" applyNumberFormat="1" applyFont="1" applyFill="1" applyBorder="1" applyAlignment="1">
      <alignment horizontal="right"/>
    </xf>
    <xf numFmtId="3" fontId="86" fillId="0" borderId="0" xfId="1496" applyNumberFormat="1" applyFont="1" applyFill="1" applyBorder="1" applyAlignment="1">
      <alignment horizontal="right"/>
    </xf>
    <xf numFmtId="43" fontId="87" fillId="0" borderId="14" xfId="494" applyFont="1" applyFill="1" applyBorder="1" applyAlignment="1">
      <alignment horizontal="right"/>
    </xf>
    <xf numFmtId="0" fontId="84" fillId="28" borderId="13" xfId="1496" applyFont="1" applyFill="1" applyBorder="1" applyAlignment="1">
      <alignment horizontal="center" vertical="center" wrapText="1"/>
    </xf>
    <xf numFmtId="0" fontId="95" fillId="0" borderId="20" xfId="1496" applyFont="1" applyBorder="1" applyAlignment="1">
      <alignment vertical="top" wrapText="1"/>
    </xf>
    <xf numFmtId="0" fontId="84" fillId="28" borderId="0" xfId="1496" applyFont="1" applyFill="1" applyBorder="1" applyAlignment="1">
      <alignment horizontal="center" vertical="center" wrapText="1"/>
    </xf>
    <xf numFmtId="0" fontId="91" fillId="28" borderId="20" xfId="1496" applyFont="1" applyFill="1" applyBorder="1" applyAlignment="1">
      <alignment vertical="justify" wrapText="1"/>
    </xf>
    <xf numFmtId="0" fontId="91" fillId="0" borderId="0" xfId="1496" applyFont="1" applyAlignment="1">
      <alignment wrapText="1"/>
    </xf>
    <xf numFmtId="39" fontId="86" fillId="28" borderId="15" xfId="2317" applyNumberFormat="1" applyFont="1" applyFill="1" applyBorder="1" applyAlignment="1">
      <alignment vertical="center" wrapText="1"/>
    </xf>
    <xf numFmtId="0" fontId="86" fillId="28" borderId="16" xfId="1496" applyFont="1" applyFill="1" applyBorder="1" applyAlignment="1">
      <alignment vertical="center" wrapText="1"/>
    </xf>
    <xf numFmtId="0" fontId="102" fillId="60" borderId="0" xfId="1667" applyFont="1" applyFill="1" applyBorder="1"/>
    <xf numFmtId="0" fontId="102" fillId="60" borderId="0" xfId="1667" applyFont="1" applyFill="1"/>
    <xf numFmtId="0" fontId="103" fillId="60" borderId="0" xfId="1667" applyFont="1" applyFill="1" applyBorder="1"/>
    <xf numFmtId="0" fontId="104" fillId="60" borderId="0" xfId="1667" applyFont="1" applyFill="1" applyBorder="1"/>
    <xf numFmtId="0" fontId="102" fillId="60" borderId="0" xfId="1667" applyFont="1" applyFill="1" applyBorder="1" applyAlignment="1"/>
    <xf numFmtId="0" fontId="105" fillId="60" borderId="0" xfId="1667" applyFont="1" applyFill="1" applyBorder="1" applyAlignment="1"/>
    <xf numFmtId="0" fontId="96" fillId="0" borderId="0" xfId="1496" applyFont="1"/>
    <xf numFmtId="0" fontId="102" fillId="0" borderId="0" xfId="1496" applyFont="1"/>
    <xf numFmtId="0" fontId="102" fillId="0" borderId="0" xfId="1496" applyFont="1" applyAlignment="1">
      <alignment horizontal="center"/>
    </xf>
    <xf numFmtId="0" fontId="102" fillId="23" borderId="0" xfId="1496" applyFont="1" applyFill="1"/>
    <xf numFmtId="0" fontId="109" fillId="0" borderId="0" xfId="1496" applyFont="1" applyFill="1" applyBorder="1" applyAlignment="1">
      <alignment horizontal="left"/>
    </xf>
    <xf numFmtId="0" fontId="103" fillId="0" borderId="0" xfId="1496" applyFont="1" applyFill="1" applyBorder="1" applyAlignment="1">
      <alignment horizontal="center"/>
    </xf>
    <xf numFmtId="0" fontId="102" fillId="0" borderId="0" xfId="1496" applyFont="1" applyFill="1" applyBorder="1" applyAlignment="1">
      <alignment horizontal="center"/>
    </xf>
    <xf numFmtId="17" fontId="110" fillId="0" borderId="0" xfId="1496" quotePrefix="1" applyNumberFormat="1" applyFont="1" applyFill="1" applyBorder="1" applyAlignment="1"/>
    <xf numFmtId="0" fontId="102" fillId="0" borderId="0" xfId="1496" applyFont="1" applyFill="1" applyBorder="1"/>
    <xf numFmtId="0" fontId="104" fillId="0" borderId="0" xfId="1496" applyFont="1" applyFill="1" applyBorder="1" applyAlignment="1">
      <alignment horizontal="center"/>
    </xf>
    <xf numFmtId="0" fontId="104" fillId="0" borderId="0" xfId="1496" applyFont="1" applyFill="1" applyBorder="1" applyAlignment="1">
      <alignment horizontal="center" vertical="center"/>
    </xf>
    <xf numFmtId="0" fontId="114" fillId="23" borderId="0" xfId="1496" applyFont="1" applyFill="1"/>
    <xf numFmtId="0" fontId="114" fillId="0" borderId="0" xfId="1496" applyFont="1"/>
    <xf numFmtId="0" fontId="103" fillId="0" borderId="0" xfId="1496" applyFont="1" applyAlignment="1">
      <alignment vertical="center"/>
    </xf>
    <xf numFmtId="0" fontId="103" fillId="0" borderId="0" xfId="1496" applyFont="1" applyAlignment="1">
      <alignment horizontal="center" vertical="center"/>
    </xf>
    <xf numFmtId="0" fontId="104" fillId="0" borderId="0" xfId="1496" quotePrefix="1" applyFont="1" applyFill="1" applyBorder="1" applyAlignment="1">
      <alignment horizontal="center"/>
    </xf>
    <xf numFmtId="0" fontId="104" fillId="0" borderId="0" xfId="1496" applyFont="1" applyFill="1" applyBorder="1" applyAlignment="1">
      <alignment vertical="center" wrapText="1"/>
    </xf>
    <xf numFmtId="164" fontId="115" fillId="0" borderId="0" xfId="2547" applyNumberFormat="1" applyFont="1" applyFill="1" applyBorder="1" applyAlignment="1">
      <alignment vertical="center"/>
    </xf>
    <xf numFmtId="164" fontId="115" fillId="0" borderId="0" xfId="2547" applyNumberFormat="1" applyFont="1" applyFill="1" applyBorder="1" applyAlignment="1">
      <alignment horizontal="center" vertical="center"/>
    </xf>
    <xf numFmtId="164" fontId="116" fillId="0" borderId="0" xfId="2547" applyNumberFormat="1" applyFont="1" applyFill="1" applyBorder="1" applyAlignment="1">
      <alignment horizontal="center" vertical="center"/>
    </xf>
    <xf numFmtId="0" fontId="102" fillId="0" borderId="0" xfId="1496" applyFont="1" applyFill="1" applyBorder="1" applyAlignment="1">
      <alignment vertical="center"/>
    </xf>
    <xf numFmtId="164" fontId="102" fillId="0" borderId="0" xfId="2547" applyNumberFormat="1" applyFont="1" applyFill="1" applyBorder="1" applyAlignment="1">
      <alignment horizontal="center" vertical="center"/>
    </xf>
    <xf numFmtId="0" fontId="102" fillId="23" borderId="0" xfId="1496" applyFont="1" applyFill="1" applyAlignment="1">
      <alignment vertical="center"/>
    </xf>
    <xf numFmtId="0" fontId="102" fillId="0" borderId="0" xfId="1496" applyFont="1" applyAlignment="1">
      <alignment vertical="center"/>
    </xf>
    <xf numFmtId="0" fontId="117" fillId="0" borderId="0" xfId="1496" applyFont="1" applyAlignment="1">
      <alignment horizontal="left" vertical="center"/>
    </xf>
    <xf numFmtId="0" fontId="118" fillId="0" borderId="0" xfId="1496" applyFont="1" applyAlignment="1">
      <alignment vertical="center"/>
    </xf>
    <xf numFmtId="0" fontId="117" fillId="28" borderId="0" xfId="1496" applyFont="1" applyFill="1" applyAlignment="1">
      <alignment horizontal="left" vertical="center"/>
    </xf>
    <xf numFmtId="0" fontId="119" fillId="28" borderId="0" xfId="1496" applyFont="1" applyFill="1" applyAlignment="1">
      <alignment vertical="center"/>
    </xf>
    <xf numFmtId="0" fontId="118" fillId="28" borderId="0" xfId="1496" applyFont="1" applyFill="1" applyAlignment="1">
      <alignment vertical="center"/>
    </xf>
    <xf numFmtId="0" fontId="117" fillId="28" borderId="0" xfId="1496" applyFont="1" applyFill="1" applyAlignment="1">
      <alignment horizontal="center" vertical="center"/>
    </xf>
    <xf numFmtId="0" fontId="120" fillId="28" borderId="0" xfId="1496" applyFont="1" applyFill="1" applyAlignment="1">
      <alignment vertical="center"/>
    </xf>
    <xf numFmtId="0" fontId="117" fillId="0" borderId="0" xfId="1496" applyFont="1" applyAlignment="1">
      <alignment horizontal="center" vertical="center"/>
    </xf>
    <xf numFmtId="0" fontId="117" fillId="0" borderId="0" xfId="1496" applyFont="1" applyAlignment="1">
      <alignment vertical="center"/>
    </xf>
    <xf numFmtId="0" fontId="102" fillId="0" borderId="0" xfId="1496" applyFont="1" applyFill="1" applyBorder="1" applyAlignment="1">
      <alignment vertical="center" wrapText="1"/>
    </xf>
    <xf numFmtId="0" fontId="102" fillId="0" borderId="0" xfId="1496" applyFont="1" applyFill="1"/>
    <xf numFmtId="0" fontId="102" fillId="0" borderId="0" xfId="1496" applyFont="1" applyFill="1" applyAlignment="1">
      <alignment horizontal="center"/>
    </xf>
    <xf numFmtId="0" fontId="121" fillId="0" borderId="0" xfId="1496" applyFont="1" applyFill="1" applyAlignment="1">
      <alignment vertical="top" wrapText="1"/>
    </xf>
    <xf numFmtId="0" fontId="122" fillId="0" borderId="0" xfId="1496" applyFont="1" applyAlignment="1">
      <alignment vertical="center"/>
    </xf>
    <xf numFmtId="0" fontId="122" fillId="0" borderId="0" xfId="1496" applyFont="1" applyAlignment="1"/>
    <xf numFmtId="0" fontId="123" fillId="0" borderId="0" xfId="1496" applyFont="1"/>
    <xf numFmtId="0" fontId="122" fillId="28" borderId="0" xfId="1496" applyFont="1" applyFill="1" applyAlignment="1">
      <alignment vertical="center"/>
    </xf>
    <xf numFmtId="0" fontId="124" fillId="28" borderId="0" xfId="1496" applyFont="1" applyFill="1" applyAlignment="1">
      <alignment horizontal="left" vertical="center"/>
    </xf>
    <xf numFmtId="0" fontId="124" fillId="28" borderId="0" xfId="1496" applyFont="1" applyFill="1" applyAlignment="1">
      <alignment horizontal="left" vertical="center" indent="1"/>
    </xf>
    <xf numFmtId="0" fontId="125" fillId="0" borderId="0" xfId="1496" applyFont="1" applyAlignment="1"/>
    <xf numFmtId="0" fontId="90" fillId="0" borderId="0" xfId="1496" applyFont="1" applyAlignment="1">
      <alignment horizontal="justify" vertical="center" wrapText="1"/>
    </xf>
    <xf numFmtId="0" fontId="103" fillId="0" borderId="0" xfId="1496" applyFont="1"/>
    <xf numFmtId="0" fontId="90" fillId="0" borderId="0" xfId="1496" applyFont="1" applyFill="1" applyAlignment="1">
      <alignment horizontal="justify" wrapText="1"/>
    </xf>
    <xf numFmtId="0" fontId="90" fillId="0" borderId="0" xfId="1496" applyFont="1" applyFill="1" applyAlignment="1">
      <alignment horizontal="justify" vertical="center" wrapText="1"/>
    </xf>
    <xf numFmtId="0" fontId="104" fillId="0" borderId="0" xfId="1496" applyFont="1"/>
    <xf numFmtId="0" fontId="105" fillId="0" borderId="0" xfId="1496" applyFont="1"/>
    <xf numFmtId="0" fontId="102" fillId="28" borderId="0" xfId="1496" applyFont="1" applyFill="1"/>
    <xf numFmtId="0" fontId="103" fillId="28" borderId="0" xfId="1496" applyFont="1" applyFill="1"/>
    <xf numFmtId="0" fontId="124" fillId="0" borderId="0" xfId="1500" applyFont="1" applyFill="1" applyAlignment="1">
      <alignment horizontal="justify" vertical="justify" wrapText="1"/>
    </xf>
    <xf numFmtId="0" fontId="104" fillId="28" borderId="0" xfId="1496" applyFont="1" applyFill="1"/>
    <xf numFmtId="0" fontId="124" fillId="28" borderId="0" xfId="1496" applyFont="1" applyFill="1" applyAlignment="1">
      <alignment horizontal="justify" vertical="center" wrapText="1"/>
    </xf>
    <xf numFmtId="0" fontId="105" fillId="28" borderId="0" xfId="1496" applyFont="1" applyFill="1"/>
    <xf numFmtId="0" fontId="102" fillId="28" borderId="0" xfId="1667" applyFont="1" applyFill="1"/>
    <xf numFmtId="0" fontId="102" fillId="0" borderId="0" xfId="1667" applyFont="1"/>
    <xf numFmtId="0" fontId="102" fillId="0" borderId="0" xfId="1667" applyFont="1" applyFill="1" applyBorder="1"/>
    <xf numFmtId="0" fontId="127" fillId="0" borderId="0" xfId="1667" quotePrefix="1" applyFont="1" applyFill="1" applyBorder="1" applyAlignment="1">
      <alignment horizontal="center"/>
    </xf>
    <xf numFmtId="0" fontId="125" fillId="61" borderId="34" xfId="0" applyFont="1" applyFill="1" applyBorder="1" applyAlignment="1">
      <alignment horizontal="center" vertical="center" wrapText="1"/>
    </xf>
    <xf numFmtId="2" fontId="125" fillId="61" borderId="34" xfId="0" applyNumberFormat="1" applyFont="1" applyFill="1" applyBorder="1" applyAlignment="1">
      <alignment horizontal="center" vertical="center" wrapText="1"/>
    </xf>
    <xf numFmtId="0" fontId="131" fillId="60" borderId="35" xfId="0" applyFont="1" applyFill="1" applyBorder="1" applyAlignment="1">
      <alignment vertical="center"/>
    </xf>
    <xf numFmtId="2" fontId="131" fillId="60" borderId="35" xfId="0" applyNumberFormat="1" applyFont="1" applyFill="1" applyBorder="1" applyAlignment="1">
      <alignment horizontal="center" vertical="center"/>
    </xf>
    <xf numFmtId="2" fontId="131" fillId="60" borderId="35" xfId="536" applyNumberFormat="1" applyFont="1" applyFill="1" applyBorder="1" applyAlignment="1">
      <alignment horizontal="center" vertical="center"/>
    </xf>
    <xf numFmtId="0" fontId="131" fillId="62" borderId="35" xfId="0" applyFont="1" applyFill="1" applyBorder="1" applyAlignment="1">
      <alignment vertical="center"/>
    </xf>
    <xf numFmtId="2" fontId="131" fillId="62" borderId="35" xfId="0" applyNumberFormat="1" applyFont="1" applyFill="1" applyBorder="1" applyAlignment="1">
      <alignment horizontal="center" vertical="center"/>
    </xf>
    <xf numFmtId="2" fontId="131" fillId="62" borderId="35" xfId="536" applyNumberFormat="1" applyFont="1" applyFill="1" applyBorder="1" applyAlignment="1">
      <alignment horizontal="center" vertical="center"/>
    </xf>
    <xf numFmtId="0" fontId="132" fillId="60" borderId="36" xfId="0" applyFont="1" applyFill="1" applyBorder="1" applyAlignment="1">
      <alignment vertical="center"/>
    </xf>
    <xf numFmtId="2" fontId="132" fillId="60" borderId="37" xfId="0" applyNumberFormat="1" applyFont="1" applyFill="1" applyBorder="1" applyAlignment="1">
      <alignment horizontal="center" vertical="center"/>
    </xf>
    <xf numFmtId="2" fontId="132" fillId="60" borderId="38" xfId="0" applyNumberFormat="1" applyFont="1" applyFill="1" applyBorder="1" applyAlignment="1">
      <alignment vertical="center"/>
    </xf>
    <xf numFmtId="0" fontId="133" fillId="0" borderId="0" xfId="1496" applyFont="1" applyAlignment="1">
      <alignment horizontal="left" vertical="center" indent="7"/>
    </xf>
    <xf numFmtId="0" fontId="46" fillId="0" borderId="0" xfId="1667" applyFont="1"/>
    <xf numFmtId="0" fontId="133" fillId="0" borderId="0" xfId="1496" applyFont="1" applyAlignment="1">
      <alignment horizontal="justify" vertical="center"/>
    </xf>
    <xf numFmtId="0" fontId="135" fillId="0" borderId="0" xfId="0" applyFont="1"/>
    <xf numFmtId="0" fontId="135" fillId="0" borderId="0" xfId="0" applyFont="1" applyAlignment="1">
      <alignment horizontal="justify"/>
    </xf>
    <xf numFmtId="0" fontId="135" fillId="0" borderId="0" xfId="0" applyFont="1" applyAlignment="1">
      <alignment horizontal="justify" vertical="center" wrapText="1"/>
    </xf>
    <xf numFmtId="0" fontId="137" fillId="0" borderId="0" xfId="0" applyFont="1" applyAlignment="1">
      <alignment horizontal="justify" wrapText="1"/>
    </xf>
    <xf numFmtId="0" fontId="135" fillId="0" borderId="0" xfId="0" applyFont="1" applyAlignment="1">
      <alignment horizontal="justify" wrapText="1"/>
    </xf>
    <xf numFmtId="0" fontId="135" fillId="0" borderId="0" xfId="0" applyFont="1" applyFill="1" applyBorder="1" applyAlignment="1">
      <alignment horizontal="justify" vertical="justify" wrapText="1"/>
    </xf>
    <xf numFmtId="0" fontId="135" fillId="0" borderId="0" xfId="0" applyFont="1" applyAlignment="1">
      <alignment horizontal="left"/>
    </xf>
    <xf numFmtId="0" fontId="135" fillId="0" borderId="0" xfId="0" applyFont="1" applyFill="1" applyBorder="1" applyAlignment="1">
      <alignment horizontal="justify" vertical="top" wrapText="1"/>
    </xf>
    <xf numFmtId="0" fontId="137" fillId="0" borderId="0" xfId="0" applyFont="1" applyFill="1" applyBorder="1" applyAlignment="1">
      <alignment vertical="center" wrapText="1"/>
    </xf>
    <xf numFmtId="0" fontId="135" fillId="0" borderId="0" xfId="0" applyFont="1" applyFill="1" applyBorder="1" applyAlignment="1">
      <alignment vertical="center"/>
    </xf>
    <xf numFmtId="10" fontId="139" fillId="0" borderId="0" xfId="0" applyNumberFormat="1" applyFont="1" applyFill="1" applyBorder="1" applyAlignment="1">
      <alignment vertical="center" wrapText="1" readingOrder="1"/>
    </xf>
    <xf numFmtId="0" fontId="135" fillId="0" borderId="0" xfId="0" applyFont="1" applyBorder="1" applyAlignment="1">
      <alignment horizontal="justify" vertical="top" wrapText="1"/>
    </xf>
    <xf numFmtId="0" fontId="135" fillId="0" borderId="0" xfId="0" applyFont="1" applyFill="1" applyBorder="1" applyAlignment="1">
      <alignment horizontal="justify" vertical="center" wrapText="1"/>
    </xf>
    <xf numFmtId="0" fontId="143" fillId="0" borderId="0" xfId="0" applyFont="1"/>
    <xf numFmtId="0" fontId="144" fillId="0" borderId="0" xfId="0" applyFont="1" applyAlignment="1">
      <alignment horizontal="justify" vertical="center"/>
    </xf>
    <xf numFmtId="0" fontId="135" fillId="0" borderId="0" xfId="0" applyFont="1" applyFill="1" applyBorder="1" applyAlignment="1">
      <alignment vertical="center" wrapText="1"/>
    </xf>
    <xf numFmtId="0" fontId="135" fillId="0" borderId="0" xfId="0" applyFont="1" applyFill="1"/>
    <xf numFmtId="0" fontId="135" fillId="0" borderId="0" xfId="0" applyFont="1" applyFill="1" applyAlignment="1">
      <alignment horizontal="justify"/>
    </xf>
    <xf numFmtId="0" fontId="135" fillId="0" borderId="0" xfId="0" applyFont="1" applyFill="1" applyAlignment="1">
      <alignment horizontal="justify" vertical="center" wrapText="1"/>
    </xf>
    <xf numFmtId="0" fontId="148" fillId="0" borderId="0" xfId="0" applyFont="1"/>
    <xf numFmtId="0" fontId="149" fillId="0" borderId="0" xfId="0" applyFont="1"/>
    <xf numFmtId="0" fontId="137" fillId="0" borderId="0" xfId="0" applyFont="1" applyFill="1" applyAlignment="1">
      <alignment vertical="center" wrapText="1"/>
    </xf>
    <xf numFmtId="0" fontId="151" fillId="0" borderId="0" xfId="0" applyFont="1" applyFill="1" applyAlignment="1">
      <alignment vertical="center" wrapText="1"/>
    </xf>
    <xf numFmtId="0" fontId="137" fillId="0" borderId="0" xfId="0" applyFont="1" applyFill="1" applyBorder="1" applyAlignment="1">
      <alignment horizontal="center" vertical="center"/>
    </xf>
    <xf numFmtId="0" fontId="135" fillId="64" borderId="0" xfId="1508" applyFont="1" applyFill="1" applyBorder="1" applyAlignment="1">
      <alignment horizontal="center" vertical="center"/>
    </xf>
    <xf numFmtId="0" fontId="135" fillId="65" borderId="0" xfId="1508" applyFont="1" applyFill="1" applyBorder="1" applyAlignment="1">
      <alignment horizontal="center" vertical="center"/>
    </xf>
    <xf numFmtId="0" fontId="135" fillId="68" borderId="0" xfId="1508" applyFont="1" applyFill="1" applyBorder="1" applyAlignment="1">
      <alignment horizontal="center" vertical="center"/>
    </xf>
    <xf numFmtId="0" fontId="152" fillId="0" borderId="0" xfId="0" applyFont="1"/>
    <xf numFmtId="0" fontId="135" fillId="0" borderId="0" xfId="0" applyFont="1" applyFill="1" applyBorder="1" applyAlignment="1">
      <alignment horizontal="center" vertical="center" wrapText="1"/>
    </xf>
    <xf numFmtId="0" fontId="135" fillId="0" borderId="0" xfId="1493" applyFont="1" applyFill="1" applyBorder="1" applyAlignment="1">
      <alignment horizontal="left" vertical="center"/>
    </xf>
    <xf numFmtId="0" fontId="137" fillId="0" borderId="0" xfId="0" quotePrefix="1" applyFont="1"/>
    <xf numFmtId="0" fontId="135" fillId="0" borderId="0" xfId="0" quotePrefix="1" applyFont="1" applyAlignment="1">
      <alignment wrapText="1"/>
    </xf>
    <xf numFmtId="0" fontId="135" fillId="0" borderId="0" xfId="0" quotePrefix="1" applyFont="1" applyAlignment="1">
      <alignment horizontal="left" vertical="top" wrapText="1"/>
    </xf>
    <xf numFmtId="0" fontId="135" fillId="0" borderId="0" xfId="0" quotePrefix="1" applyFont="1" applyAlignment="1">
      <alignment horizontal="left" wrapText="1"/>
    </xf>
    <xf numFmtId="0" fontId="153" fillId="0" borderId="0" xfId="0" quotePrefix="1" applyFont="1" applyAlignment="1">
      <alignment horizontal="left"/>
    </xf>
    <xf numFmtId="0" fontId="135" fillId="0" borderId="0" xfId="0" quotePrefix="1" applyFont="1" applyAlignment="1">
      <alignment vertical="justify" wrapText="1"/>
    </xf>
    <xf numFmtId="0" fontId="150" fillId="69" borderId="0" xfId="0" applyFont="1" applyFill="1" applyAlignment="1">
      <alignment horizontal="center"/>
    </xf>
    <xf numFmtId="0" fontId="137" fillId="0" borderId="0" xfId="0" applyFont="1"/>
    <xf numFmtId="0" fontId="141" fillId="0" borderId="0" xfId="0" applyFont="1"/>
    <xf numFmtId="0" fontId="153" fillId="0" borderId="0" xfId="0" applyFont="1"/>
    <xf numFmtId="0" fontId="141" fillId="0" borderId="0" xfId="0" quotePrefix="1" applyFont="1"/>
    <xf numFmtId="0" fontId="135" fillId="0" borderId="0" xfId="0" applyFont="1" applyAlignment="1">
      <alignment horizontal="left" wrapText="1"/>
    </xf>
    <xf numFmtId="0" fontId="135" fillId="64" borderId="0" xfId="0" applyFont="1" applyFill="1"/>
    <xf numFmtId="0" fontId="135" fillId="65" borderId="0" xfId="0" applyFont="1" applyFill="1"/>
    <xf numFmtId="0" fontId="135" fillId="68" borderId="0" xfId="0" applyFont="1" applyFill="1"/>
    <xf numFmtId="0" fontId="145" fillId="0" borderId="0" xfId="0" applyFont="1" applyBorder="1"/>
    <xf numFmtId="0" fontId="154" fillId="0" borderId="0" xfId="0" applyFont="1" applyAlignment="1">
      <alignment vertical="center"/>
    </xf>
    <xf numFmtId="0" fontId="154" fillId="0" borderId="0" xfId="0" applyFont="1"/>
    <xf numFmtId="0" fontId="145"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46" fillId="0" borderId="0" xfId="0" applyFont="1"/>
    <xf numFmtId="0" fontId="158" fillId="60" borderId="0" xfId="0" quotePrefix="1" applyFont="1" applyFill="1" applyAlignment="1"/>
    <xf numFmtId="0" fontId="146" fillId="0" borderId="51" xfId="0" applyFont="1" applyBorder="1"/>
    <xf numFmtId="0" fontId="159" fillId="62" borderId="53" xfId="2548" applyFont="1" applyFill="1" applyBorder="1" applyAlignment="1">
      <alignment horizontal="center" vertical="center" textRotation="90" wrapText="1"/>
    </xf>
    <xf numFmtId="49" fontId="135" fillId="0" borderId="51" xfId="0" applyNumberFormat="1" applyFont="1" applyFill="1" applyBorder="1" applyAlignment="1" applyProtection="1">
      <alignment horizontal="left" vertical="center"/>
    </xf>
    <xf numFmtId="49" fontId="159" fillId="0" borderId="47" xfId="0" quotePrefix="1" applyNumberFormat="1" applyFont="1" applyFill="1" applyBorder="1" applyAlignment="1" applyProtection="1">
      <alignment horizontal="left" vertical="center"/>
    </xf>
    <xf numFmtId="49" fontId="159" fillId="0" borderId="47" xfId="0" applyNumberFormat="1" applyFont="1" applyFill="1" applyBorder="1" applyAlignment="1" applyProtection="1">
      <alignment horizontal="left" vertical="center"/>
    </xf>
    <xf numFmtId="1" fontId="135" fillId="0" borderId="50" xfId="0" applyNumberFormat="1" applyFont="1" applyFill="1" applyBorder="1" applyAlignment="1">
      <alignment horizontal="center"/>
    </xf>
    <xf numFmtId="1" fontId="162" fillId="64" borderId="50" xfId="0" applyNumberFormat="1" applyFont="1" applyFill="1" applyBorder="1" applyAlignment="1">
      <alignment horizontal="center" vertical="center"/>
    </xf>
    <xf numFmtId="0" fontId="154" fillId="64" borderId="47" xfId="0" applyFont="1" applyFill="1" applyBorder="1"/>
    <xf numFmtId="0" fontId="154" fillId="64" borderId="54" xfId="0" applyFont="1" applyFill="1" applyBorder="1"/>
    <xf numFmtId="0" fontId="159" fillId="68" borderId="55" xfId="0" applyFont="1" applyFill="1" applyBorder="1" applyAlignment="1">
      <alignment horizontal="center"/>
    </xf>
    <xf numFmtId="0" fontId="159" fillId="68" borderId="50" xfId="0" applyFont="1" applyFill="1" applyBorder="1" applyAlignment="1">
      <alignment horizontal="center"/>
    </xf>
    <xf numFmtId="49" fontId="146" fillId="0" borderId="0" xfId="0" applyNumberFormat="1" applyFont="1"/>
    <xf numFmtId="49" fontId="159" fillId="0" borderId="50" xfId="0" applyNumberFormat="1" applyFont="1" applyFill="1" applyBorder="1" applyAlignment="1" applyProtection="1">
      <alignment horizontal="left" vertical="center"/>
    </xf>
    <xf numFmtId="0" fontId="154" fillId="64" borderId="50" xfId="0" applyFont="1" applyFill="1" applyBorder="1"/>
    <xf numFmtId="0" fontId="154" fillId="68" borderId="56" xfId="0" applyFont="1" applyFill="1" applyBorder="1"/>
    <xf numFmtId="0" fontId="163" fillId="64" borderId="50" xfId="0" applyFont="1" applyFill="1" applyBorder="1" applyAlignment="1">
      <alignment horizontal="center" vertical="center"/>
    </xf>
    <xf numFmtId="0" fontId="148" fillId="64" borderId="50" xfId="0" applyFont="1" applyFill="1" applyBorder="1"/>
    <xf numFmtId="0" fontId="163" fillId="64" borderId="50" xfId="0" applyFont="1" applyFill="1" applyBorder="1" applyAlignment="1">
      <alignment horizontal="center"/>
    </xf>
    <xf numFmtId="0" fontId="154" fillId="68" borderId="50" xfId="0" applyFont="1" applyFill="1" applyBorder="1"/>
    <xf numFmtId="0" fontId="154" fillId="64" borderId="56" xfId="0" applyFont="1" applyFill="1" applyBorder="1"/>
    <xf numFmtId="0" fontId="148" fillId="65" borderId="50" xfId="0" applyFont="1" applyFill="1" applyBorder="1"/>
    <xf numFmtId="0" fontId="164" fillId="64" borderId="50" xfId="0" applyFont="1" applyFill="1" applyBorder="1"/>
    <xf numFmtId="0" fontId="154" fillId="61" borderId="50" xfId="0" applyFont="1" applyFill="1" applyBorder="1"/>
    <xf numFmtId="0" fontId="163" fillId="65" borderId="50" xfId="0" applyFont="1" applyFill="1" applyBorder="1" applyAlignment="1">
      <alignment horizontal="center"/>
    </xf>
    <xf numFmtId="1" fontId="162" fillId="65" borderId="50" xfId="0" applyNumberFormat="1" applyFont="1" applyFill="1" applyBorder="1" applyAlignment="1">
      <alignment horizontal="center" vertical="center"/>
    </xf>
    <xf numFmtId="0" fontId="164" fillId="68" borderId="50" xfId="0" applyFont="1" applyFill="1" applyBorder="1"/>
    <xf numFmtId="0" fontId="164" fillId="61" borderId="50" xfId="0" applyFont="1" applyFill="1" applyBorder="1"/>
    <xf numFmtId="0" fontId="158" fillId="64" borderId="50" xfId="0" applyFont="1" applyFill="1" applyBorder="1" applyAlignment="1">
      <alignment horizontal="center" vertical="center"/>
    </xf>
    <xf numFmtId="0" fontId="154" fillId="61" borderId="50" xfId="0" applyFont="1" applyFill="1" applyBorder="1" applyAlignment="1">
      <alignment horizontal="left"/>
    </xf>
    <xf numFmtId="38" fontId="159" fillId="64" borderId="50" xfId="2548" applyNumberFormat="1" applyFont="1" applyFill="1" applyBorder="1" applyAlignment="1" applyProtection="1">
      <alignment horizontal="center"/>
    </xf>
    <xf numFmtId="1" fontId="146" fillId="64" borderId="50" xfId="0" applyNumberFormat="1" applyFont="1" applyFill="1" applyBorder="1" applyAlignment="1">
      <alignment horizontal="center" vertical="center"/>
    </xf>
    <xf numFmtId="38" fontId="159" fillId="61" borderId="50" xfId="2548" applyNumberFormat="1" applyFont="1" applyFill="1" applyBorder="1" applyAlignment="1" applyProtection="1">
      <alignment horizontal="center"/>
    </xf>
    <xf numFmtId="0" fontId="165" fillId="64" borderId="0" xfId="0" applyFont="1" applyFill="1"/>
    <xf numFmtId="0" fontId="165" fillId="64" borderId="50" xfId="0" applyFont="1" applyFill="1" applyBorder="1"/>
    <xf numFmtId="0" fontId="165" fillId="68" borderId="0" xfId="0" applyFont="1" applyFill="1"/>
    <xf numFmtId="0" fontId="165" fillId="68" borderId="50" xfId="0" applyFont="1" applyFill="1" applyBorder="1"/>
    <xf numFmtId="0" fontId="165" fillId="61" borderId="0" xfId="0" applyFont="1" applyFill="1"/>
    <xf numFmtId="0" fontId="154" fillId="68" borderId="50" xfId="0" applyFont="1" applyFill="1" applyBorder="1" applyAlignment="1">
      <alignment horizontal="center"/>
    </xf>
    <xf numFmtId="0" fontId="154" fillId="64" borderId="50" xfId="0" applyFont="1" applyFill="1" applyBorder="1" applyAlignment="1">
      <alignment horizontal="center"/>
    </xf>
    <xf numFmtId="0" fontId="154" fillId="61" borderId="50" xfId="0" applyFont="1" applyFill="1" applyBorder="1" applyAlignment="1">
      <alignment horizontal="center"/>
    </xf>
    <xf numFmtId="0" fontId="158" fillId="61" borderId="50" xfId="0" applyFont="1" applyFill="1" applyBorder="1" applyAlignment="1">
      <alignment horizontal="center"/>
    </xf>
    <xf numFmtId="0" fontId="135" fillId="0" borderId="0" xfId="0" applyFont="1" applyBorder="1" applyAlignment="1">
      <alignment vertical="top" wrapText="1"/>
    </xf>
    <xf numFmtId="0" fontId="158" fillId="64" borderId="50" xfId="0" applyFont="1" applyFill="1" applyBorder="1" applyAlignment="1">
      <alignment horizontal="center"/>
    </xf>
    <xf numFmtId="49" fontId="159" fillId="0" borderId="51" xfId="0" applyNumberFormat="1" applyFont="1" applyFill="1" applyBorder="1" applyAlignment="1" applyProtection="1">
      <alignment horizontal="left" vertical="center"/>
    </xf>
    <xf numFmtId="49" fontId="159" fillId="0" borderId="52" xfId="0" quotePrefix="1" applyNumberFormat="1" applyFont="1" applyFill="1" applyBorder="1" applyAlignment="1" applyProtection="1">
      <alignment horizontal="left" vertical="center"/>
    </xf>
    <xf numFmtId="49" fontId="159" fillId="0" borderId="57" xfId="0" applyNumberFormat="1" applyFont="1" applyFill="1" applyBorder="1" applyAlignment="1" applyProtection="1">
      <alignment horizontal="left" vertical="center"/>
    </xf>
    <xf numFmtId="1" fontId="135" fillId="0" borderId="52" xfId="0" applyNumberFormat="1" applyFont="1" applyFill="1" applyBorder="1" applyAlignment="1">
      <alignment horizontal="center"/>
    </xf>
    <xf numFmtId="0" fontId="154" fillId="64" borderId="52" xfId="0" applyFont="1" applyFill="1" applyBorder="1"/>
    <xf numFmtId="0" fontId="154" fillId="61" borderId="52" xfId="0" applyFont="1" applyFill="1" applyBorder="1"/>
    <xf numFmtId="0" fontId="154" fillId="61" borderId="52" xfId="0" applyFont="1" applyFill="1" applyBorder="1" applyAlignment="1">
      <alignment horizontal="left"/>
    </xf>
    <xf numFmtId="49" fontId="135" fillId="0" borderId="0" xfId="0" applyNumberFormat="1" applyFont="1" applyFill="1" applyBorder="1" applyAlignment="1" applyProtection="1">
      <alignment horizontal="left" vertical="center"/>
    </xf>
    <xf numFmtId="49" fontId="90" fillId="0" borderId="58" xfId="0" applyNumberFormat="1" applyFont="1" applyFill="1" applyBorder="1" applyAlignment="1" applyProtection="1">
      <alignment horizontal="left" vertical="center"/>
    </xf>
    <xf numFmtId="0" fontId="154" fillId="0" borderId="59" xfId="0" applyFont="1" applyFill="1" applyBorder="1" applyAlignment="1">
      <alignment vertical="center"/>
    </xf>
    <xf numFmtId="49" fontId="90" fillId="0" borderId="0" xfId="0" applyNumberFormat="1" applyFont="1" applyFill="1" applyBorder="1" applyAlignment="1" applyProtection="1">
      <alignment horizontal="left" vertical="center"/>
    </xf>
    <xf numFmtId="49" fontId="90" fillId="0" borderId="51" xfId="0" applyNumberFormat="1" applyFont="1" applyFill="1" applyBorder="1" applyAlignment="1" applyProtection="1">
      <alignment horizontal="left" vertical="center"/>
    </xf>
    <xf numFmtId="38" fontId="159" fillId="64" borderId="60" xfId="2548" applyNumberFormat="1" applyFont="1" applyFill="1" applyBorder="1" applyAlignment="1" applyProtection="1">
      <alignment horizontal="center"/>
    </xf>
    <xf numFmtId="3" fontId="160" fillId="0" borderId="61" xfId="2548" applyNumberFormat="1" applyFont="1" applyFill="1" applyBorder="1" applyAlignment="1" applyProtection="1">
      <alignment horizontal="center"/>
    </xf>
    <xf numFmtId="3" fontId="160" fillId="0" borderId="62" xfId="2548" applyNumberFormat="1" applyFont="1" applyFill="1" applyBorder="1" applyAlignment="1" applyProtection="1">
      <alignment horizontal="center"/>
    </xf>
    <xf numFmtId="38" fontId="159" fillId="65" borderId="55" xfId="2548" applyNumberFormat="1" applyFont="1" applyFill="1" applyBorder="1" applyAlignment="1" applyProtection="1">
      <alignment horizontal="center"/>
    </xf>
    <xf numFmtId="3" fontId="160" fillId="0" borderId="63" xfId="2548" applyNumberFormat="1" applyFont="1" applyFill="1" applyBorder="1" applyAlignment="1" applyProtection="1">
      <alignment horizontal="center"/>
    </xf>
    <xf numFmtId="3" fontId="160" fillId="0" borderId="64" xfId="2548" applyNumberFormat="1" applyFont="1" applyFill="1" applyBorder="1" applyAlignment="1" applyProtection="1">
      <alignment horizontal="center"/>
    </xf>
    <xf numFmtId="49" fontId="159" fillId="0" borderId="52" xfId="0" applyNumberFormat="1" applyFont="1" applyFill="1" applyBorder="1" applyAlignment="1" applyProtection="1">
      <alignment horizontal="left" vertical="center"/>
    </xf>
    <xf numFmtId="49" fontId="90" fillId="61" borderId="52" xfId="0" applyNumberFormat="1" applyFont="1" applyFill="1" applyBorder="1" applyAlignment="1" applyProtection="1">
      <alignment horizontal="left" vertical="center"/>
    </xf>
    <xf numFmtId="3" fontId="160" fillId="0" borderId="65" xfId="2548" applyNumberFormat="1" applyFont="1" applyFill="1" applyBorder="1" applyAlignment="1" applyProtection="1">
      <alignment horizontal="center"/>
    </xf>
    <xf numFmtId="3" fontId="160" fillId="0" borderId="66" xfId="2548" applyNumberFormat="1" applyFont="1" applyFill="1" applyBorder="1" applyAlignment="1" applyProtection="1">
      <alignment horizontal="center"/>
    </xf>
    <xf numFmtId="0" fontId="146" fillId="0" borderId="0" xfId="0" applyFont="1" applyBorder="1"/>
    <xf numFmtId="3" fontId="154" fillId="0" borderId="0" xfId="0" applyNumberFormat="1" applyFont="1" applyAlignment="1">
      <alignment vertical="center"/>
    </xf>
    <xf numFmtId="0" fontId="166" fillId="60" borderId="0" xfId="0" applyFont="1" applyFill="1" applyAlignment="1">
      <alignment horizontal="left"/>
    </xf>
    <xf numFmtId="3" fontId="167" fillId="0" borderId="0" xfId="0" applyNumberFormat="1" applyFont="1" applyFill="1" applyAlignment="1">
      <alignment vertical="center"/>
    </xf>
    <xf numFmtId="3" fontId="154" fillId="0" borderId="0" xfId="0" applyNumberFormat="1" applyFont="1"/>
    <xf numFmtId="0" fontId="168" fillId="0" borderId="0" xfId="1496" applyFont="1" applyFill="1" applyAlignment="1">
      <alignment horizontal="justify" vertical="center" wrapText="1"/>
    </xf>
    <xf numFmtId="0" fontId="168" fillId="28" borderId="0" xfId="1858" applyFont="1" applyFill="1" applyAlignment="1">
      <alignment horizontal="justify" vertical="center" wrapText="1"/>
    </xf>
    <xf numFmtId="0" fontId="161" fillId="28" borderId="0" xfId="1858" applyFont="1" applyFill="1" applyAlignment="1">
      <alignment vertical="center" wrapText="1"/>
    </xf>
    <xf numFmtId="0" fontId="125" fillId="0" borderId="0" xfId="1496" applyFont="1" applyFill="1" applyAlignment="1">
      <alignment vertical="top" wrapText="1"/>
    </xf>
    <xf numFmtId="0" fontId="170" fillId="28" borderId="0" xfId="1858" applyFont="1" applyFill="1" applyAlignment="1">
      <alignment vertical="center"/>
    </xf>
    <xf numFmtId="0" fontId="170" fillId="0" borderId="0" xfId="1496" applyFont="1" applyFill="1" applyAlignment="1">
      <alignment vertical="center"/>
    </xf>
    <xf numFmtId="170" fontId="172" fillId="0" borderId="0" xfId="1667" applyNumberFormat="1" applyFont="1" applyFill="1" applyAlignment="1">
      <alignment vertical="center" wrapText="1"/>
    </xf>
    <xf numFmtId="0" fontId="172" fillId="0" borderId="0" xfId="1496" applyFont="1" applyFill="1" applyAlignment="1">
      <alignment vertical="center"/>
    </xf>
    <xf numFmtId="0" fontId="173" fillId="0" borderId="0" xfId="1496" applyFont="1" applyFill="1" applyAlignment="1">
      <alignment vertical="center"/>
    </xf>
    <xf numFmtId="0" fontId="124" fillId="28" borderId="0" xfId="1496" applyFont="1" applyFill="1" applyAlignment="1">
      <alignment horizontal="justify" vertical="justify" wrapText="1"/>
    </xf>
    <xf numFmtId="0" fontId="110" fillId="28" borderId="0" xfId="1496" applyFont="1" applyFill="1" applyAlignment="1">
      <alignment horizontal="justify" vertical="center" wrapText="1"/>
    </xf>
    <xf numFmtId="14" fontId="83" fillId="60" borderId="0" xfId="1667" quotePrefix="1" applyNumberFormat="1" applyFont="1" applyFill="1" applyBorder="1" applyAlignment="1">
      <alignment horizontal="left" vertical="center"/>
    </xf>
    <xf numFmtId="0" fontId="95" fillId="28" borderId="0" xfId="1496" applyFont="1" applyFill="1" applyBorder="1" applyAlignment="1">
      <alignment vertical="top"/>
    </xf>
    <xf numFmtId="0" fontId="135" fillId="0" borderId="0" xfId="0" applyFont="1" applyFill="1" applyAlignment="1">
      <alignment horizontal="left" vertical="center" wrapText="1"/>
    </xf>
    <xf numFmtId="0" fontId="147" fillId="0" borderId="43" xfId="0" applyFont="1" applyFill="1" applyBorder="1" applyAlignment="1">
      <alignment horizontal="center" vertical="center" wrapText="1"/>
    </xf>
    <xf numFmtId="0" fontId="137" fillId="0" borderId="43" xfId="0" applyFont="1" applyFill="1" applyBorder="1" applyAlignment="1">
      <alignment horizontal="center" vertical="center"/>
    </xf>
    <xf numFmtId="0" fontId="146" fillId="0" borderId="43" xfId="0" applyFont="1" applyFill="1" applyBorder="1" applyAlignment="1">
      <alignment horizontal="center" vertical="center" wrapText="1"/>
    </xf>
    <xf numFmtId="0" fontId="135" fillId="64" borderId="43" xfId="1508" applyFont="1" applyFill="1" applyBorder="1" applyAlignment="1">
      <alignment horizontal="center" vertical="center"/>
    </xf>
    <xf numFmtId="0" fontId="135" fillId="65" borderId="43" xfId="1508" applyFont="1" applyFill="1" applyBorder="1" applyAlignment="1">
      <alignment horizontal="center" vertical="center"/>
    </xf>
    <xf numFmtId="0" fontId="135" fillId="68" borderId="43" xfId="1508" applyFont="1" applyFill="1" applyBorder="1" applyAlignment="1">
      <alignment horizontal="center" vertical="center"/>
    </xf>
    <xf numFmtId="0" fontId="135" fillId="0" borderId="0" xfId="0" applyFont="1" applyFill="1" applyAlignment="1">
      <alignment vertical="center" wrapText="1"/>
    </xf>
    <xf numFmtId="0" fontId="137" fillId="0" borderId="0" xfId="0" applyFont="1" applyFill="1" applyAlignment="1">
      <alignment horizontal="center" vertical="center" wrapText="1"/>
    </xf>
    <xf numFmtId="0" fontId="137" fillId="0" borderId="43" xfId="0" applyFont="1" applyFill="1" applyBorder="1" applyAlignment="1">
      <alignment horizontal="center" vertical="center" wrapText="1"/>
    </xf>
    <xf numFmtId="0" fontId="135" fillId="0" borderId="43" xfId="0" applyFont="1" applyFill="1" applyBorder="1" applyAlignment="1">
      <alignment horizontal="center" vertical="center" wrapText="1"/>
    </xf>
    <xf numFmtId="0" fontId="135" fillId="0" borderId="43" xfId="1508" applyFont="1" applyFill="1" applyBorder="1" applyAlignment="1">
      <alignment horizontal="center" vertical="center"/>
    </xf>
    <xf numFmtId="0" fontId="135" fillId="63" borderId="43" xfId="1508" applyFont="1" applyFill="1" applyBorder="1" applyAlignment="1">
      <alignment horizontal="center" vertical="center"/>
    </xf>
    <xf numFmtId="0" fontId="137" fillId="0" borderId="0" xfId="0" applyFont="1" applyFill="1" applyAlignment="1">
      <alignment horizontal="left"/>
    </xf>
    <xf numFmtId="0" fontId="135" fillId="0" borderId="0" xfId="0" applyFont="1" applyFill="1" applyAlignment="1">
      <alignment horizontal="left" wrapText="1"/>
    </xf>
    <xf numFmtId="0" fontId="135" fillId="64" borderId="43" xfId="0" applyFont="1" applyFill="1" applyBorder="1"/>
    <xf numFmtId="0" fontId="135" fillId="65" borderId="43" xfId="0" applyFont="1" applyFill="1" applyBorder="1"/>
    <xf numFmtId="0" fontId="135" fillId="68" borderId="43" xfId="0" applyFont="1" applyFill="1" applyBorder="1"/>
    <xf numFmtId="0" fontId="102" fillId="60" borderId="0" xfId="1667" applyFont="1" applyFill="1" applyAlignment="1">
      <alignment horizontal="center"/>
    </xf>
    <xf numFmtId="0" fontId="106" fillId="60" borderId="0" xfId="1667" applyFont="1" applyFill="1" applyAlignment="1">
      <alignment horizontal="center" vertical="center" wrapText="1"/>
    </xf>
    <xf numFmtId="0" fontId="107" fillId="60" borderId="0" xfId="1667" applyFont="1" applyFill="1" applyAlignment="1">
      <alignment horizontal="center" vertical="center"/>
    </xf>
    <xf numFmtId="188" fontId="108" fillId="60" borderId="0" xfId="1667" quotePrefix="1" applyNumberFormat="1" applyFont="1" applyFill="1" applyAlignment="1">
      <alignment horizontal="right" vertical="center"/>
    </xf>
    <xf numFmtId="188" fontId="108" fillId="60" borderId="0" xfId="1667" applyNumberFormat="1" applyFont="1" applyFill="1" applyAlignment="1">
      <alignment horizontal="right" vertical="center"/>
    </xf>
    <xf numFmtId="0" fontId="102" fillId="0" borderId="0" xfId="1496" applyFont="1" applyFill="1" applyBorder="1" applyAlignment="1">
      <alignment horizontal="left"/>
    </xf>
    <xf numFmtId="0" fontId="102" fillId="0" borderId="0" xfId="1496" applyFont="1" applyFill="1" applyAlignment="1">
      <alignment horizontal="left"/>
    </xf>
    <xf numFmtId="0" fontId="102" fillId="23" borderId="0" xfId="1496" applyFont="1" applyFill="1" applyAlignment="1">
      <alignment horizontal="left"/>
    </xf>
    <xf numFmtId="0" fontId="102" fillId="0" borderId="0" xfId="1496" applyFont="1" applyFill="1" applyBorder="1" applyAlignment="1">
      <alignment horizontal="left" vertical="center"/>
    </xf>
    <xf numFmtId="0" fontId="111" fillId="0" borderId="0" xfId="1496" applyFont="1" applyFill="1" applyAlignment="1">
      <alignment horizontal="justify" vertical="top" wrapText="1"/>
    </xf>
    <xf numFmtId="0" fontId="134" fillId="60" borderId="0" xfId="1496" applyFont="1" applyFill="1" applyAlignment="1">
      <alignment horizontal="left" vertical="center" wrapText="1"/>
    </xf>
    <xf numFmtId="0" fontId="89" fillId="60" borderId="20" xfId="1496" applyFont="1" applyFill="1" applyBorder="1" applyAlignment="1">
      <alignment horizontal="left" vertical="top" wrapText="1"/>
    </xf>
    <xf numFmtId="0" fontId="89" fillId="60" borderId="0" xfId="1496" applyFont="1" applyFill="1" applyAlignment="1">
      <alignment horizontal="left" vertical="center" wrapText="1"/>
    </xf>
    <xf numFmtId="0" fontId="127" fillId="0" borderId="0" xfId="1667" quotePrefix="1" applyFont="1" applyFill="1" applyBorder="1" applyAlignment="1">
      <alignment horizontal="center"/>
    </xf>
    <xf numFmtId="0" fontId="125" fillId="0" borderId="0" xfId="1667" applyFont="1" applyAlignment="1">
      <alignment horizontal="center" vertical="center" wrapText="1"/>
    </xf>
    <xf numFmtId="0" fontId="125" fillId="0" borderId="0" xfId="1667" applyFont="1" applyFill="1" applyAlignment="1">
      <alignment horizontal="center" vertical="center" wrapText="1"/>
    </xf>
    <xf numFmtId="0" fontId="125" fillId="60" borderId="0" xfId="1496" applyFont="1" applyFill="1" applyBorder="1" applyAlignment="1">
      <alignment horizontal="center" vertical="center"/>
    </xf>
    <xf numFmtId="0" fontId="128" fillId="60" borderId="33" xfId="1496" applyFont="1" applyFill="1" applyBorder="1" applyAlignment="1">
      <alignment horizontal="center" vertical="center"/>
    </xf>
    <xf numFmtId="0" fontId="90" fillId="0" borderId="0" xfId="0" applyFont="1" applyFill="1" applyBorder="1" applyAlignment="1">
      <alignment horizontal="justify" vertical="center" wrapText="1"/>
    </xf>
    <xf numFmtId="0" fontId="135" fillId="65" borderId="41" xfId="0" applyFont="1" applyFill="1" applyBorder="1" applyAlignment="1">
      <alignment horizontal="justify"/>
    </xf>
    <xf numFmtId="0" fontId="135" fillId="65" borderId="42" xfId="0" applyFont="1" applyFill="1" applyBorder="1" applyAlignment="1">
      <alignment horizontal="justify"/>
    </xf>
    <xf numFmtId="0" fontId="135" fillId="66" borderId="41" xfId="0" applyFont="1" applyFill="1" applyBorder="1" applyAlignment="1">
      <alignment horizontal="justify"/>
    </xf>
    <xf numFmtId="0" fontId="135" fillId="66" borderId="42" xfId="0" applyFont="1" applyFill="1" applyBorder="1" applyAlignment="1">
      <alignment horizontal="justify"/>
    </xf>
    <xf numFmtId="0" fontId="90" fillId="0" borderId="0" xfId="0" applyFont="1" applyFill="1" applyAlignment="1">
      <alignment horizontal="justify" vertical="center" wrapText="1"/>
    </xf>
    <xf numFmtId="0" fontId="90" fillId="0" borderId="0" xfId="0" applyFont="1" applyFill="1" applyAlignment="1">
      <alignment horizontal="left" vertical="center" wrapText="1"/>
    </xf>
    <xf numFmtId="0" fontId="90" fillId="0" borderId="0" xfId="0" applyFont="1" applyAlignment="1">
      <alignment horizontal="justify" vertical="center" wrapText="1"/>
    </xf>
    <xf numFmtId="0" fontId="137" fillId="0" borderId="0" xfId="0" applyFont="1" applyAlignment="1">
      <alignment horizontal="justify" wrapText="1"/>
    </xf>
    <xf numFmtId="0" fontId="135" fillId="0" borderId="0" xfId="0" applyFont="1" applyFill="1" applyBorder="1" applyAlignment="1">
      <alignment horizontal="justify" vertical="center" wrapText="1"/>
    </xf>
    <xf numFmtId="0" fontId="135" fillId="64" borderId="41" xfId="0" applyFont="1" applyFill="1" applyBorder="1" applyAlignment="1">
      <alignment horizontal="justify"/>
    </xf>
    <xf numFmtId="0" fontId="135" fillId="64" borderId="42" xfId="0" applyFont="1" applyFill="1" applyBorder="1" applyAlignment="1">
      <alignment horizontal="justify"/>
    </xf>
    <xf numFmtId="0" fontId="140" fillId="0" borderId="0" xfId="0" applyFont="1" applyFill="1" applyBorder="1" applyAlignment="1">
      <alignment horizontal="center" wrapText="1" readingOrder="1"/>
    </xf>
    <xf numFmtId="10" fontId="140" fillId="0" borderId="0" xfId="0" applyNumberFormat="1" applyFont="1" applyFill="1" applyBorder="1" applyAlignment="1">
      <alignment horizontal="center" wrapText="1" readingOrder="1"/>
    </xf>
    <xf numFmtId="0" fontId="135" fillId="0" borderId="0" xfId="0" applyFont="1" applyAlignment="1">
      <alignment horizontal="justify" vertical="center"/>
    </xf>
    <xf numFmtId="0" fontId="139" fillId="0" borderId="0" xfId="0" applyFont="1" applyFill="1" applyBorder="1" applyAlignment="1">
      <alignment horizontal="center" vertical="center" wrapText="1" readingOrder="1"/>
    </xf>
    <xf numFmtId="10" fontId="139" fillId="0" borderId="0" xfId="0" applyNumberFormat="1" applyFont="1" applyFill="1" applyBorder="1" applyAlignment="1">
      <alignment horizontal="center" vertical="center" wrapText="1" readingOrder="1"/>
    </xf>
    <xf numFmtId="0" fontId="139" fillId="0" borderId="39" xfId="0" applyFont="1" applyFill="1" applyBorder="1" applyAlignment="1">
      <alignment horizontal="center" vertical="center" wrapText="1" readingOrder="1"/>
    </xf>
    <xf numFmtId="0" fontId="139" fillId="0" borderId="7" xfId="0" applyFont="1" applyFill="1" applyBorder="1" applyAlignment="1">
      <alignment horizontal="center" vertical="center" wrapText="1" readingOrder="1"/>
    </xf>
    <xf numFmtId="0" fontId="139" fillId="0" borderId="40" xfId="0" applyFont="1" applyFill="1" applyBorder="1" applyAlignment="1">
      <alignment horizontal="center" vertical="center" wrapText="1" readingOrder="1"/>
    </xf>
    <xf numFmtId="10" fontId="139" fillId="0" borderId="39" xfId="0" quotePrefix="1" applyNumberFormat="1" applyFont="1" applyFill="1" applyBorder="1" applyAlignment="1">
      <alignment horizontal="center" wrapText="1" readingOrder="1"/>
    </xf>
    <xf numFmtId="10" fontId="139" fillId="0" borderId="40" xfId="0" quotePrefix="1" applyNumberFormat="1" applyFont="1" applyFill="1" applyBorder="1" applyAlignment="1">
      <alignment horizontal="center" wrapText="1" readingOrder="1"/>
    </xf>
    <xf numFmtId="0" fontId="140" fillId="63" borderId="39" xfId="0" applyFont="1" applyFill="1" applyBorder="1" applyAlignment="1">
      <alignment horizontal="center" wrapText="1" readingOrder="1"/>
    </xf>
    <xf numFmtId="0" fontId="140" fillId="63" borderId="7" xfId="0" applyFont="1" applyFill="1" applyBorder="1" applyAlignment="1">
      <alignment horizontal="center" wrapText="1" readingOrder="1"/>
    </xf>
    <xf numFmtId="0" fontId="140" fillId="63" borderId="40" xfId="0" applyFont="1" applyFill="1" applyBorder="1" applyAlignment="1">
      <alignment horizontal="center" wrapText="1" readingOrder="1"/>
    </xf>
    <xf numFmtId="10" fontId="140" fillId="63" borderId="39" xfId="0" applyNumberFormat="1" applyFont="1" applyFill="1" applyBorder="1" applyAlignment="1">
      <alignment horizontal="center" wrapText="1" readingOrder="1"/>
    </xf>
    <xf numFmtId="10" fontId="140" fillId="63" borderId="40" xfId="0" applyNumberFormat="1" applyFont="1" applyFill="1" applyBorder="1" applyAlignment="1">
      <alignment horizontal="center" wrapText="1" readingOrder="1"/>
    </xf>
    <xf numFmtId="10" fontId="139" fillId="0" borderId="39" xfId="0" applyNumberFormat="1" applyFont="1" applyFill="1" applyBorder="1" applyAlignment="1">
      <alignment horizontal="center" wrapText="1" readingOrder="1"/>
    </xf>
    <xf numFmtId="10" fontId="139" fillId="0" borderId="40" xfId="0" applyNumberFormat="1" applyFont="1" applyFill="1" applyBorder="1" applyAlignment="1">
      <alignment horizontal="center" wrapText="1" readingOrder="1"/>
    </xf>
    <xf numFmtId="0" fontId="90" fillId="0" borderId="0" xfId="0" applyFont="1" applyFill="1" applyBorder="1" applyAlignment="1">
      <alignment horizontal="justify" vertical="justify" wrapText="1"/>
    </xf>
    <xf numFmtId="0" fontId="90" fillId="0" borderId="0" xfId="0" applyFont="1" applyFill="1" applyBorder="1" applyAlignment="1">
      <alignment horizontal="justify" vertical="top" wrapText="1"/>
    </xf>
    <xf numFmtId="0" fontId="137" fillId="62" borderId="39" xfId="0" applyFont="1" applyFill="1" applyBorder="1" applyAlignment="1">
      <alignment horizontal="center" vertical="center" wrapText="1"/>
    </xf>
    <xf numFmtId="0" fontId="137" fillId="62" borderId="7" xfId="0" applyFont="1" applyFill="1" applyBorder="1" applyAlignment="1">
      <alignment horizontal="center" vertical="center" wrapText="1"/>
    </xf>
    <xf numFmtId="0" fontId="137" fillId="62" borderId="40" xfId="0" applyFont="1" applyFill="1" applyBorder="1" applyAlignment="1">
      <alignment horizontal="center" vertical="center" wrapText="1"/>
    </xf>
    <xf numFmtId="0" fontId="136" fillId="60" borderId="0" xfId="0" applyFont="1" applyFill="1" applyAlignment="1">
      <alignment horizontal="center"/>
    </xf>
    <xf numFmtId="49" fontId="136" fillId="60" borderId="0" xfId="0" quotePrefix="1" applyNumberFormat="1" applyFont="1" applyFill="1" applyAlignment="1">
      <alignment horizontal="center"/>
    </xf>
    <xf numFmtId="49" fontId="136" fillId="60" borderId="0" xfId="0" applyNumberFormat="1" applyFont="1" applyFill="1" applyAlignment="1">
      <alignment horizontal="center"/>
    </xf>
    <xf numFmtId="0" fontId="90" fillId="0" borderId="0" xfId="0" applyFont="1" applyAlignment="1">
      <alignment horizontal="justify" vertical="top" wrapText="1"/>
    </xf>
    <xf numFmtId="0" fontId="135" fillId="0" borderId="0" xfId="0" applyFont="1" applyFill="1" applyAlignment="1">
      <alignment horizontal="left" wrapText="1"/>
    </xf>
    <xf numFmtId="0" fontId="135" fillId="0" borderId="0" xfId="0" applyFont="1" applyFill="1" applyAlignment="1">
      <alignment horizontal="justify" vertical="top" wrapText="1"/>
    </xf>
    <xf numFmtId="0" fontId="146" fillId="0" borderId="44" xfId="1493" applyFont="1" applyFill="1" applyBorder="1" applyAlignment="1">
      <alignment horizontal="left" vertical="center"/>
    </xf>
    <xf numFmtId="0" fontId="146" fillId="0" borderId="45" xfId="1493" applyFont="1" applyFill="1" applyBorder="1" applyAlignment="1">
      <alignment horizontal="left" vertical="center"/>
    </xf>
    <xf numFmtId="0" fontId="146" fillId="0" borderId="46" xfId="1493" applyFont="1" applyFill="1" applyBorder="1" applyAlignment="1">
      <alignment horizontal="left" vertical="center"/>
    </xf>
    <xf numFmtId="0" fontId="137" fillId="0" borderId="44" xfId="0" applyFont="1" applyFill="1" applyBorder="1" applyAlignment="1">
      <alignment horizontal="center" vertical="center"/>
    </xf>
    <xf numFmtId="0" fontId="137" fillId="0" borderId="45" xfId="0" applyFont="1" applyFill="1" applyBorder="1" applyAlignment="1">
      <alignment horizontal="center" vertical="center"/>
    </xf>
    <xf numFmtId="0" fontId="137" fillId="0" borderId="46" xfId="0" applyFont="1" applyFill="1" applyBorder="1" applyAlignment="1">
      <alignment horizontal="center" vertical="center"/>
    </xf>
    <xf numFmtId="0" fontId="135" fillId="0" borderId="44" xfId="1493" applyFont="1" applyFill="1" applyBorder="1" applyAlignment="1">
      <alignment horizontal="left" vertical="center" wrapText="1"/>
    </xf>
    <xf numFmtId="0" fontId="135" fillId="0" borderId="45" xfId="1493" applyFont="1" applyFill="1" applyBorder="1" applyAlignment="1">
      <alignment horizontal="left" vertical="center" wrapText="1"/>
    </xf>
    <xf numFmtId="0" fontId="135" fillId="0" borderId="46" xfId="1493" applyFont="1" applyFill="1" applyBorder="1" applyAlignment="1">
      <alignment horizontal="left" vertical="center" wrapText="1"/>
    </xf>
    <xf numFmtId="0" fontId="135" fillId="0" borderId="44" xfId="1493" applyFont="1" applyFill="1" applyBorder="1" applyAlignment="1">
      <alignment horizontal="left" vertical="center"/>
    </xf>
    <xf numFmtId="0" fontId="135" fillId="0" borderId="45" xfId="1493" applyFont="1" applyFill="1" applyBorder="1" applyAlignment="1">
      <alignment horizontal="left" vertical="center"/>
    </xf>
    <xf numFmtId="0" fontId="135" fillId="0" borderId="46" xfId="1493" applyFont="1" applyFill="1" applyBorder="1" applyAlignment="1">
      <alignment horizontal="left" vertical="center"/>
    </xf>
    <xf numFmtId="0" fontId="135" fillId="0" borderId="0" xfId="0" applyFont="1" applyFill="1" applyAlignment="1">
      <alignment horizontal="justify" vertical="center"/>
    </xf>
    <xf numFmtId="0" fontId="135" fillId="0" borderId="0" xfId="0" applyFont="1" applyFill="1" applyAlignment="1">
      <alignment horizontal="left" vertical="center" wrapText="1"/>
    </xf>
    <xf numFmtId="0" fontId="146" fillId="0" borderId="44" xfId="1493" applyFont="1" applyFill="1" applyBorder="1" applyAlignment="1">
      <alignment horizontal="left" vertical="center" wrapText="1"/>
    </xf>
    <xf numFmtId="0" fontId="146" fillId="0" borderId="45" xfId="1493" applyFont="1" applyFill="1" applyBorder="1" applyAlignment="1">
      <alignment horizontal="left" vertical="center" wrapText="1"/>
    </xf>
    <xf numFmtId="0" fontId="146" fillId="0" borderId="46" xfId="1493" applyFont="1" applyFill="1" applyBorder="1" applyAlignment="1">
      <alignment horizontal="left" vertical="center" wrapText="1"/>
    </xf>
    <xf numFmtId="0" fontId="136" fillId="60" borderId="0" xfId="0" applyFont="1" applyFill="1" applyAlignment="1">
      <alignment horizontal="center" wrapText="1"/>
    </xf>
    <xf numFmtId="0" fontId="136" fillId="60" borderId="0" xfId="0" quotePrefix="1" applyFont="1" applyFill="1" applyAlignment="1">
      <alignment horizontal="center"/>
    </xf>
    <xf numFmtId="0" fontId="135" fillId="0" borderId="0" xfId="0" applyFont="1" applyAlignment="1">
      <alignment horizontal="left" vertical="center" wrapText="1"/>
    </xf>
    <xf numFmtId="0" fontId="135" fillId="0" borderId="0" xfId="0" applyFont="1" applyFill="1" applyAlignment="1">
      <alignment horizontal="justify" vertical="center" wrapText="1"/>
    </xf>
    <xf numFmtId="0" fontId="137" fillId="64" borderId="0" xfId="0" quotePrefix="1" applyFont="1" applyFill="1" applyAlignment="1">
      <alignment horizontal="center" vertical="center"/>
    </xf>
    <xf numFmtId="0" fontId="137" fillId="65" borderId="0" xfId="0" quotePrefix="1" applyFont="1" applyFill="1" applyAlignment="1">
      <alignment horizontal="center" vertical="center"/>
    </xf>
    <xf numFmtId="0" fontId="137" fillId="68" borderId="0" xfId="0" quotePrefix="1" applyFont="1" applyFill="1" applyAlignment="1">
      <alignment horizontal="center" vertical="center"/>
    </xf>
    <xf numFmtId="0" fontId="150" fillId="67" borderId="0" xfId="0" applyFont="1" applyFill="1" applyAlignment="1">
      <alignment horizontal="left" vertical="center"/>
    </xf>
    <xf numFmtId="0" fontId="146" fillId="0" borderId="0" xfId="0" quotePrefix="1" applyFont="1" applyAlignment="1">
      <alignment horizontal="justify" vertical="top" wrapText="1"/>
    </xf>
    <xf numFmtId="0" fontId="135" fillId="0" borderId="0" xfId="0" quotePrefix="1" applyFont="1" applyAlignment="1">
      <alignment horizontal="justify" vertical="top" wrapText="1"/>
    </xf>
    <xf numFmtId="0" fontId="135" fillId="0" borderId="0" xfId="0" quotePrefix="1" applyFont="1" applyAlignment="1">
      <alignment horizontal="justify" vertical="justify" wrapText="1"/>
    </xf>
    <xf numFmtId="0" fontId="135" fillId="0" borderId="0" xfId="0" applyFont="1" applyFill="1" applyBorder="1" applyAlignment="1">
      <alignment horizontal="center" vertical="center" wrapText="1"/>
    </xf>
    <xf numFmtId="0" fontId="135" fillId="0" borderId="0" xfId="1493" applyFont="1" applyFill="1" applyBorder="1" applyAlignment="1">
      <alignment horizontal="left" vertical="center" wrapText="1"/>
    </xf>
    <xf numFmtId="0" fontId="135" fillId="0" borderId="0" xfId="1493" applyFont="1" applyFill="1" applyBorder="1" applyAlignment="1">
      <alignment horizontal="left" vertical="center"/>
    </xf>
    <xf numFmtId="0" fontId="147" fillId="0" borderId="0" xfId="0" applyFont="1" applyFill="1" applyBorder="1" applyAlignment="1">
      <alignment horizontal="center" vertical="center" wrapText="1"/>
    </xf>
    <xf numFmtId="0" fontId="137" fillId="0" borderId="0" xfId="0" applyFont="1" applyFill="1" applyBorder="1" applyAlignment="1">
      <alignment horizontal="center" vertical="center"/>
    </xf>
    <xf numFmtId="0" fontId="159" fillId="62" borderId="48" xfId="2548" applyFont="1" applyFill="1" applyBorder="1" applyAlignment="1">
      <alignment horizontal="center" vertical="center" wrapText="1"/>
    </xf>
    <xf numFmtId="0" fontId="159" fillId="62" borderId="6" xfId="2548" applyFont="1" applyFill="1" applyBorder="1" applyAlignment="1">
      <alignment horizontal="center" vertical="center" wrapText="1"/>
    </xf>
    <xf numFmtId="0" fontId="159" fillId="62" borderId="49" xfId="2548" applyFont="1" applyFill="1" applyBorder="1" applyAlignment="1">
      <alignment horizontal="center" vertical="center" wrapText="1"/>
    </xf>
    <xf numFmtId="0" fontId="161" fillId="62" borderId="48" xfId="2548" applyFont="1" applyFill="1" applyBorder="1" applyAlignment="1">
      <alignment horizontal="center" vertical="center" wrapText="1"/>
    </xf>
    <xf numFmtId="0" fontId="161" fillId="62" borderId="6" xfId="2548" applyFont="1" applyFill="1" applyBorder="1" applyAlignment="1">
      <alignment horizontal="center" vertical="center" wrapText="1"/>
    </xf>
    <xf numFmtId="0" fontId="161" fillId="62" borderId="49" xfId="2548"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59" fillId="62" borderId="47" xfId="2548" applyFont="1" applyFill="1" applyBorder="1" applyAlignment="1">
      <alignment horizontal="center" vertical="center" textRotation="90" wrapText="1"/>
    </xf>
    <xf numFmtId="0" fontId="159" fillId="62" borderId="50" xfId="2548" applyFont="1" applyFill="1" applyBorder="1" applyAlignment="1">
      <alignment horizontal="center" vertical="center" textRotation="90" wrapText="1"/>
    </xf>
    <xf numFmtId="0" fontId="159" fillId="62" borderId="52" xfId="2548" applyFont="1" applyFill="1" applyBorder="1" applyAlignment="1">
      <alignment horizontal="center" vertical="center" textRotation="90" wrapText="1"/>
    </xf>
    <xf numFmtId="0" fontId="159" fillId="62" borderId="47" xfId="2548" applyFont="1" applyFill="1" applyBorder="1" applyAlignment="1">
      <alignment horizontal="center" vertical="center"/>
    </xf>
    <xf numFmtId="0" fontId="159" fillId="62" borderId="50" xfId="2548" applyFont="1" applyFill="1" applyBorder="1" applyAlignment="1">
      <alignment horizontal="center" vertical="center"/>
    </xf>
    <xf numFmtId="0" fontId="159" fillId="62" borderId="52" xfId="2548" applyFont="1" applyFill="1" applyBorder="1" applyAlignment="1">
      <alignment horizontal="center" vertical="center"/>
    </xf>
    <xf numFmtId="0" fontId="160" fillId="62" borderId="48" xfId="2548" applyFont="1" applyFill="1" applyBorder="1" applyAlignment="1">
      <alignment horizontal="center" vertical="center" wrapText="1"/>
    </xf>
    <xf numFmtId="0" fontId="160" fillId="62" borderId="49" xfId="2548" applyFont="1" applyFill="1" applyBorder="1" applyAlignment="1">
      <alignment horizontal="center" vertical="center" wrapText="1"/>
    </xf>
    <xf numFmtId="0" fontId="160" fillId="62" borderId="6" xfId="2548" applyFont="1" applyFill="1" applyBorder="1" applyAlignment="1">
      <alignment horizontal="center" vertical="center" wrapText="1"/>
    </xf>
    <xf numFmtId="0" fontId="170" fillId="28" borderId="0" xfId="1858" applyFont="1" applyFill="1" applyAlignment="1">
      <alignment horizontal="left" vertical="center" wrapText="1"/>
    </xf>
    <xf numFmtId="0" fontId="170" fillId="0" borderId="0" xfId="1496" applyFont="1" applyFill="1" applyAlignment="1">
      <alignment horizontal="left" vertical="center" wrapText="1"/>
    </xf>
    <xf numFmtId="0" fontId="170" fillId="0" borderId="0" xfId="0" applyFont="1" applyAlignment="1">
      <alignment horizontal="left" vertical="center" wrapText="1"/>
    </xf>
    <xf numFmtId="170" fontId="170" fillId="0" borderId="0" xfId="1667" applyNumberFormat="1" applyFont="1" applyFill="1" applyAlignment="1">
      <alignment horizontal="left" vertical="center" wrapText="1"/>
    </xf>
    <xf numFmtId="181" fontId="84" fillId="0" borderId="10" xfId="1667" applyNumberFormat="1" applyFont="1" applyFill="1" applyBorder="1" applyAlignment="1">
      <alignment horizontal="center" vertical="center"/>
    </xf>
    <xf numFmtId="181" fontId="84" fillId="0" borderId="10" xfId="1667" quotePrefix="1" applyNumberFormat="1" applyFont="1" applyFill="1" applyBorder="1" applyAlignment="1">
      <alignment horizontal="center" vertical="center"/>
    </xf>
    <xf numFmtId="1" fontId="84" fillId="28" borderId="22" xfId="2318" applyNumberFormat="1" applyFont="1" applyFill="1" applyBorder="1" applyAlignment="1">
      <alignment horizontal="center" vertical="center"/>
    </xf>
    <xf numFmtId="1" fontId="84" fillId="28" borderId="20" xfId="2318" applyNumberFormat="1" applyFont="1" applyFill="1" applyBorder="1" applyAlignment="1">
      <alignment horizontal="center" vertical="center"/>
    </xf>
    <xf numFmtId="1" fontId="84" fillId="28" borderId="21" xfId="2318" applyNumberFormat="1" applyFont="1" applyFill="1" applyBorder="1" applyAlignment="1">
      <alignment horizontal="center" vertical="center"/>
    </xf>
    <xf numFmtId="181" fontId="46" fillId="28" borderId="0" xfId="2318" applyNumberFormat="1" applyFont="1" applyFill="1" applyAlignment="1">
      <alignment horizontal="left" wrapText="1"/>
    </xf>
    <xf numFmtId="181" fontId="46" fillId="28" borderId="0" xfId="2318" applyNumberFormat="1" applyFont="1" applyFill="1" applyAlignment="1">
      <alignment horizontal="left"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0" fontId="95" fillId="0" borderId="20" xfId="1496" applyFont="1" applyBorder="1" applyAlignment="1">
      <alignment horizontal="left" vertical="top" wrapText="1"/>
    </xf>
    <xf numFmtId="1" fontId="84" fillId="0" borderId="22" xfId="2318" applyNumberFormat="1" applyFont="1" applyBorder="1" applyAlignment="1">
      <alignment horizontal="center" vertical="center"/>
    </xf>
    <xf numFmtId="1" fontId="84" fillId="0" borderId="20" xfId="2318" applyNumberFormat="1" applyFont="1" applyBorder="1" applyAlignment="1">
      <alignment horizontal="center" vertical="center"/>
    </xf>
    <xf numFmtId="1" fontId="84" fillId="0" borderId="21" xfId="2318" applyNumberFormat="1" applyFont="1" applyBorder="1" applyAlignment="1">
      <alignment horizontal="center" vertical="center"/>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84" fillId="28" borderId="22" xfId="1496" applyFont="1" applyFill="1" applyBorder="1" applyAlignment="1">
      <alignment horizontal="center" vertical="center" wrapText="1"/>
    </xf>
    <xf numFmtId="0" fontId="84" fillId="28" borderId="21" xfId="1496" applyFont="1" applyFill="1" applyBorder="1" applyAlignment="1">
      <alignment horizontal="center" vertical="center" wrapText="1"/>
    </xf>
    <xf numFmtId="0" fontId="91" fillId="28" borderId="0" xfId="1496" applyFont="1" applyFill="1" applyBorder="1" applyAlignment="1">
      <alignment horizontal="left" vertical="center" wrapText="1"/>
    </xf>
    <xf numFmtId="0" fontId="91" fillId="28" borderId="20" xfId="1496" applyFont="1" applyFill="1" applyBorder="1" applyAlignment="1">
      <alignment horizontal="left" vertical="justify" wrapText="1"/>
    </xf>
    <xf numFmtId="0" fontId="91" fillId="28" borderId="0" xfId="1496" applyFont="1" applyFill="1" applyAlignment="1">
      <alignment horizontal="left" vertical="center" wrapText="1"/>
    </xf>
    <xf numFmtId="0" fontId="91" fillId="28" borderId="20" xfId="1496" applyFont="1" applyFill="1" applyBorder="1" applyAlignment="1">
      <alignment horizontal="left" vertical="center" wrapText="1"/>
    </xf>
    <xf numFmtId="0" fontId="111" fillId="28" borderId="0" xfId="1496" applyFont="1" applyFill="1" applyAlignment="1">
      <alignment horizontal="justify" vertical="justify" wrapText="1"/>
    </xf>
    <xf numFmtId="0" fontId="102" fillId="28" borderId="0" xfId="1496" applyFont="1" applyFill="1" applyAlignment="1">
      <alignment horizontal="center"/>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2547"/>
    <cellStyle name="Millares_FORMATO" xfId="2545"/>
    <cellStyle name="Milliers [0]_!!!GO" xfId="1445"/>
    <cellStyle name="Milliers_!!!GO" xfId="1446"/>
    <cellStyle name="Moneda 2" xfId="1447"/>
    <cellStyle name="Moneda 2 2" xfId="1448"/>
    <cellStyle name="Moneda 2 3" xfId="1449"/>
    <cellStyle name="Moneda 2 3 2" xfId="1450"/>
    <cellStyle name="Moneda 2 4" xfId="1451"/>
    <cellStyle name="Moneda 2 4 2" xfId="1452"/>
    <cellStyle name="Moneda 2 5" xfId="1453"/>
    <cellStyle name="Moneda 2 5 2" xfId="1454"/>
    <cellStyle name="Moneda 2 6" xfId="1455"/>
    <cellStyle name="Moneda 2 6 2" xfId="1456"/>
    <cellStyle name="Moneda 2 7" xfId="1457"/>
    <cellStyle name="Moneda 2 7 2" xfId="1458"/>
    <cellStyle name="Moneda 2 8" xfId="1459"/>
    <cellStyle name="Moneda 3" xfId="1460"/>
    <cellStyle name="Moneda 4" xfId="1461"/>
    <cellStyle name="Moneda 5" xfId="1462"/>
    <cellStyle name="Moneda 5 2" xfId="1463"/>
    <cellStyle name="Monétaire [0]_!!!GO" xfId="1464"/>
    <cellStyle name="Monétaire_!!!GO" xfId="1465"/>
    <cellStyle name="Neutral" xfId="1466" builtinId="28" customBuiltin="1"/>
    <cellStyle name="Neutral 2" xfId="1467"/>
    <cellStyle name="NivelFila_2_Informacion oportuna" xfId="1468"/>
    <cellStyle name="no dec" xfId="1469"/>
    <cellStyle name="Normal" xfId="0" builtinId="0"/>
    <cellStyle name="Normal - Style1" xfId="1470"/>
    <cellStyle name="Normal - Style1 2" xfId="1471"/>
    <cellStyle name="Normal - Style1 3" xfId="1472"/>
    <cellStyle name="Normal - Style1 4" xfId="1473"/>
    <cellStyle name="Normal - Style1 5" xfId="1474"/>
    <cellStyle name="Normal - Style2" xfId="1475"/>
    <cellStyle name="Normal - Style2 2" xfId="1476"/>
    <cellStyle name="Normal - Style2 3" xfId="1477"/>
    <cellStyle name="Normal - Style2 4" xfId="1478"/>
    <cellStyle name="Normal - Style3" xfId="1479"/>
    <cellStyle name="Normal - Style3 2" xfId="1480"/>
    <cellStyle name="Normal - Style3 3" xfId="1481"/>
    <cellStyle name="Normal - Style3 4" xfId="1482"/>
    <cellStyle name="Normal - Style4" xfId="1483"/>
    <cellStyle name="Normal - Style4 2" xfId="1484"/>
    <cellStyle name="Normal - Style4 3" xfId="1485"/>
    <cellStyle name="Normal - Style4 4" xfId="1486"/>
    <cellStyle name="Normal - Style5" xfId="1487"/>
    <cellStyle name="Normal - Style5 2" xfId="1488"/>
    <cellStyle name="Normal - Style5 3" xfId="1489"/>
    <cellStyle name="Normal - Style5 4" xfId="1490"/>
    <cellStyle name="Normal 10" xfId="1491"/>
    <cellStyle name="Normal 10 2" xfId="1492"/>
    <cellStyle name="Normal 10 2 2" xfId="1493"/>
    <cellStyle name="Normal 10 2 2 2" xfId="1494"/>
    <cellStyle name="Normal 10 2 3" xfId="1495"/>
    <cellStyle name="Normal 10 3" xfId="1496"/>
    <cellStyle name="Normal 10 4" xfId="1497"/>
    <cellStyle name="Normal 100" xfId="1498"/>
    <cellStyle name="Normal 101" xfId="1499"/>
    <cellStyle name="Normal 102" xfId="1500"/>
    <cellStyle name="Normal 103" xfId="1501"/>
    <cellStyle name="Normal 104" xfId="1502"/>
    <cellStyle name="Normal 105" xfId="1503"/>
    <cellStyle name="Normal 106" xfId="1504"/>
    <cellStyle name="Normal 107" xfId="1505"/>
    <cellStyle name="Normal 108" xfId="1506"/>
    <cellStyle name="Normal 109" xfId="1507"/>
    <cellStyle name="Normal 11" xfId="1508"/>
    <cellStyle name="Normal 11 2" xfId="1509"/>
    <cellStyle name="Normal 11 2 2" xfId="1510"/>
    <cellStyle name="Normal 11 2 3" xfId="1511"/>
    <cellStyle name="Normal 11 2 4" xfId="1512"/>
    <cellStyle name="Normal 11 3" xfId="1513"/>
    <cellStyle name="Normal 11 4" xfId="1514"/>
    <cellStyle name="Normal 11 5" xfId="1515"/>
    <cellStyle name="Normal 11 6" xfId="1516"/>
    <cellStyle name="Normal 110" xfId="1517"/>
    <cellStyle name="Normal 111" xfId="1518"/>
    <cellStyle name="Normal 112" xfId="1519"/>
    <cellStyle name="Normal 113" xfId="1520"/>
    <cellStyle name="Normal 114" xfId="1521"/>
    <cellStyle name="Normal 115" xfId="1522"/>
    <cellStyle name="Normal 116" xfId="1523"/>
    <cellStyle name="Normal 117" xfId="1524"/>
    <cellStyle name="Normal 118" xfId="1525"/>
    <cellStyle name="Normal 119" xfId="1526"/>
    <cellStyle name="Normal 12" xfId="1527"/>
    <cellStyle name="Normal 12 2" xfId="1528"/>
    <cellStyle name="Normal 12 2 2" xfId="1529"/>
    <cellStyle name="Normal 12 2 3" xfId="1530"/>
    <cellStyle name="Normal 12 3" xfId="1531"/>
    <cellStyle name="Normal 12 4" xfId="1532"/>
    <cellStyle name="Normal 12 5" xfId="1533"/>
    <cellStyle name="Normal 12 6" xfId="1534"/>
    <cellStyle name="Normal 120" xfId="1535"/>
    <cellStyle name="Normal 121" xfId="1536"/>
    <cellStyle name="Normal 122" xfId="1537"/>
    <cellStyle name="Normal 123" xfId="1538"/>
    <cellStyle name="Normal 124" xfId="1539"/>
    <cellStyle name="Normal 125" xfId="1540"/>
    <cellStyle name="Normal 126" xfId="1541"/>
    <cellStyle name="Normal 127" xfId="1542"/>
    <cellStyle name="Normal 128" xfId="1543"/>
    <cellStyle name="Normal 129" xfId="1544"/>
    <cellStyle name="Normal 13" xfId="1545"/>
    <cellStyle name="Normal 13 2" xfId="1546"/>
    <cellStyle name="Normal 13 2 2" xfId="1547"/>
    <cellStyle name="Normal 13 3" xfId="1548"/>
    <cellStyle name="Normal 13 3 2" xfId="1549"/>
    <cellStyle name="Normal 13 4" xfId="1550"/>
    <cellStyle name="Normal 13 5" xfId="1551"/>
    <cellStyle name="Normal 130" xfId="1552"/>
    <cellStyle name="Normal 131" xfId="1553"/>
    <cellStyle name="Normal 132" xfId="1554"/>
    <cellStyle name="Normal 133" xfId="1555"/>
    <cellStyle name="Normal 134" xfId="1556"/>
    <cellStyle name="Normal 135" xfId="1557"/>
    <cellStyle name="Normal 136" xfId="1558"/>
    <cellStyle name="Normal 137" xfId="1559"/>
    <cellStyle name="Normal 138" xfId="1560"/>
    <cellStyle name="Normal 139" xfId="1561"/>
    <cellStyle name="Normal 14" xfId="1562"/>
    <cellStyle name="Normal 14 2" xfId="1563"/>
    <cellStyle name="Normal 14 2 2" xfId="1564"/>
    <cellStyle name="Normal 14 3" xfId="1565"/>
    <cellStyle name="Normal 14 4" xfId="1566"/>
    <cellStyle name="Normal 14 5" xfId="1567"/>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1578"/>
    <cellStyle name="Normal 15 2" xfId="1579"/>
    <cellStyle name="Normal 15 3" xfId="1580"/>
    <cellStyle name="Normal 15 4" xfId="1581"/>
    <cellStyle name="Normal 15 5" xfId="1582"/>
    <cellStyle name="Normal 150" xfId="1583"/>
    <cellStyle name="Normal 151" xfId="1584"/>
    <cellStyle name="Normal 152" xfId="1585"/>
    <cellStyle name="Normal 153" xfId="1586"/>
    <cellStyle name="Normal 154" xfId="1587"/>
    <cellStyle name="Normal 155" xfId="1588"/>
    <cellStyle name="Normal 156" xfId="1589"/>
    <cellStyle name="Normal 157" xfId="1590"/>
    <cellStyle name="Normal 158" xfId="1591"/>
    <cellStyle name="Normal 159" xfId="1592"/>
    <cellStyle name="Normal 16" xfId="1593"/>
    <cellStyle name="Normal 16 2" xfId="1594"/>
    <cellStyle name="Normal 16 3" xfId="1595"/>
    <cellStyle name="Normal 16 4" xfId="1596"/>
    <cellStyle name="Normal 16 5" xfId="1597"/>
    <cellStyle name="Normal 16 6" xfId="1598"/>
    <cellStyle name="Normal 160" xfId="1599"/>
    <cellStyle name="Normal 161" xfId="1600"/>
    <cellStyle name="Normal 162" xfId="1601"/>
    <cellStyle name="Normal 163" xfId="1602"/>
    <cellStyle name="Normal 164" xfId="1603"/>
    <cellStyle name="Normal 165" xfId="1604"/>
    <cellStyle name="Normal 166" xfId="1605"/>
    <cellStyle name="Normal 167" xfId="1606"/>
    <cellStyle name="Normal 168" xfId="1607"/>
    <cellStyle name="Normal 169" xfId="1608"/>
    <cellStyle name="Normal 17" xfId="1609"/>
    <cellStyle name="Normal 17 2" xfId="1610"/>
    <cellStyle name="Normal 17 3" xfId="1611"/>
    <cellStyle name="Normal 170" xfId="1612"/>
    <cellStyle name="Normal 171" xfId="1613"/>
    <cellStyle name="Normal 172" xfId="1614"/>
    <cellStyle name="Normal 173" xfId="1615"/>
    <cellStyle name="Normal 174" xfId="1616"/>
    <cellStyle name="Normal 175" xfId="1617"/>
    <cellStyle name="Normal 176" xfId="1618"/>
    <cellStyle name="Normal 177" xfId="1619"/>
    <cellStyle name="Normal 178" xfId="1620"/>
    <cellStyle name="Normal 179" xfId="1621"/>
    <cellStyle name="Normal 18" xfId="1622"/>
    <cellStyle name="Normal 18 2" xfId="1623"/>
    <cellStyle name="Normal 18 3" xfId="1624"/>
    <cellStyle name="Normal 18 4" xfId="1625"/>
    <cellStyle name="Normal 18 5" xfId="1626"/>
    <cellStyle name="Normal 180" xfId="1627"/>
    <cellStyle name="Normal 181" xfId="1628"/>
    <cellStyle name="Normal 182" xfId="1629"/>
    <cellStyle name="Normal 183" xfId="1630"/>
    <cellStyle name="Normal 184" xfId="1631"/>
    <cellStyle name="Normal 185" xfId="1632"/>
    <cellStyle name="Normal 186" xfId="1633"/>
    <cellStyle name="Normal 187" xfId="1634"/>
    <cellStyle name="Normal 188" xfId="1635"/>
    <cellStyle name="Normal 189" xfId="1636"/>
    <cellStyle name="Normal 19" xfId="1637"/>
    <cellStyle name="Normal 19 2" xfId="1638"/>
    <cellStyle name="Normal 19 3" xfId="1639"/>
    <cellStyle name="Normal 190" xfId="1640"/>
    <cellStyle name="Normal 191" xfId="1641"/>
    <cellStyle name="Normal 192" xfId="1642"/>
    <cellStyle name="Normal 193" xfId="1643"/>
    <cellStyle name="Normal 194" xfId="1644"/>
    <cellStyle name="Normal 195" xfId="1645"/>
    <cellStyle name="Normal 196" xfId="1646"/>
    <cellStyle name="Normal 197" xfId="1647"/>
    <cellStyle name="Normal 198" xfId="1648"/>
    <cellStyle name="Normal 199" xfId="1649"/>
    <cellStyle name="Normal 2" xfId="1650"/>
    <cellStyle name="Normal 2 10" xfId="1651"/>
    <cellStyle name="Normal 2 10 2" xfId="1652"/>
    <cellStyle name="Normal 2 10 2 2" xfId="1653"/>
    <cellStyle name="Normal 2 10 3" xfId="1654"/>
    <cellStyle name="Normal 2 10 4" xfId="1655"/>
    <cellStyle name="Normal 2 11" xfId="1656"/>
    <cellStyle name="Normal 2 11 2" xfId="1657"/>
    <cellStyle name="Normal 2 11 3" xfId="1658"/>
    <cellStyle name="Normal 2 12" xfId="1659"/>
    <cellStyle name="Normal 2 13" xfId="1660"/>
    <cellStyle name="Normal 2 13 2" xfId="1661"/>
    <cellStyle name="Normal 2 14" xfId="1662"/>
    <cellStyle name="Normal 2 15" xfId="1663"/>
    <cellStyle name="Normal 2 16" xfId="1664"/>
    <cellStyle name="Normal 2 17" xfId="1665"/>
    <cellStyle name="Normal 2 18" xfId="1666"/>
    <cellStyle name="Normal 2 2" xfId="1667"/>
    <cellStyle name="Normal 2 2 2" xfId="1668"/>
    <cellStyle name="Normal 2 2 2 2" xfId="1669"/>
    <cellStyle name="Normal 2 2 2 2 2" xfId="1670"/>
    <cellStyle name="Normal 2 2 2 2 3" xfId="1671"/>
    <cellStyle name="Normal 2 2 2 2 4" xfId="1672"/>
    <cellStyle name="Normal 2 2 2 3" xfId="1673"/>
    <cellStyle name="Normal 2 2 2 3 2" xfId="1674"/>
    <cellStyle name="Normal 2 2 2 3 3" xfId="1675"/>
    <cellStyle name="Normal 2 2 2 3 4" xfId="1676"/>
    <cellStyle name="Normal 2 2 2 4" xfId="1677"/>
    <cellStyle name="Normal 2 2 2 5" xfId="1678"/>
    <cellStyle name="Normal 2 2 2 6" xfId="1679"/>
    <cellStyle name="Normal 2 2 3" xfId="1680"/>
    <cellStyle name="Normal 2 2 3 2" xfId="1681"/>
    <cellStyle name="Normal 2 2 3 3" xfId="1682"/>
    <cellStyle name="Normal 2 2 3 4" xfId="1683"/>
    <cellStyle name="Normal 2 2 4" xfId="1684"/>
    <cellStyle name="Normal 2 2 4 2" xfId="1685"/>
    <cellStyle name="Normal 2 2 4 3" xfId="1686"/>
    <cellStyle name="Normal 2 2 4 4" xfId="1687"/>
    <cellStyle name="Normal 2 2 5" xfId="1688"/>
    <cellStyle name="Normal 2 2 6" xfId="1689"/>
    <cellStyle name="Normal 2 2 7" xfId="1690"/>
    <cellStyle name="Normal 2 3" xfId="1691"/>
    <cellStyle name="Normal 2 3 2" xfId="1692"/>
    <cellStyle name="Normal 2 3 2 2" xfId="1693"/>
    <cellStyle name="Normal 2 3 2 2 2" xfId="1694"/>
    <cellStyle name="Normal 2 3 2 3" xfId="1695"/>
    <cellStyle name="Normal 2 3 2 4" xfId="1696"/>
    <cellStyle name="Normal 2 3 3" xfId="1697"/>
    <cellStyle name="Normal 2 3 3 2" xfId="1698"/>
    <cellStyle name="Normal 2 3 3 3" xfId="1699"/>
    <cellStyle name="Normal 2 3 3 4" xfId="1700"/>
    <cellStyle name="Normal 2 3 4" xfId="1701"/>
    <cellStyle name="Normal 2 3 4 2" xfId="1702"/>
    <cellStyle name="Normal 2 3 4 3" xfId="1703"/>
    <cellStyle name="Normal 2 3 4 4" xfId="1704"/>
    <cellStyle name="Normal 2 3 5" xfId="1705"/>
    <cellStyle name="Normal 2 3 5 2" xfId="1706"/>
    <cellStyle name="Normal 2 3 5 3" xfId="1707"/>
    <cellStyle name="Normal 2 3 5 4" xfId="1708"/>
    <cellStyle name="Normal 2 3 6" xfId="1709"/>
    <cellStyle name="Normal 2 3 7" xfId="1710"/>
    <cellStyle name="Normal 2 3 8" xfId="1711"/>
    <cellStyle name="Normal 2 4" xfId="1712"/>
    <cellStyle name="Normal 2 4 2" xfId="1713"/>
    <cellStyle name="Normal 2 4 2 2" xfId="1714"/>
    <cellStyle name="Normal 2 4 2 3" xfId="1715"/>
    <cellStyle name="Normal 2 4 2 4" xfId="1716"/>
    <cellStyle name="Normal 2 4 3" xfId="1717"/>
    <cellStyle name="Normal 2 4 4" xfId="1718"/>
    <cellStyle name="Normal 2 4 5" xfId="1719"/>
    <cellStyle name="Normal 2 4 6" xfId="1720"/>
    <cellStyle name="Normal 2 5" xfId="1721"/>
    <cellStyle name="Normal 2 5 2" xfId="1722"/>
    <cellStyle name="Normal 2 5 2 2" xfId="1723"/>
    <cellStyle name="Normal 2 5 2 3" xfId="1724"/>
    <cellStyle name="Normal 2 5 2 4" xfId="1725"/>
    <cellStyle name="Normal 2 5 3" xfId="1726"/>
    <cellStyle name="Normal 2 5 3 2" xfId="1727"/>
    <cellStyle name="Normal 2 5 4" xfId="1728"/>
    <cellStyle name="Normal 2 5 5" xfId="1729"/>
    <cellStyle name="Normal 2 6" xfId="1730"/>
    <cellStyle name="Normal 2 6 2" xfId="1731"/>
    <cellStyle name="Normal 2 6 2 2" xfId="1732"/>
    <cellStyle name="Normal 2 6 3" xfId="1733"/>
    <cellStyle name="Normal 2 6 4" xfId="1734"/>
    <cellStyle name="Normal 2 7" xfId="1735"/>
    <cellStyle name="Normal 2 7 2" xfId="1736"/>
    <cellStyle name="Normal 2 7 2 2" xfId="1737"/>
    <cellStyle name="Normal 2 7 3" xfId="1738"/>
    <cellStyle name="Normal 2 7 4" xfId="1739"/>
    <cellStyle name="Normal 2 8" xfId="1740"/>
    <cellStyle name="Normal 2 8 2" xfId="1741"/>
    <cellStyle name="Normal 2 8 2 2" xfId="1742"/>
    <cellStyle name="Normal 2 8 3" xfId="1743"/>
    <cellStyle name="Normal 2 8 4" xfId="1744"/>
    <cellStyle name="Normal 2 9" xfId="1745"/>
    <cellStyle name="Normal 2 9 2" xfId="1746"/>
    <cellStyle name="Normal 2 9 2 2" xfId="1747"/>
    <cellStyle name="Normal 2 9 3" xfId="1748"/>
    <cellStyle name="Normal 2 9 4" xfId="1749"/>
    <cellStyle name="Normal 20" xfId="1750"/>
    <cellStyle name="Normal 20 2" xfId="1751"/>
    <cellStyle name="Normal 20 3" xfId="1752"/>
    <cellStyle name="Normal 200" xfId="1753"/>
    <cellStyle name="Normal 201" xfId="1754"/>
    <cellStyle name="Normal 202" xfId="1755"/>
    <cellStyle name="Normal 203" xfId="1756"/>
    <cellStyle name="Normal 204" xfId="1757"/>
    <cellStyle name="Normal 205" xfId="1758"/>
    <cellStyle name="Normal 206" xfId="1759"/>
    <cellStyle name="Normal 207" xfId="1760"/>
    <cellStyle name="Normal 208" xfId="1761"/>
    <cellStyle name="Normal 209" xfId="1762"/>
    <cellStyle name="Normal 21" xfId="1763"/>
    <cellStyle name="Normal 21 2" xfId="1764"/>
    <cellStyle name="Normal 21 3" xfId="1765"/>
    <cellStyle name="Normal 210" xfId="1766"/>
    <cellStyle name="Normal 211" xfId="1767"/>
    <cellStyle name="Normal 212" xfId="1768"/>
    <cellStyle name="Normal 213" xfId="1769"/>
    <cellStyle name="Normal 214" xfId="1770"/>
    <cellStyle name="Normal 215" xfId="1771"/>
    <cellStyle name="Normal 216" xfId="1772"/>
    <cellStyle name="Normal 217" xfId="1773"/>
    <cellStyle name="Normal 218" xfId="1774"/>
    <cellStyle name="Normal 219" xfId="1775"/>
    <cellStyle name="Normal 22" xfId="1776"/>
    <cellStyle name="Normal 22 2" xfId="1777"/>
    <cellStyle name="Normal 22 3" xfId="1778"/>
    <cellStyle name="Normal 220" xfId="1779"/>
    <cellStyle name="Normal 221" xfId="1780"/>
    <cellStyle name="Normal 222" xfId="1781"/>
    <cellStyle name="Normal 223" xfId="1782"/>
    <cellStyle name="Normal 224" xfId="1783"/>
    <cellStyle name="Normal 225" xfId="1784"/>
    <cellStyle name="Normal 226" xfId="1785"/>
    <cellStyle name="Normal 227" xfId="1786"/>
    <cellStyle name="Normal 228" xfId="1787"/>
    <cellStyle name="Normal 229" xfId="1788"/>
    <cellStyle name="Normal 23" xfId="1789"/>
    <cellStyle name="Normal 23 2" xfId="1790"/>
    <cellStyle name="Normal 23 3" xfId="1791"/>
    <cellStyle name="Normal 230" xfId="1792"/>
    <cellStyle name="Normal 231" xfId="1793"/>
    <cellStyle name="Normal 232" xfId="1794"/>
    <cellStyle name="Normal 233" xfId="1795"/>
    <cellStyle name="Normal 234" xfId="1796"/>
    <cellStyle name="Normal 235" xfId="1797"/>
    <cellStyle name="Normal 236" xfId="1798"/>
    <cellStyle name="Normal 237" xfId="1799"/>
    <cellStyle name="Normal 238" xfId="1800"/>
    <cellStyle name="Normal 239" xfId="1801"/>
    <cellStyle name="Normal 24" xfId="1802"/>
    <cellStyle name="Normal 24 2" xfId="1803"/>
    <cellStyle name="Normal 24 3" xfId="1804"/>
    <cellStyle name="Normal 240" xfId="1805"/>
    <cellStyle name="Normal 241" xfId="1806"/>
    <cellStyle name="Normal 242" xfId="1807"/>
    <cellStyle name="Normal 243" xfId="1808"/>
    <cellStyle name="Normal 244" xfId="1809"/>
    <cellStyle name="Normal 245" xfId="1810"/>
    <cellStyle name="Normal 246" xfId="1811"/>
    <cellStyle name="Normal 247" xfId="1812"/>
    <cellStyle name="Normal 248" xfId="1813"/>
    <cellStyle name="Normal 249" xfId="1814"/>
    <cellStyle name="Normal 25" xfId="1815"/>
    <cellStyle name="Normal 25 2" xfId="1816"/>
    <cellStyle name="Normal 250" xfId="1817"/>
    <cellStyle name="Normal 251" xfId="1818"/>
    <cellStyle name="Normal 252" xfId="1819"/>
    <cellStyle name="Normal 253" xfId="1820"/>
    <cellStyle name="Normal 254" xfId="1821"/>
    <cellStyle name="Normal 255" xfId="1822"/>
    <cellStyle name="Normal 256" xfId="1823"/>
    <cellStyle name="Normal 257" xfId="1824"/>
    <cellStyle name="Normal 258" xfId="1825"/>
    <cellStyle name="Normal 259" xfId="1826"/>
    <cellStyle name="Normal 26" xfId="1827"/>
    <cellStyle name="Normal 26 2" xfId="1828"/>
    <cellStyle name="Normal 26 3" xfId="1829"/>
    <cellStyle name="Normal 260" xfId="1830"/>
    <cellStyle name="Normal 261" xfId="1831"/>
    <cellStyle name="Normal 262" xfId="1832"/>
    <cellStyle name="Normal 263" xfId="1833"/>
    <cellStyle name="Normal 264" xfId="1834"/>
    <cellStyle name="Normal 265" xfId="1835"/>
    <cellStyle name="Normal 266" xfId="1836"/>
    <cellStyle name="Normal 267" xfId="1837"/>
    <cellStyle name="Normal 268" xfId="1838"/>
    <cellStyle name="Normal 269" xfId="1839"/>
    <cellStyle name="Normal 27" xfId="1840"/>
    <cellStyle name="Normal 270" xfId="1841"/>
    <cellStyle name="Normal 271" xfId="1842"/>
    <cellStyle name="Normal 272" xfId="1843"/>
    <cellStyle name="Normal 273" xfId="1844"/>
    <cellStyle name="Normal 274" xfId="1845"/>
    <cellStyle name="Normal 275" xfId="1846"/>
    <cellStyle name="Normal 276" xfId="1847"/>
    <cellStyle name="Normal 277" xfId="1848"/>
    <cellStyle name="Normal 278" xfId="1849"/>
    <cellStyle name="Normal 279" xfId="1850"/>
    <cellStyle name="Normal 28" xfId="1851"/>
    <cellStyle name="Normal 280" xfId="1852"/>
    <cellStyle name="Normal 281" xfId="1853"/>
    <cellStyle name="Normal 282" xfId="1854"/>
    <cellStyle name="Normal 283" xfId="1855"/>
    <cellStyle name="Normal 284" xfId="1856"/>
    <cellStyle name="Normal 285" xfId="1857"/>
    <cellStyle name="Normal 285 2" xfId="1858"/>
    <cellStyle name="Normal 286" xfId="1859"/>
    <cellStyle name="Normal 287" xfId="1860"/>
    <cellStyle name="Normal 288" xfId="1861"/>
    <cellStyle name="Normal 289" xfId="1862"/>
    <cellStyle name="Normal 29" xfId="1863"/>
    <cellStyle name="Normal 290" xfId="1864"/>
    <cellStyle name="Normal 291" xfId="1865"/>
    <cellStyle name="Normal 3" xfId="1866"/>
    <cellStyle name="Normal 3 10" xfId="1867"/>
    <cellStyle name="Normal 3 10 2" xfId="1868"/>
    <cellStyle name="Normal 3 10 3" xfId="1869"/>
    <cellStyle name="Normal 3 10 4" xfId="1870"/>
    <cellStyle name="Normal 3 11" xfId="1871"/>
    <cellStyle name="Normal 3 11 2" xfId="1872"/>
    <cellStyle name="Normal 3 11 2 2" xfId="1873"/>
    <cellStyle name="Normal 3 11 3" xfId="1874"/>
    <cellStyle name="Normal 3 11 3 2" xfId="1875"/>
    <cellStyle name="Normal 3 11 4" xfId="1876"/>
    <cellStyle name="Normal 3 11 4 2" xfId="1877"/>
    <cellStyle name="Normal 3 11 5" xfId="1878"/>
    <cellStyle name="Normal 3 11_Hoja2" xfId="1879"/>
    <cellStyle name="Normal 3 12" xfId="1880"/>
    <cellStyle name="Normal 3 12 2" xfId="1881"/>
    <cellStyle name="Normal 3 12 2 2" xfId="1882"/>
    <cellStyle name="Normal 3 12 3" xfId="1883"/>
    <cellStyle name="Normal 3 12 3 2" xfId="1884"/>
    <cellStyle name="Normal 3 12 4" xfId="1885"/>
    <cellStyle name="Normal 3 12 4 2" xfId="1886"/>
    <cellStyle name="Normal 3 12 5" xfId="1887"/>
    <cellStyle name="Normal 3 12_Hoja2" xfId="1888"/>
    <cellStyle name="Normal 3 13" xfId="1889"/>
    <cellStyle name="Normal 3 13 2" xfId="1890"/>
    <cellStyle name="Normal 3 13 3" xfId="1891"/>
    <cellStyle name="Normal 3 13 4" xfId="1892"/>
    <cellStyle name="Normal 3 14" xfId="1893"/>
    <cellStyle name="Normal 3 14 2" xfId="1894"/>
    <cellStyle name="Normal 3 14 3" xfId="1895"/>
    <cellStyle name="Normal 3 14 4" xfId="1896"/>
    <cellStyle name="Normal 3 14_Hoja2" xfId="1897"/>
    <cellStyle name="Normal 3 15" xfId="1898"/>
    <cellStyle name="Normal 3 15 2" xfId="1899"/>
    <cellStyle name="Normal 3 15 3" xfId="1900"/>
    <cellStyle name="Normal 3 15 4" xfId="1901"/>
    <cellStyle name="Normal 3 16" xfId="1902"/>
    <cellStyle name="Normal 3 16 2" xfId="1903"/>
    <cellStyle name="Normal 3 17" xfId="1904"/>
    <cellStyle name="Normal 3 17 2" xfId="1905"/>
    <cellStyle name="Normal 3 18" xfId="1906"/>
    <cellStyle name="Normal 3 19" xfId="1907"/>
    <cellStyle name="Normal 3 2" xfId="1908"/>
    <cellStyle name="Normal 3 2 2" xfId="1909"/>
    <cellStyle name="Normal 3 2 2 2" xfId="1910"/>
    <cellStyle name="Normal 3 2 2 2 2" xfId="1911"/>
    <cellStyle name="Normal 3 2 2 2 3" xfId="1912"/>
    <cellStyle name="Normal 3 2 2 2 5" xfId="1913"/>
    <cellStyle name="Normal 3 2 2 2 5 2" xfId="1914"/>
    <cellStyle name="Normal 3 2 2 3" xfId="1915"/>
    <cellStyle name="Normal 3 2 2 3 2" xfId="1916"/>
    <cellStyle name="Normal 3 2 2 4" xfId="1917"/>
    <cellStyle name="Normal 3 2 2 5" xfId="1918"/>
    <cellStyle name="Normal 3 2 3" xfId="1919"/>
    <cellStyle name="Normal 3 2 3 2" xfId="1920"/>
    <cellStyle name="Normal 3 2 3 3" xfId="1921"/>
    <cellStyle name="Normal 3 2 3 3 2" xfId="1922"/>
    <cellStyle name="Normal 3 2 3 4" xfId="1923"/>
    <cellStyle name="Normal 3 2 3 5" xfId="1924"/>
    <cellStyle name="Normal 3 2 4" xfId="1925"/>
    <cellStyle name="Normal 3 2 4 2" xfId="1926"/>
    <cellStyle name="Normal 3 2 4 3" xfId="1927"/>
    <cellStyle name="Normal 3 2 4 4" xfId="1928"/>
    <cellStyle name="Normal 3 2 5" xfId="1929"/>
    <cellStyle name="Normal 3 2 5 2" xfId="1930"/>
    <cellStyle name="Normal 3 2 5 3" xfId="1931"/>
    <cellStyle name="Normal 3 2 5 4" xfId="1932"/>
    <cellStyle name="Normal 3 2 6" xfId="1933"/>
    <cellStyle name="Normal 3 2 6 2" xfId="1934"/>
    <cellStyle name="Normal 3 2 6 3" xfId="1935"/>
    <cellStyle name="Normal 3 2 7" xfId="1936"/>
    <cellStyle name="Normal 3 2 8" xfId="1937"/>
    <cellStyle name="Normal 3 2 9" xfId="1938"/>
    <cellStyle name="Normal 3 20" xfId="1939"/>
    <cellStyle name="Normal 3 21" xfId="1940"/>
    <cellStyle name="Normal 3 22" xfId="1941"/>
    <cellStyle name="Normal 3 23" xfId="1942"/>
    <cellStyle name="Normal 3 24" xfId="1943"/>
    <cellStyle name="Normal 3 25" xfId="1944"/>
    <cellStyle name="Normal 3 26" xfId="1945"/>
    <cellStyle name="Normal 3 27" xfId="1946"/>
    <cellStyle name="Normal 3 28" xfId="1947"/>
    <cellStyle name="Normal 3 29" xfId="1948"/>
    <cellStyle name="Normal 3 3" xfId="1949"/>
    <cellStyle name="Normal 3 3 10" xfId="1950"/>
    <cellStyle name="Normal 3 3 11" xfId="1951"/>
    <cellStyle name="Normal 3 3 2" xfId="1952"/>
    <cellStyle name="Normal 3 3 2 2" xfId="1953"/>
    <cellStyle name="Normal 3 3 2 2 2" xfId="1954"/>
    <cellStyle name="Normal 3 3 2 2 3" xfId="1955"/>
    <cellStyle name="Normal 3 3 2 2 4" xfId="1956"/>
    <cellStyle name="Normal 3 3 2 3" xfId="1957"/>
    <cellStyle name="Normal 3 3 2 3 2" xfId="1958"/>
    <cellStyle name="Normal 3 3 2 3 3" xfId="1959"/>
    <cellStyle name="Normal 3 3 2 3 4" xfId="1960"/>
    <cellStyle name="Normal 3 3 2 4" xfId="1961"/>
    <cellStyle name="Normal 3 3 2 5" xfId="1962"/>
    <cellStyle name="Normal 3 3 2 6" xfId="1963"/>
    <cellStyle name="Normal 3 3 2_Hoja2" xfId="1964"/>
    <cellStyle name="Normal 3 3 3" xfId="1965"/>
    <cellStyle name="Normal 3 3 3 2" xfId="1966"/>
    <cellStyle name="Normal 3 3 3 3" xfId="1967"/>
    <cellStyle name="Normal 3 3 3 4" xfId="1968"/>
    <cellStyle name="Normal 3 3 3_Hoja2" xfId="1969"/>
    <cellStyle name="Normal 3 3 4" xfId="1970"/>
    <cellStyle name="Normal 3 3 4 2" xfId="1971"/>
    <cellStyle name="Normal 3 3 4 2 2" xfId="1972"/>
    <cellStyle name="Normal 3 3 4 3" xfId="1973"/>
    <cellStyle name="Normal 3 3 4 3 2" xfId="1974"/>
    <cellStyle name="Normal 3 3 4 4" xfId="1975"/>
    <cellStyle name="Normal 3 3 4 5" xfId="1976"/>
    <cellStyle name="Normal 3 3 4_Hoja2" xfId="1977"/>
    <cellStyle name="Normal 3 3 5" xfId="1978"/>
    <cellStyle name="Normal 3 3 5 2" xfId="1979"/>
    <cellStyle name="Normal 3 3 6" xfId="1980"/>
    <cellStyle name="Normal 3 3 7" xfId="1981"/>
    <cellStyle name="Normal 3 3 8" xfId="1982"/>
    <cellStyle name="Normal 3 3 9" xfId="1983"/>
    <cellStyle name="Normal 3 30" xfId="1984"/>
    <cellStyle name="Normal 3 31" xfId="1985"/>
    <cellStyle name="Normal 3 32" xfId="1986"/>
    <cellStyle name="Normal 3 33" xfId="1987"/>
    <cellStyle name="Normal 3 34" xfId="1988"/>
    <cellStyle name="Normal 3 35" xfId="1989"/>
    <cellStyle name="Normal 3 36" xfId="1990"/>
    <cellStyle name="Normal 3 37" xfId="1991"/>
    <cellStyle name="Normal 3 38" xfId="1992"/>
    <cellStyle name="Normal 3 39" xfId="1993"/>
    <cellStyle name="Normal 3 4" xfId="1994"/>
    <cellStyle name="Normal 3 4 2" xfId="1995"/>
    <cellStyle name="Normal 3 4 2 2" xfId="1996"/>
    <cellStyle name="Normal 3 4 3" xfId="1997"/>
    <cellStyle name="Normal 3 4 3 2" xfId="1998"/>
    <cellStyle name="Normal 3 4 4" xfId="1999"/>
    <cellStyle name="Normal 3 40" xfId="2000"/>
    <cellStyle name="Normal 3 41" xfId="2001"/>
    <cellStyle name="Normal 3 42" xfId="2002"/>
    <cellStyle name="Normal 3 43" xfId="2003"/>
    <cellStyle name="Normal 3 44" xfId="2004"/>
    <cellStyle name="Normal 3 45" xfId="2005"/>
    <cellStyle name="Normal 3 46" xfId="2006"/>
    <cellStyle name="Normal 3 47" xfId="2007"/>
    <cellStyle name="Normal 3 48" xfId="2008"/>
    <cellStyle name="Normal 3 49" xfId="2009"/>
    <cellStyle name="Normal 3 5" xfId="2010"/>
    <cellStyle name="Normal 3 5 2" xfId="2011"/>
    <cellStyle name="Normal 3 5 2 2" xfId="2012"/>
    <cellStyle name="Normal 3 5 3" xfId="2013"/>
    <cellStyle name="Normal 3 5 4" xfId="2014"/>
    <cellStyle name="Normal 3 6" xfId="2015"/>
    <cellStyle name="Normal 3 6 2" xfId="2016"/>
    <cellStyle name="Normal 3 6 3" xfId="2017"/>
    <cellStyle name="Normal 3 6 4" xfId="2018"/>
    <cellStyle name="Normal 3 7" xfId="2019"/>
    <cellStyle name="Normal 3 7 2" xfId="2020"/>
    <cellStyle name="Normal 3 7 3" xfId="2021"/>
    <cellStyle name="Normal 3 7 4" xfId="2022"/>
    <cellStyle name="Normal 3 8" xfId="2023"/>
    <cellStyle name="Normal 3 8 2" xfId="2024"/>
    <cellStyle name="Normal 3 8 3" xfId="2025"/>
    <cellStyle name="Normal 3 8 4" xfId="2026"/>
    <cellStyle name="Normal 3 9" xfId="2027"/>
    <cellStyle name="Normal 3 9 2" xfId="2028"/>
    <cellStyle name="Normal 3 9 3" xfId="2029"/>
    <cellStyle name="Normal 3 9 4" xfId="2030"/>
    <cellStyle name="Normal 3_Hoja2" xfId="2031"/>
    <cellStyle name="Normal 30" xfId="2032"/>
    <cellStyle name="Normal 31" xfId="2033"/>
    <cellStyle name="Normal 32" xfId="2034"/>
    <cellStyle name="Normal 33" xfId="2035"/>
    <cellStyle name="Normal 34" xfId="2036"/>
    <cellStyle name="Normal 35" xfId="2037"/>
    <cellStyle name="Normal 36" xfId="2038"/>
    <cellStyle name="Normal 37" xfId="2039"/>
    <cellStyle name="Normal 38" xfId="2040"/>
    <cellStyle name="Normal 39" xfId="2041"/>
    <cellStyle name="Normal 4" xfId="2042"/>
    <cellStyle name="Normal 4 10" xfId="2043"/>
    <cellStyle name="Normal 4 10 2" xfId="2044"/>
    <cellStyle name="Normal 4 10 3" xfId="2045"/>
    <cellStyle name="Normal 4 10 4" xfId="2046"/>
    <cellStyle name="Normal 4 11" xfId="2047"/>
    <cellStyle name="Normal 4 11 2" xfId="2048"/>
    <cellStyle name="Normal 4 11 3" xfId="2049"/>
    <cellStyle name="Normal 4 11 4" xfId="2050"/>
    <cellStyle name="Normal 4 12" xfId="2051"/>
    <cellStyle name="Normal 4 12 2" xfId="2052"/>
    <cellStyle name="Normal 4 13" xfId="2053"/>
    <cellStyle name="Normal 4 13 2" xfId="2054"/>
    <cellStyle name="Normal 4 14" xfId="2055"/>
    <cellStyle name="Normal 4 14 2" xfId="2056"/>
    <cellStyle name="Normal 4 15" xfId="2057"/>
    <cellStyle name="Normal 4 2" xfId="2058"/>
    <cellStyle name="Normal 4 2 2" xfId="2059"/>
    <cellStyle name="Normal 4 2 2 2" xfId="2060"/>
    <cellStyle name="Normal 4 2 2 2 2" xfId="2061"/>
    <cellStyle name="Normal 4 2 2 3" xfId="2062"/>
    <cellStyle name="Normal 4 2 2 4" xfId="2063"/>
    <cellStyle name="Normal 4 2 2 5" xfId="2064"/>
    <cellStyle name="Normal 4 2 3" xfId="2065"/>
    <cellStyle name="Normal 4 2 3 2" xfId="2066"/>
    <cellStyle name="Normal 4 2 4" xfId="2067"/>
    <cellStyle name="Normal 4 2 5" xfId="2068"/>
    <cellStyle name="Normal 4 2 6" xfId="2069"/>
    <cellStyle name="Normal 4 2 7" xfId="2070"/>
    <cellStyle name="Normal 4 3" xfId="2071"/>
    <cellStyle name="Normal 4 3 2" xfId="2072"/>
    <cellStyle name="Normal 4 3 2 2" xfId="2073"/>
    <cellStyle name="Normal 4 3 3" xfId="2074"/>
    <cellStyle name="Normal 4 3 4" xfId="2075"/>
    <cellStyle name="Normal 4 4" xfId="2076"/>
    <cellStyle name="Normal 4 4 2" xfId="2077"/>
    <cellStyle name="Normal 4 4 3" xfId="2078"/>
    <cellStyle name="Normal 4 4 4" xfId="2079"/>
    <cellStyle name="Normal 4 5" xfId="2080"/>
    <cellStyle name="Normal 4 5 2" xfId="2081"/>
    <cellStyle name="Normal 4 5 3" xfId="2082"/>
    <cellStyle name="Normal 4 5 4" xfId="2083"/>
    <cellStyle name="Normal 4 6" xfId="2084"/>
    <cellStyle name="Normal 4 6 2" xfId="2085"/>
    <cellStyle name="Normal 4 6 3" xfId="2086"/>
    <cellStyle name="Normal 4 6 4" xfId="2087"/>
    <cellStyle name="Normal 4 7" xfId="2088"/>
    <cellStyle name="Normal 4 7 2" xfId="2089"/>
    <cellStyle name="Normal 4 7 3" xfId="2090"/>
    <cellStyle name="Normal 4 7 4" xfId="2091"/>
    <cellStyle name="Normal 4 8" xfId="2092"/>
    <cellStyle name="Normal 4 8 2" xfId="2093"/>
    <cellStyle name="Normal 4 8 3" xfId="2094"/>
    <cellStyle name="Normal 4 8 4" xfId="2095"/>
    <cellStyle name="Normal 4 9" xfId="2096"/>
    <cellStyle name="Normal 4 9 2" xfId="2097"/>
    <cellStyle name="Normal 4 9 3" xfId="2098"/>
    <cellStyle name="Normal 4 9 4" xfId="2099"/>
    <cellStyle name="Normal 4_Hoja2" xfId="2100"/>
    <cellStyle name="Normal 40" xfId="2101"/>
    <cellStyle name="Normal 41" xfId="2102"/>
    <cellStyle name="Normal 42" xfId="2103"/>
    <cellStyle name="Normal 43" xfId="2104"/>
    <cellStyle name="Normal 44" xfId="2105"/>
    <cellStyle name="Normal 45" xfId="2106"/>
    <cellStyle name="Normal 46" xfId="2107"/>
    <cellStyle name="Normal 47" xfId="2108"/>
    <cellStyle name="Normal 48" xfId="2109"/>
    <cellStyle name="Normal 49" xfId="2110"/>
    <cellStyle name="Normal 5" xfId="2111"/>
    <cellStyle name="Normal 5 2" xfId="2112"/>
    <cellStyle name="Normal 5 2 2" xfId="2113"/>
    <cellStyle name="Normal 5 2 2 2" xfId="2114"/>
    <cellStyle name="Normal 5 2 3" xfId="2115"/>
    <cellStyle name="Normal 5 2 3 2" xfId="2116"/>
    <cellStyle name="Normal 5 2 4" xfId="2117"/>
    <cellStyle name="Normal 5 3" xfId="2118"/>
    <cellStyle name="Normal 5 3 2" xfId="2119"/>
    <cellStyle name="Normal 5 3 2 2" xfId="2120"/>
    <cellStyle name="Normal 5 3 3" xfId="2121"/>
    <cellStyle name="Normal 5 3 3 2" xfId="2122"/>
    <cellStyle name="Normal 5 3 4" xfId="2123"/>
    <cellStyle name="Normal 5 3 5" xfId="2124"/>
    <cellStyle name="Normal 5 4" xfId="2125"/>
    <cellStyle name="Normal 5 4 2" xfId="2126"/>
    <cellStyle name="Normal 5 4 3" xfId="2127"/>
    <cellStyle name="Normal 5 4 4" xfId="2128"/>
    <cellStyle name="Normal 5 5" xfId="2129"/>
    <cellStyle name="Normal 5 5 2" xfId="2130"/>
    <cellStyle name="Normal 5 5 3" xfId="2131"/>
    <cellStyle name="Normal 5 6" xfId="2132"/>
    <cellStyle name="Normal 5 6 2" xfId="2133"/>
    <cellStyle name="Normal 5_Hoja2" xfId="2134"/>
    <cellStyle name="Normal 50" xfId="2135"/>
    <cellStyle name="Normal 51" xfId="2136"/>
    <cellStyle name="Normal 52" xfId="2137"/>
    <cellStyle name="Normal 53" xfId="2138"/>
    <cellStyle name="Normal 54" xfId="2139"/>
    <cellStyle name="Normal 55" xfId="2140"/>
    <cellStyle name="Normal 56" xfId="2141"/>
    <cellStyle name="Normal 57" xfId="2142"/>
    <cellStyle name="Normal 58" xfId="2143"/>
    <cellStyle name="Normal 59" xfId="2144"/>
    <cellStyle name="Normal 6" xfId="2145"/>
    <cellStyle name="Normal 6 2" xfId="2146"/>
    <cellStyle name="Normal 6 2 2" xfId="2147"/>
    <cellStyle name="Normal 6 2 2 2" xfId="2148"/>
    <cellStyle name="Normal 6 2 3" xfId="2149"/>
    <cellStyle name="Normal 6 2 4" xfId="2150"/>
    <cellStyle name="Normal 6 2 5" xfId="2151"/>
    <cellStyle name="Normal 6 3" xfId="2152"/>
    <cellStyle name="Normal 6 3 2" xfId="2153"/>
    <cellStyle name="Normal 6 3 3" xfId="2154"/>
    <cellStyle name="Normal 6 3 4" xfId="2155"/>
    <cellStyle name="Normal 6 4" xfId="2156"/>
    <cellStyle name="Normal 6 4 2" xfId="2157"/>
    <cellStyle name="Normal 6 4 2 5" xfId="2158"/>
    <cellStyle name="Normal 6 4 3" xfId="2159"/>
    <cellStyle name="Normal 6 5" xfId="2160"/>
    <cellStyle name="Normal 6 5 2" xfId="2161"/>
    <cellStyle name="Normal 6 6" xfId="2162"/>
    <cellStyle name="Normal 6 7" xfId="2163"/>
    <cellStyle name="Normal 6_Hoja2" xfId="2164"/>
    <cellStyle name="Normal 60" xfId="2165"/>
    <cellStyle name="Normal 61" xfId="2166"/>
    <cellStyle name="Normal 62" xfId="2167"/>
    <cellStyle name="Normal 63" xfId="2168"/>
    <cellStyle name="Normal 64" xfId="2169"/>
    <cellStyle name="Normal 65" xfId="2170"/>
    <cellStyle name="Normal 66" xfId="2171"/>
    <cellStyle name="Normal 67" xfId="2172"/>
    <cellStyle name="Normal 68" xfId="2173"/>
    <cellStyle name="Normal 69" xfId="2174"/>
    <cellStyle name="Normal 7" xfId="2175"/>
    <cellStyle name="Normal 7 10" xfId="2176"/>
    <cellStyle name="Normal 7 11" xfId="2177"/>
    <cellStyle name="Normal 7 2" xfId="2178"/>
    <cellStyle name="Normal 7 2 10" xfId="2179"/>
    <cellStyle name="Normal 7 2 11" xfId="2180"/>
    <cellStyle name="Normal 7 2 2" xfId="2181"/>
    <cellStyle name="Normal 7 2 2 2" xfId="2182"/>
    <cellStyle name="Normal 7 2 2 2 2" xfId="2183"/>
    <cellStyle name="Normal 7 2 2 3" xfId="2184"/>
    <cellStyle name="Normal 7 2 2 3 2" xfId="2185"/>
    <cellStyle name="Normal 7 2 2 4" xfId="2186"/>
    <cellStyle name="Normal 7 2 2 4 2" xfId="2187"/>
    <cellStyle name="Normal 7 2 2 5" xfId="2188"/>
    <cellStyle name="Normal 7 2 2_Hoja2" xfId="2189"/>
    <cellStyle name="Normal 7 2 3" xfId="2190"/>
    <cellStyle name="Normal 7 2 3 2" xfId="2191"/>
    <cellStyle name="Normal 7 2 3 2 2" xfId="2192"/>
    <cellStyle name="Normal 7 2 3 3" xfId="2193"/>
    <cellStyle name="Normal 7 2 3 3 2" xfId="2194"/>
    <cellStyle name="Normal 7 2 3 4" xfId="2195"/>
    <cellStyle name="Normal 7 2 3 4 2" xfId="2196"/>
    <cellStyle name="Normal 7 2 3 5" xfId="2197"/>
    <cellStyle name="Normal 7 2 3_Hoja2" xfId="2198"/>
    <cellStyle name="Normal 7 2 4" xfId="2199"/>
    <cellStyle name="Normal 7 2 4 2" xfId="2200"/>
    <cellStyle name="Normal 7 2 5" xfId="2201"/>
    <cellStyle name="Normal 7 2 6" xfId="2202"/>
    <cellStyle name="Normal 7 2 7" xfId="2203"/>
    <cellStyle name="Normal 7 2 8" xfId="2204"/>
    <cellStyle name="Normal 7 2 9" xfId="2205"/>
    <cellStyle name="Normal 7 3" xfId="2206"/>
    <cellStyle name="Normal 7 3 2" xfId="2207"/>
    <cellStyle name="Normal 7 3 2 2" xfId="2208"/>
    <cellStyle name="Normal 7 3 3" xfId="2209"/>
    <cellStyle name="Normal 7 3 4" xfId="2210"/>
    <cellStyle name="Normal 7 3 5" xfId="2211"/>
    <cellStyle name="Normal 7 4" xfId="2212"/>
    <cellStyle name="Normal 7 4 2" xfId="2213"/>
    <cellStyle name="Normal 7 4 2 2" xfId="2214"/>
    <cellStyle name="Normal 7 4 2 3" xfId="2215"/>
    <cellStyle name="Normal 7 4 3" xfId="2216"/>
    <cellStyle name="Normal 7 4 3 2" xfId="2217"/>
    <cellStyle name="Normal 7 4 4" xfId="2218"/>
    <cellStyle name="Normal 7 4 4 2" xfId="2219"/>
    <cellStyle name="Normal 7 4 5" xfId="2220"/>
    <cellStyle name="Normal 7 4_Hoja2" xfId="2221"/>
    <cellStyle name="Normal 7 5" xfId="2222"/>
    <cellStyle name="Normal 7 5 2" xfId="2223"/>
    <cellStyle name="Normal 7 6" xfId="2224"/>
    <cellStyle name="Normal 7 7" xfId="2225"/>
    <cellStyle name="Normal 7 8" xfId="2226"/>
    <cellStyle name="Normal 7 9" xfId="2227"/>
    <cellStyle name="Normal 70" xfId="2228"/>
    <cellStyle name="Normal 71" xfId="2229"/>
    <cellStyle name="Normal 72" xfId="2230"/>
    <cellStyle name="Normal 73" xfId="2231"/>
    <cellStyle name="Normal 74" xfId="2232"/>
    <cellStyle name="Normal 75" xfId="2233"/>
    <cellStyle name="Normal 76" xfId="2234"/>
    <cellStyle name="Normal 77" xfId="2235"/>
    <cellStyle name="Normal 78" xfId="2236"/>
    <cellStyle name="Normal 79" xfId="2237"/>
    <cellStyle name="Normal 8" xfId="2238"/>
    <cellStyle name="Normal 8 10" xfId="2239"/>
    <cellStyle name="Normal 8 11" xfId="2240"/>
    <cellStyle name="Normal 8 2" xfId="2241"/>
    <cellStyle name="Normal 8 2 10" xfId="2242"/>
    <cellStyle name="Normal 8 2 11" xfId="2243"/>
    <cellStyle name="Normal 8 2 2" xfId="2244"/>
    <cellStyle name="Normal 8 2 2 2" xfId="2245"/>
    <cellStyle name="Normal 8 2 2 2 2" xfId="2246"/>
    <cellStyle name="Normal 8 2 2 3" xfId="2247"/>
    <cellStyle name="Normal 8 2 2 3 2" xfId="2248"/>
    <cellStyle name="Normal 8 2 2 4" xfId="2249"/>
    <cellStyle name="Normal 8 2 2 4 2" xfId="2250"/>
    <cellStyle name="Normal 8 2 2 5" xfId="2251"/>
    <cellStyle name="Normal 8 2 2_Hoja2" xfId="2252"/>
    <cellStyle name="Normal 8 2 3" xfId="2253"/>
    <cellStyle name="Normal 8 2 3 2" xfId="2254"/>
    <cellStyle name="Normal 8 2 3 2 2" xfId="2255"/>
    <cellStyle name="Normal 8 2 3 3" xfId="2256"/>
    <cellStyle name="Normal 8 2 3 3 2" xfId="2257"/>
    <cellStyle name="Normal 8 2 3 4" xfId="2258"/>
    <cellStyle name="Normal 8 2 3 4 2" xfId="2259"/>
    <cellStyle name="Normal 8 2 3 5" xfId="2260"/>
    <cellStyle name="Normal 8 2 3_Hoja2" xfId="2261"/>
    <cellStyle name="Normal 8 2 4" xfId="2262"/>
    <cellStyle name="Normal 8 2 4 2" xfId="2263"/>
    <cellStyle name="Normal 8 2 5" xfId="2264"/>
    <cellStyle name="Normal 8 2 5 2" xfId="2265"/>
    <cellStyle name="Normal 8 2 6" xfId="2266"/>
    <cellStyle name="Normal 8 2 7" xfId="2267"/>
    <cellStyle name="Normal 8 2 8" xfId="2268"/>
    <cellStyle name="Normal 8 2 9" xfId="2269"/>
    <cellStyle name="Normal 8 3" xfId="2270"/>
    <cellStyle name="Normal 8 3 2" xfId="2271"/>
    <cellStyle name="Normal 8 3 3" xfId="2272"/>
    <cellStyle name="Normal 8 3 4" xfId="2273"/>
    <cellStyle name="Normal 8 4" xfId="2274"/>
    <cellStyle name="Normal 8 4 2" xfId="2275"/>
    <cellStyle name="Normal 8 4 2 2" xfId="2276"/>
    <cellStyle name="Normal 8 4 3" xfId="2277"/>
    <cellStyle name="Normal 8 4 3 2" xfId="2278"/>
    <cellStyle name="Normal 8 4 4" xfId="2279"/>
    <cellStyle name="Normal 8 4 4 2" xfId="2280"/>
    <cellStyle name="Normal 8 4 5" xfId="2281"/>
    <cellStyle name="Normal 8 4_Hoja2" xfId="2282"/>
    <cellStyle name="Normal 8 5" xfId="2283"/>
    <cellStyle name="Normal 8 5 2" xfId="2284"/>
    <cellStyle name="Normal 8 6" xfId="2285"/>
    <cellStyle name="Normal 8 7" xfId="2286"/>
    <cellStyle name="Normal 8 8" xfId="2287"/>
    <cellStyle name="Normal 8 9" xfId="2288"/>
    <cellStyle name="Normal 80" xfId="2289"/>
    <cellStyle name="Normal 81" xfId="2290"/>
    <cellStyle name="Normal 82" xfId="2291"/>
    <cellStyle name="Normal 83" xfId="2292"/>
    <cellStyle name="Normal 84" xfId="2293"/>
    <cellStyle name="Normal 85" xfId="2294"/>
    <cellStyle name="Normal 86" xfId="2295"/>
    <cellStyle name="Normal 87" xfId="2296"/>
    <cellStyle name="Normal 88" xfId="2297"/>
    <cellStyle name="Normal 89" xfId="2298"/>
    <cellStyle name="Normal 9" xfId="2299"/>
    <cellStyle name="Normal 9 2" xfId="2300"/>
    <cellStyle name="Normal 9 2 2" xfId="2301"/>
    <cellStyle name="Normal 9 2 3" xfId="2302"/>
    <cellStyle name="Normal 9 3" xfId="2303"/>
    <cellStyle name="Normal 9 4" xfId="2304"/>
    <cellStyle name="Normal 9 5" xfId="2305"/>
    <cellStyle name="Normal 9 6" xfId="2306"/>
    <cellStyle name="Normal 90" xfId="2307"/>
    <cellStyle name="Normal 91" xfId="2308"/>
    <cellStyle name="Normal 92" xfId="2309"/>
    <cellStyle name="Normal 93" xfId="2310"/>
    <cellStyle name="Normal 94" xfId="2311"/>
    <cellStyle name="Normal 95" xfId="2312"/>
    <cellStyle name="Normal 96" xfId="2313"/>
    <cellStyle name="Normal 97" xfId="2314"/>
    <cellStyle name="Normal 98" xfId="2315"/>
    <cellStyle name="Normal 99" xfId="2316"/>
    <cellStyle name="Normal_3ENUNO" xfId="2317"/>
    <cellStyle name="Normal_Balance__ConFIDySub0803" xfId="2541"/>
    <cellStyle name="Normal_Balance_3ENUNO" xfId="2542"/>
    <cellStyle name="Normal_Balance_BALYRES_2" xfId="2543"/>
    <cellStyle name="Normal_BALYRES_2" xfId="2544"/>
    <cellStyle name="Normal_basetot" xfId="2318"/>
    <cellStyle name="Normal_Calif_jun07_BMBD" xfId="2548"/>
    <cellStyle name="Normal_Resultados" xfId="2546"/>
    <cellStyle name="Notas" xfId="2319" builtinId="10" customBuiltin="1"/>
    <cellStyle name="Notas 2" xfId="2320"/>
    <cellStyle name="Notas 2 2" xfId="2321"/>
    <cellStyle name="Notas 2 2 2" xfId="2322"/>
    <cellStyle name="Notas 2 3" xfId="2323"/>
    <cellStyle name="Note" xfId="2324"/>
    <cellStyle name="Note 2" xfId="2325"/>
    <cellStyle name="Note 3" xfId="2326"/>
    <cellStyle name="Note 4" xfId="2327"/>
    <cellStyle name="Œ…‹æØ‚è [0.00]_!!!GO" xfId="2328"/>
    <cellStyle name="Œ…‹æØ‚è_!!!GO" xfId="2329"/>
    <cellStyle name="Output" xfId="2330"/>
    <cellStyle name="Output 2" xfId="2331"/>
    <cellStyle name="Output 3" xfId="2332"/>
    <cellStyle name="Output 4" xfId="2333"/>
    <cellStyle name="own Listado Extenso" xfId="2334"/>
    <cellStyle name="per.style" xfId="2335"/>
    <cellStyle name="Percent [2]" xfId="2336"/>
    <cellStyle name="Percent_Book2" xfId="2337"/>
    <cellStyle name="Porcentaje 2" xfId="2338"/>
    <cellStyle name="Porcentaje 3" xfId="2339"/>
    <cellStyle name="Porcentual 10" xfId="2340"/>
    <cellStyle name="Porcentual 2" xfId="2341"/>
    <cellStyle name="Porcentual 2 10" xfId="2342"/>
    <cellStyle name="Porcentual 2 10 2" xfId="2343"/>
    <cellStyle name="Porcentual 2 11" xfId="2344"/>
    <cellStyle name="Porcentual 2 12" xfId="2345"/>
    <cellStyle name="Porcentual 2 13" xfId="2346"/>
    <cellStyle name="Porcentual 2 14" xfId="2347"/>
    <cellStyle name="Porcentual 2 15" xfId="2348"/>
    <cellStyle name="Porcentual 2 16" xfId="2349"/>
    <cellStyle name="Porcentual 2 17" xfId="2350"/>
    <cellStyle name="Porcentual 2 18" xfId="2351"/>
    <cellStyle name="Porcentual 2 19" xfId="2352"/>
    <cellStyle name="Porcentual 2 19 2" xfId="2353"/>
    <cellStyle name="Porcentual 2 19 3" xfId="2354"/>
    <cellStyle name="Porcentual 2 2" xfId="2355"/>
    <cellStyle name="Porcentual 2 2 2" xfId="2356"/>
    <cellStyle name="Porcentual 2 20" xfId="2357"/>
    <cellStyle name="Porcentual 2 20 2" xfId="2358"/>
    <cellStyle name="Porcentual 2 21" xfId="2359"/>
    <cellStyle name="Porcentual 2 22" xfId="2360"/>
    <cellStyle name="Porcentual 2 3" xfId="2361"/>
    <cellStyle name="Porcentual 2 3 2" xfId="2362"/>
    <cellStyle name="Porcentual 2 3 3" xfId="2363"/>
    <cellStyle name="Porcentual 2 4" xfId="2364"/>
    <cellStyle name="Porcentual 2 4 2" xfId="2365"/>
    <cellStyle name="Porcentual 2 5" xfId="2366"/>
    <cellStyle name="Porcentual 2 5 2" xfId="2367"/>
    <cellStyle name="Porcentual 2 6" xfId="2368"/>
    <cellStyle name="Porcentual 2 6 2" xfId="2369"/>
    <cellStyle name="Porcentual 2 7" xfId="2370"/>
    <cellStyle name="Porcentual 2 7 2" xfId="2371"/>
    <cellStyle name="Porcentual 2 8" xfId="2372"/>
    <cellStyle name="Porcentual 2 8 2" xfId="2373"/>
    <cellStyle name="Porcentual 2 9" xfId="2374"/>
    <cellStyle name="Porcentual 2 9 2" xfId="2375"/>
    <cellStyle name="Porcentual 3" xfId="2376"/>
    <cellStyle name="Porcentual 3 10" xfId="2377"/>
    <cellStyle name="Porcentual 3 11" xfId="2378"/>
    <cellStyle name="Porcentual 3 12" xfId="2379"/>
    <cellStyle name="Porcentual 3 13" xfId="2380"/>
    <cellStyle name="Porcentual 3 14" xfId="2381"/>
    <cellStyle name="Porcentual 3 14 2" xfId="2382"/>
    <cellStyle name="Porcentual 3 14 2 2" xfId="2383"/>
    <cellStyle name="Porcentual 3 14 3" xfId="2384"/>
    <cellStyle name="Porcentual 3 14 3 2" xfId="2385"/>
    <cellStyle name="Porcentual 3 14 4" xfId="2386"/>
    <cellStyle name="Porcentual 3 14 4 2" xfId="2387"/>
    <cellStyle name="Porcentual 3 14 5" xfId="2388"/>
    <cellStyle name="Porcentual 3 14 5 2" xfId="2389"/>
    <cellStyle name="Porcentual 3 14 6" xfId="2390"/>
    <cellStyle name="Porcentual 3 14 6 2" xfId="2391"/>
    <cellStyle name="Porcentual 3 14 7" xfId="2392"/>
    <cellStyle name="Porcentual 3 2" xfId="2393"/>
    <cellStyle name="Porcentual 3 2 2" xfId="2394"/>
    <cellStyle name="Porcentual 3 2 3" xfId="2395"/>
    <cellStyle name="Porcentual 3 2 3 2" xfId="2396"/>
    <cellStyle name="Porcentual 3 2 3 2 2" xfId="2397"/>
    <cellStyle name="Porcentual 3 2 3 3" xfId="2398"/>
    <cellStyle name="Porcentual 3 2 3 3 2" xfId="2399"/>
    <cellStyle name="Porcentual 3 2 3 4" xfId="2400"/>
    <cellStyle name="Porcentual 3 2 3 4 2" xfId="2401"/>
    <cellStyle name="Porcentual 3 2 3 5" xfId="2402"/>
    <cellStyle name="Porcentual 3 2 3 5 2" xfId="2403"/>
    <cellStyle name="Porcentual 3 2 3 6" xfId="2404"/>
    <cellStyle name="Porcentual 3 2 3 6 2" xfId="2405"/>
    <cellStyle name="Porcentual 3 2 3 7" xfId="2406"/>
    <cellStyle name="Porcentual 3 2 4" xfId="2407"/>
    <cellStyle name="Porcentual 3 2 4 2" xfId="2408"/>
    <cellStyle name="Porcentual 3 2 4 2 2" xfId="2409"/>
    <cellStyle name="Porcentual 3 2 4 3" xfId="2410"/>
    <cellStyle name="Porcentual 3 2 4 3 2" xfId="2411"/>
    <cellStyle name="Porcentual 3 2 4 4" xfId="2412"/>
    <cellStyle name="Porcentual 3 2 4 4 2" xfId="2413"/>
    <cellStyle name="Porcentual 3 2 4 5" xfId="2414"/>
    <cellStyle name="Porcentual 3 2 4 5 2" xfId="2415"/>
    <cellStyle name="Porcentual 3 2 4 6" xfId="2416"/>
    <cellStyle name="Porcentual 3 2 4 6 2" xfId="2417"/>
    <cellStyle name="Porcentual 3 2 4 7" xfId="2418"/>
    <cellStyle name="Porcentual 3 2 5" xfId="2419"/>
    <cellStyle name="Porcentual 3 2 6" xfId="2420"/>
    <cellStyle name="Porcentual 3 3" xfId="2421"/>
    <cellStyle name="Porcentual 3 4" xfId="2422"/>
    <cellStyle name="Porcentual 3 5" xfId="2423"/>
    <cellStyle name="Porcentual 3 6" xfId="2424"/>
    <cellStyle name="Porcentual 3 7" xfId="2425"/>
    <cellStyle name="Porcentual 3 8" xfId="2426"/>
    <cellStyle name="Porcentual 3 9" xfId="2427"/>
    <cellStyle name="Porcentual 4" xfId="2428"/>
    <cellStyle name="Porcentual 4 10" xfId="2429"/>
    <cellStyle name="Porcentual 4 11" xfId="2430"/>
    <cellStyle name="Porcentual 4 12" xfId="2431"/>
    <cellStyle name="Porcentual 4 13" xfId="2432"/>
    <cellStyle name="Porcentual 4 13 2" xfId="2433"/>
    <cellStyle name="Porcentual 4 14" xfId="2434"/>
    <cellStyle name="Porcentual 4 14 2" xfId="2435"/>
    <cellStyle name="Porcentual 4 15" xfId="2436"/>
    <cellStyle name="Porcentual 4 15 2" xfId="2437"/>
    <cellStyle name="Porcentual 4 16" xfId="2438"/>
    <cellStyle name="Porcentual 4 16 2" xfId="2439"/>
    <cellStyle name="Porcentual 4 17" xfId="2440"/>
    <cellStyle name="Porcentual 4 17 2" xfId="2441"/>
    <cellStyle name="Porcentual 4 18" xfId="2442"/>
    <cellStyle name="Porcentual 4 2" xfId="2443"/>
    <cellStyle name="Porcentual 4 2 2" xfId="2444"/>
    <cellStyle name="Porcentual 4 3" xfId="2445"/>
    <cellStyle name="Porcentual 4 4" xfId="2446"/>
    <cellStyle name="Porcentual 4 5" xfId="2447"/>
    <cellStyle name="Porcentual 4 6" xfId="2448"/>
    <cellStyle name="Porcentual 4 7" xfId="2449"/>
    <cellStyle name="Porcentual 4 8" xfId="2450"/>
    <cellStyle name="Porcentual 4 9" xfId="2451"/>
    <cellStyle name="Porcentual 5" xfId="2452"/>
    <cellStyle name="Porcentual 5 2" xfId="2453"/>
    <cellStyle name="Porcentual 5 2 2" xfId="2454"/>
    <cellStyle name="Porcentual 5 3" xfId="2455"/>
    <cellStyle name="Porcentual 5 3 2" xfId="2456"/>
    <cellStyle name="Porcentual 5 4" xfId="2457"/>
    <cellStyle name="Porcentual 5 4 2" xfId="2458"/>
    <cellStyle name="Porcentual 5 5" xfId="2459"/>
    <cellStyle name="Porcentual 5 5 2" xfId="2460"/>
    <cellStyle name="Porcentual 5 6" xfId="2461"/>
    <cellStyle name="Porcentual 5 7" xfId="2462"/>
    <cellStyle name="Porcentual 5 7 2" xfId="2463"/>
    <cellStyle name="Porcentual 5 8" xfId="2464"/>
    <cellStyle name="Porcentual 6" xfId="2465"/>
    <cellStyle name="Porcentual 6 2" xfId="2466"/>
    <cellStyle name="Porcentual 6 2 2" xfId="2467"/>
    <cellStyle name="Porcentual 6 2 3" xfId="2468"/>
    <cellStyle name="Porcentual 6 3" xfId="2469"/>
    <cellStyle name="Porcentual 6 3 2" xfId="2470"/>
    <cellStyle name="Porcentual 6 4" xfId="2471"/>
    <cellStyle name="Porcentual 6 4 2" xfId="2472"/>
    <cellStyle name="Porcentual 6 5" xfId="2473"/>
    <cellStyle name="Porcentual 6 6" xfId="2474"/>
    <cellStyle name="Porcentual 6 6 2" xfId="2475"/>
    <cellStyle name="Porcentual 6 7" xfId="2476"/>
    <cellStyle name="Porcentual 6 8" xfId="2477"/>
    <cellStyle name="Porcentual 6 8 2" xfId="2478"/>
    <cellStyle name="Porcentual 6 9" xfId="2479"/>
    <cellStyle name="Porcentual 7" xfId="2480"/>
    <cellStyle name="Porcentual 7 2" xfId="2481"/>
    <cellStyle name="Porcentual 7 2 2" xfId="2482"/>
    <cellStyle name="Porcentual 7 3" xfId="2483"/>
    <cellStyle name="Porcentual 7 3 2" xfId="2484"/>
    <cellStyle name="Porcentual 7 4" xfId="2485"/>
    <cellStyle name="Porcentual 7 4 2" xfId="2486"/>
    <cellStyle name="Porcentual 7 5" xfId="2487"/>
    <cellStyle name="Porcentual 7 6" xfId="2488"/>
    <cellStyle name="Porcentual 7 6 2" xfId="2489"/>
    <cellStyle name="Porcentual 7 7" xfId="2490"/>
    <cellStyle name="Porcentual 7 7 2" xfId="2491"/>
    <cellStyle name="Porcentual 7 8" xfId="2492"/>
    <cellStyle name="Porcentual 8" xfId="2493"/>
    <cellStyle name="Porcentual 8 2" xfId="2494"/>
    <cellStyle name="Porcentual 8 2 2" xfId="2495"/>
    <cellStyle name="Porcentual 8 3" xfId="2496"/>
    <cellStyle name="Porcentual 8 3 2" xfId="2497"/>
    <cellStyle name="Porcentual 8 4" xfId="2498"/>
    <cellStyle name="Porcentual 8 4 2" xfId="2499"/>
    <cellStyle name="Porcentual 8 5" xfId="2500"/>
    <cellStyle name="Porcentual 8 6" xfId="2501"/>
    <cellStyle name="Porcentual 8 6 2" xfId="2502"/>
    <cellStyle name="Porcentual 8 7" xfId="2503"/>
    <cellStyle name="Porcentual 8 7 2" xfId="2504"/>
    <cellStyle name="Porcentual 8 8" xfId="2505"/>
    <cellStyle name="Porcentual 9" xfId="2506"/>
    <cellStyle name="pricing" xfId="2507"/>
    <cellStyle name="PSChar" xfId="2508"/>
    <cellStyle name="PSChar 2" xfId="2509"/>
    <cellStyle name="PSChar 3" xfId="2510"/>
    <cellStyle name="PSChar 4" xfId="2511"/>
    <cellStyle name="RevList" xfId="2512"/>
    <cellStyle name="Salida" xfId="2513" builtinId="21" customBuiltin="1"/>
    <cellStyle name="Salida 2" xfId="2514"/>
    <cellStyle name="Subtotal" xfId="2515"/>
    <cellStyle name="Texto de advertencia" xfId="2516" builtinId="11" customBuiltin="1"/>
    <cellStyle name="Texto de advertencia 2" xfId="2517"/>
    <cellStyle name="Texto explicativo" xfId="2518" builtinId="53" customBuiltin="1"/>
    <cellStyle name="Texto explicativo 2" xfId="2519"/>
    <cellStyle name="Title" xfId="2520"/>
    <cellStyle name="Title 2" xfId="2521"/>
    <cellStyle name="Title 3" xfId="2522"/>
    <cellStyle name="Title 4" xfId="2523"/>
    <cellStyle name="Título" xfId="2524" builtinId="15" customBuiltin="1"/>
    <cellStyle name="Título 1 2" xfId="2525"/>
    <cellStyle name="Título 2" xfId="2526" builtinId="17" customBuiltin="1"/>
    <cellStyle name="Título 2 2" xfId="2527"/>
    <cellStyle name="Título 3" xfId="2528" builtinId="18" customBuiltin="1"/>
    <cellStyle name="Título 3 2" xfId="2529"/>
    <cellStyle name="TituloHoja" xfId="2530"/>
    <cellStyle name="TituloTabla" xfId="2531"/>
    <cellStyle name="TituloTabla 2" xfId="2532"/>
    <cellStyle name="TituloTabla 3" xfId="2533"/>
    <cellStyle name="TituloTabla 4" xfId="2534"/>
    <cellStyle name="Total" xfId="2535" builtinId="25" customBuiltin="1"/>
    <cellStyle name="Total 2" xfId="2536"/>
    <cellStyle name="Warning Text" xfId="2537"/>
    <cellStyle name="Warning Text 2" xfId="2538"/>
    <cellStyle name="Warning Text 3" xfId="2539"/>
    <cellStyle name="Warning Text 4" xfId="2540"/>
  </cellStyles>
  <dxfs count="263">
    <dxf>
      <font>
        <color rgb="FF9C0006"/>
      </font>
      <fill>
        <patternFill>
          <bgColor rgb="FFFFC7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34637</xdr:rowOff>
    </xdr:from>
    <xdr:to>
      <xdr:col>7</xdr:col>
      <xdr:colOff>1438274</xdr:colOff>
      <xdr:row>39</xdr:row>
      <xdr:rowOff>242898</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4637"/>
          <a:ext cx="8162924" cy="10981036"/>
        </a:xfrm>
        <a:prstGeom prst="rect">
          <a:avLst/>
        </a:prstGeom>
      </xdr:spPr>
    </xdr:pic>
    <xdr:clientData/>
  </xdr:twoCellAnchor>
  <xdr:twoCellAnchor>
    <xdr:from>
      <xdr:col>5</xdr:col>
      <xdr:colOff>51209</xdr:colOff>
      <xdr:row>30</xdr:row>
      <xdr:rowOff>199903</xdr:rowOff>
    </xdr:from>
    <xdr:to>
      <xdr:col>7</xdr:col>
      <xdr:colOff>1432520</xdr:colOff>
      <xdr:row>34</xdr:row>
      <xdr:rowOff>140031</xdr:rowOff>
    </xdr:to>
    <xdr:sp macro="" textlink="">
      <xdr:nvSpPr>
        <xdr:cNvPr id="3" name="Cuadro de texto 3"/>
        <xdr:cNvSpPr txBox="1"/>
      </xdr:nvSpPr>
      <xdr:spPr>
        <a:xfrm>
          <a:off x="4737509" y="8486653"/>
          <a:ext cx="3419661" cy="1045028"/>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3</xdr:col>
      <xdr:colOff>423058</xdr:colOff>
      <xdr:row>34</xdr:row>
      <xdr:rowOff>241524</xdr:rowOff>
    </xdr:from>
    <xdr:to>
      <xdr:col>7</xdr:col>
      <xdr:colOff>1415840</xdr:colOff>
      <xdr:row>38</xdr:row>
      <xdr:rowOff>182518</xdr:rowOff>
    </xdr:to>
    <xdr:sp macro="" textlink="">
      <xdr:nvSpPr>
        <xdr:cNvPr id="4" name="Cuadro de texto 4"/>
        <xdr:cNvSpPr txBox="1"/>
      </xdr:nvSpPr>
      <xdr:spPr>
        <a:xfrm>
          <a:off x="3071008" y="9633174"/>
          <a:ext cx="5069482" cy="1045894"/>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Febrero de 2021</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40822</xdr:colOff>
      <xdr:row>1</xdr:row>
      <xdr:rowOff>27214</xdr:rowOff>
    </xdr:from>
    <xdr:to>
      <xdr:col>1</xdr:col>
      <xdr:colOff>7404675</xdr:colOff>
      <xdr:row>3</xdr:row>
      <xdr:rowOff>613832</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572" y="74839"/>
          <a:ext cx="7363853" cy="10819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7363853</xdr:colOff>
      <xdr:row>3</xdr:row>
      <xdr:rowOff>1076475</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1050" y="542925"/>
          <a:ext cx="7363853" cy="1076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7363853</xdr:colOff>
      <xdr:row>1</xdr:row>
      <xdr:rowOff>1511</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63853" cy="10778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7363853</xdr:colOff>
      <xdr:row>3</xdr:row>
      <xdr:rowOff>89339</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63853" cy="10894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734786</xdr:colOff>
      <xdr:row>0</xdr:row>
      <xdr:rowOff>0</xdr:rowOff>
    </xdr:from>
    <xdr:to>
      <xdr:col>3</xdr:col>
      <xdr:colOff>258536</xdr:colOff>
      <xdr:row>3</xdr:row>
      <xdr:rowOff>168919</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4786" y="0"/>
          <a:ext cx="6362700" cy="9213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83343</xdr:colOff>
      <xdr:row>0</xdr:row>
      <xdr:rowOff>47624</xdr:rowOff>
    </xdr:from>
    <xdr:to>
      <xdr:col>8</xdr:col>
      <xdr:colOff>885966</xdr:colOff>
      <xdr:row>4</xdr:row>
      <xdr:rowOff>151859</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83343" y="47624"/>
          <a:ext cx="8022573" cy="105673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43422</xdr:colOff>
      <xdr:row>0</xdr:row>
      <xdr:rowOff>92447</xdr:rowOff>
    </xdr:from>
    <xdr:to>
      <xdr:col>7</xdr:col>
      <xdr:colOff>631031</xdr:colOff>
      <xdr:row>3</xdr:row>
      <xdr:rowOff>142876</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43422" y="92447"/>
          <a:ext cx="6493109" cy="8791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107160</xdr:rowOff>
    </xdr:from>
    <xdr:to>
      <xdr:col>8</xdr:col>
      <xdr:colOff>464340</xdr:colOff>
      <xdr:row>5</xdr:row>
      <xdr:rowOff>71436</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0" y="107160"/>
          <a:ext cx="7455690" cy="8691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60798</xdr:colOff>
      <xdr:row>0</xdr:row>
      <xdr:rowOff>20265</xdr:rowOff>
    </xdr:from>
    <xdr:to>
      <xdr:col>10</xdr:col>
      <xdr:colOff>283319</xdr:colOff>
      <xdr:row>3</xdr:row>
      <xdr:rowOff>324255</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241773" y="20265"/>
          <a:ext cx="8671196" cy="12660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51954</xdr:colOff>
      <xdr:row>0</xdr:row>
      <xdr:rowOff>225136</xdr:rowOff>
    </xdr:from>
    <xdr:to>
      <xdr:col>1</xdr:col>
      <xdr:colOff>7415807</xdr:colOff>
      <xdr:row>1</xdr:row>
      <xdr:rowOff>955247</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954" y="225136"/>
          <a:ext cx="7363853" cy="1076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291354</xdr:colOff>
      <xdr:row>0</xdr:row>
      <xdr:rowOff>67235</xdr:rowOff>
    </xdr:from>
    <xdr:to>
      <xdr:col>5</xdr:col>
      <xdr:colOff>931747</xdr:colOff>
      <xdr:row>0</xdr:row>
      <xdr:rowOff>1019735</xdr:rowOff>
    </xdr:to>
    <xdr:pic>
      <xdr:nvPicPr>
        <xdr:cNvPr id="4" name="Imagen 3"/>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91354" y="67235"/>
          <a:ext cx="6736393"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212912</xdr:colOff>
      <xdr:row>0</xdr:row>
      <xdr:rowOff>0</xdr:rowOff>
    </xdr:from>
    <xdr:to>
      <xdr:col>5</xdr:col>
      <xdr:colOff>866912</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12912"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272142</xdr:colOff>
      <xdr:row>0</xdr:row>
      <xdr:rowOff>0</xdr:rowOff>
    </xdr:from>
    <xdr:to>
      <xdr:col>5</xdr:col>
      <xdr:colOff>912535</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72142"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258536</xdr:colOff>
      <xdr:row>0</xdr:row>
      <xdr:rowOff>0</xdr:rowOff>
    </xdr:from>
    <xdr:to>
      <xdr:col>5</xdr:col>
      <xdr:colOff>898929</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58536"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244928</xdr:colOff>
      <xdr:row>0</xdr:row>
      <xdr:rowOff>40821</xdr:rowOff>
    </xdr:from>
    <xdr:to>
      <xdr:col>5</xdr:col>
      <xdr:colOff>885321</xdr:colOff>
      <xdr:row>0</xdr:row>
      <xdr:rowOff>993321</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40821"/>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244928</xdr:colOff>
      <xdr:row>0</xdr:row>
      <xdr:rowOff>0</xdr:rowOff>
    </xdr:from>
    <xdr:to>
      <xdr:col>5</xdr:col>
      <xdr:colOff>885321</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312964</xdr:colOff>
      <xdr:row>0</xdr:row>
      <xdr:rowOff>68035</xdr:rowOff>
    </xdr:from>
    <xdr:to>
      <xdr:col>5</xdr:col>
      <xdr:colOff>953357</xdr:colOff>
      <xdr:row>0</xdr:row>
      <xdr:rowOff>1020535</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312964" y="68035"/>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0</xdr:rowOff>
    </xdr:from>
    <xdr:to>
      <xdr:col>5</xdr:col>
      <xdr:colOff>898928</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58535"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312965</xdr:colOff>
      <xdr:row>0</xdr:row>
      <xdr:rowOff>13607</xdr:rowOff>
    </xdr:from>
    <xdr:to>
      <xdr:col>5</xdr:col>
      <xdr:colOff>953358</xdr:colOff>
      <xdr:row>0</xdr:row>
      <xdr:rowOff>966107</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312965" y="13607"/>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272143</xdr:colOff>
      <xdr:row>0</xdr:row>
      <xdr:rowOff>0</xdr:rowOff>
    </xdr:from>
    <xdr:to>
      <xdr:col>5</xdr:col>
      <xdr:colOff>912536</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72143"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299357</xdr:colOff>
      <xdr:row>0</xdr:row>
      <xdr:rowOff>54429</xdr:rowOff>
    </xdr:from>
    <xdr:to>
      <xdr:col>5</xdr:col>
      <xdr:colOff>939750</xdr:colOff>
      <xdr:row>0</xdr:row>
      <xdr:rowOff>1006929</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99357" y="54429"/>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285751</xdr:colOff>
      <xdr:row>0</xdr:row>
      <xdr:rowOff>0</xdr:rowOff>
    </xdr:from>
    <xdr:to>
      <xdr:col>5</xdr:col>
      <xdr:colOff>926144</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85751"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258535</xdr:colOff>
      <xdr:row>0</xdr:row>
      <xdr:rowOff>0</xdr:rowOff>
    </xdr:from>
    <xdr:to>
      <xdr:col>5</xdr:col>
      <xdr:colOff>898928</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58535"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217715</xdr:colOff>
      <xdr:row>0</xdr:row>
      <xdr:rowOff>13607</xdr:rowOff>
    </xdr:from>
    <xdr:to>
      <xdr:col>5</xdr:col>
      <xdr:colOff>858108</xdr:colOff>
      <xdr:row>0</xdr:row>
      <xdr:rowOff>966107</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17715" y="13607"/>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244928</xdr:colOff>
      <xdr:row>0</xdr:row>
      <xdr:rowOff>27214</xdr:rowOff>
    </xdr:from>
    <xdr:to>
      <xdr:col>5</xdr:col>
      <xdr:colOff>885321</xdr:colOff>
      <xdr:row>0</xdr:row>
      <xdr:rowOff>979714</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8" y="27214"/>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244929</xdr:colOff>
      <xdr:row>0</xdr:row>
      <xdr:rowOff>0</xdr:rowOff>
    </xdr:from>
    <xdr:to>
      <xdr:col>5</xdr:col>
      <xdr:colOff>885322</xdr:colOff>
      <xdr:row>0</xdr:row>
      <xdr:rowOff>952500</xdr:rowOff>
    </xdr:to>
    <xdr:pic>
      <xdr:nvPicPr>
        <xdr:cNvPr id="5" name="Imagen 4"/>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44929"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268941</xdr:colOff>
      <xdr:row>0</xdr:row>
      <xdr:rowOff>0</xdr:rowOff>
    </xdr:from>
    <xdr:to>
      <xdr:col>5</xdr:col>
      <xdr:colOff>922941</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68941"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0</xdr:rowOff>
    </xdr:from>
    <xdr:to>
      <xdr:col>5</xdr:col>
      <xdr:colOff>934147</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280147"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82500</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381000" y="0"/>
          <a:ext cx="6750000"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435428</xdr:colOff>
      <xdr:row>0</xdr:row>
      <xdr:rowOff>108857</xdr:rowOff>
    </xdr:from>
    <xdr:to>
      <xdr:col>1</xdr:col>
      <xdr:colOff>6446931</xdr:colOff>
      <xdr:row>0</xdr:row>
      <xdr:rowOff>1061357</xdr:rowOff>
    </xdr:to>
    <xdr:pic>
      <xdr:nvPicPr>
        <xdr:cNvPr id="2" name="Imagen 1"/>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435428" y="108857"/>
          <a:ext cx="6792553" cy="952500"/>
        </a:xfrm>
        <a:prstGeom prst="rect">
          <a:avLst/>
        </a:prstGeom>
        <a:ln>
          <a:noFill/>
        </a:ln>
        <a:extLst>
          <a:ext uri="{53640926-AAD7-44D8-BBD7-CCE9431645EC}">
            <a14:shadowObscured xmlns:a14="http://schemas.microsoft.com/office/drawing/2010/main"/>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504701</xdr:colOff>
      <xdr:row>0</xdr:row>
      <xdr:rowOff>0</xdr:rowOff>
    </xdr:from>
    <xdr:to>
      <xdr:col>1</xdr:col>
      <xdr:colOff>6665883</xdr:colOff>
      <xdr:row>0</xdr:row>
      <xdr:rowOff>952500</xdr:rowOff>
    </xdr:to>
    <xdr:pic>
      <xdr:nvPicPr>
        <xdr:cNvPr id="3" name="Imagen 2"/>
        <xdr:cNvPicPr preferRelativeResize="0"/>
      </xdr:nvPicPr>
      <xdr:blipFill rotWithShape="1">
        <a:blip xmlns:r="http://schemas.openxmlformats.org/officeDocument/2006/relationships" r:embed="rId1">
          <a:extLst>
            <a:ext uri="{28A0092B-C50C-407E-A947-70E740481C1C}">
              <a14:useLocalDpi xmlns:a14="http://schemas.microsoft.com/office/drawing/2010/main" val="0"/>
            </a:ext>
          </a:extLst>
        </a:blip>
        <a:srcRect l="7261" t="45710" r="27758"/>
        <a:stretch/>
      </xdr:blipFill>
      <xdr:spPr bwMode="auto">
        <a:xfrm>
          <a:off x="504701" y="0"/>
          <a:ext cx="6746289" cy="952500"/>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46"/>
  <sheetViews>
    <sheetView tabSelected="1" zoomScale="70" zoomScaleNormal="70" zoomScaleSheetLayoutView="70" workbookViewId="0"/>
  </sheetViews>
  <sheetFormatPr baseColWidth="10" defaultRowHeight="12.75"/>
  <cols>
    <col min="1" max="1" width="6.85546875" style="553" customWidth="1"/>
    <col min="2" max="2" width="17.5703125" style="553" customWidth="1"/>
    <col min="3" max="7" width="15.28515625" style="553" customWidth="1"/>
    <col min="8" max="8" width="22.28515625" style="553" customWidth="1"/>
    <col min="9" max="9" width="23.7109375" style="553" customWidth="1"/>
    <col min="10" max="255" width="11.42578125" style="553"/>
    <col min="256" max="256" width="6.85546875" style="553" customWidth="1"/>
    <col min="257" max="257" width="17.5703125" style="553" customWidth="1"/>
    <col min="258" max="264" width="15.28515625" style="553" customWidth="1"/>
    <col min="265" max="265" width="12.7109375" style="553" customWidth="1"/>
    <col min="266" max="511" width="11.42578125" style="553"/>
    <col min="512" max="512" width="6.85546875" style="553" customWidth="1"/>
    <col min="513" max="513" width="17.5703125" style="553" customWidth="1"/>
    <col min="514" max="520" width="15.28515625" style="553" customWidth="1"/>
    <col min="521" max="521" width="12.7109375" style="553" customWidth="1"/>
    <col min="522" max="767" width="11.42578125" style="553"/>
    <col min="768" max="768" width="6.85546875" style="553" customWidth="1"/>
    <col min="769" max="769" width="17.5703125" style="553" customWidth="1"/>
    <col min="770" max="776" width="15.28515625" style="553" customWidth="1"/>
    <col min="777" max="777" width="12.7109375" style="553" customWidth="1"/>
    <col min="778" max="1023" width="11.42578125" style="553"/>
    <col min="1024" max="1024" width="6.85546875" style="553" customWidth="1"/>
    <col min="1025" max="1025" width="17.5703125" style="553" customWidth="1"/>
    <col min="1026" max="1032" width="15.28515625" style="553" customWidth="1"/>
    <col min="1033" max="1033" width="12.7109375" style="553" customWidth="1"/>
    <col min="1034" max="1279" width="11.42578125" style="553"/>
    <col min="1280" max="1280" width="6.85546875" style="553" customWidth="1"/>
    <col min="1281" max="1281" width="17.5703125" style="553" customWidth="1"/>
    <col min="1282" max="1288" width="15.28515625" style="553" customWidth="1"/>
    <col min="1289" max="1289" width="12.7109375" style="553" customWidth="1"/>
    <col min="1290" max="1535" width="11.42578125" style="553"/>
    <col min="1536" max="1536" width="6.85546875" style="553" customWidth="1"/>
    <col min="1537" max="1537" width="17.5703125" style="553" customWidth="1"/>
    <col min="1538" max="1544" width="15.28515625" style="553" customWidth="1"/>
    <col min="1545" max="1545" width="12.7109375" style="553" customWidth="1"/>
    <col min="1546" max="1791" width="11.42578125" style="553"/>
    <col min="1792" max="1792" width="6.85546875" style="553" customWidth="1"/>
    <col min="1793" max="1793" width="17.5703125" style="553" customWidth="1"/>
    <col min="1794" max="1800" width="15.28515625" style="553" customWidth="1"/>
    <col min="1801" max="1801" width="12.7109375" style="553" customWidth="1"/>
    <col min="1802" max="2047" width="11.42578125" style="553"/>
    <col min="2048" max="2048" width="6.85546875" style="553" customWidth="1"/>
    <col min="2049" max="2049" width="17.5703125" style="553" customWidth="1"/>
    <col min="2050" max="2056" width="15.28515625" style="553" customWidth="1"/>
    <col min="2057" max="2057" width="12.7109375" style="553" customWidth="1"/>
    <col min="2058" max="2303" width="11.42578125" style="553"/>
    <col min="2304" max="2304" width="6.85546875" style="553" customWidth="1"/>
    <col min="2305" max="2305" width="17.5703125" style="553" customWidth="1"/>
    <col min="2306" max="2312" width="15.28515625" style="553" customWidth="1"/>
    <col min="2313" max="2313" width="12.7109375" style="553" customWidth="1"/>
    <col min="2314" max="2559" width="11.42578125" style="553"/>
    <col min="2560" max="2560" width="6.85546875" style="553" customWidth="1"/>
    <col min="2561" max="2561" width="17.5703125" style="553" customWidth="1"/>
    <col min="2562" max="2568" width="15.28515625" style="553" customWidth="1"/>
    <col min="2569" max="2569" width="12.7109375" style="553" customWidth="1"/>
    <col min="2570" max="2815" width="11.42578125" style="553"/>
    <col min="2816" max="2816" width="6.85546875" style="553" customWidth="1"/>
    <col min="2817" max="2817" width="17.5703125" style="553" customWidth="1"/>
    <col min="2818" max="2824" width="15.28515625" style="553" customWidth="1"/>
    <col min="2825" max="2825" width="12.7109375" style="553" customWidth="1"/>
    <col min="2826" max="3071" width="11.42578125" style="553"/>
    <col min="3072" max="3072" width="6.85546875" style="553" customWidth="1"/>
    <col min="3073" max="3073" width="17.5703125" style="553" customWidth="1"/>
    <col min="3074" max="3080" width="15.28515625" style="553" customWidth="1"/>
    <col min="3081" max="3081" width="12.7109375" style="553" customWidth="1"/>
    <col min="3082" max="3327" width="11.42578125" style="553"/>
    <col min="3328" max="3328" width="6.85546875" style="553" customWidth="1"/>
    <col min="3329" max="3329" width="17.5703125" style="553" customWidth="1"/>
    <col min="3330" max="3336" width="15.28515625" style="553" customWidth="1"/>
    <col min="3337" max="3337" width="12.7109375" style="553" customWidth="1"/>
    <col min="3338" max="3583" width="11.42578125" style="553"/>
    <col min="3584" max="3584" width="6.85546875" style="553" customWidth="1"/>
    <col min="3585" max="3585" width="17.5703125" style="553" customWidth="1"/>
    <col min="3586" max="3592" width="15.28515625" style="553" customWidth="1"/>
    <col min="3593" max="3593" width="12.7109375" style="553" customWidth="1"/>
    <col min="3594" max="3839" width="11.42578125" style="553"/>
    <col min="3840" max="3840" width="6.85546875" style="553" customWidth="1"/>
    <col min="3841" max="3841" width="17.5703125" style="553" customWidth="1"/>
    <col min="3842" max="3848" width="15.28515625" style="553" customWidth="1"/>
    <col min="3849" max="3849" width="12.7109375" style="553" customWidth="1"/>
    <col min="3850" max="4095" width="11.42578125" style="553"/>
    <col min="4096" max="4096" width="6.85546875" style="553" customWidth="1"/>
    <col min="4097" max="4097" width="17.5703125" style="553" customWidth="1"/>
    <col min="4098" max="4104" width="15.28515625" style="553" customWidth="1"/>
    <col min="4105" max="4105" width="12.7109375" style="553" customWidth="1"/>
    <col min="4106" max="4351" width="11.42578125" style="553"/>
    <col min="4352" max="4352" width="6.85546875" style="553" customWidth="1"/>
    <col min="4353" max="4353" width="17.5703125" style="553" customWidth="1"/>
    <col min="4354" max="4360" width="15.28515625" style="553" customWidth="1"/>
    <col min="4361" max="4361" width="12.7109375" style="553" customWidth="1"/>
    <col min="4362" max="4607" width="11.42578125" style="553"/>
    <col min="4608" max="4608" width="6.85546875" style="553" customWidth="1"/>
    <col min="4609" max="4609" width="17.5703125" style="553" customWidth="1"/>
    <col min="4610" max="4616" width="15.28515625" style="553" customWidth="1"/>
    <col min="4617" max="4617" width="12.7109375" style="553" customWidth="1"/>
    <col min="4618" max="4863" width="11.42578125" style="553"/>
    <col min="4864" max="4864" width="6.85546875" style="553" customWidth="1"/>
    <col min="4865" max="4865" width="17.5703125" style="553" customWidth="1"/>
    <col min="4866" max="4872" width="15.28515625" style="553" customWidth="1"/>
    <col min="4873" max="4873" width="12.7109375" style="553" customWidth="1"/>
    <col min="4874" max="5119" width="11.42578125" style="553"/>
    <col min="5120" max="5120" width="6.85546875" style="553" customWidth="1"/>
    <col min="5121" max="5121" width="17.5703125" style="553" customWidth="1"/>
    <col min="5122" max="5128" width="15.28515625" style="553" customWidth="1"/>
    <col min="5129" max="5129" width="12.7109375" style="553" customWidth="1"/>
    <col min="5130" max="5375" width="11.42578125" style="553"/>
    <col min="5376" max="5376" width="6.85546875" style="553" customWidth="1"/>
    <col min="5377" max="5377" width="17.5703125" style="553" customWidth="1"/>
    <col min="5378" max="5384" width="15.28515625" style="553" customWidth="1"/>
    <col min="5385" max="5385" width="12.7109375" style="553" customWidth="1"/>
    <col min="5386" max="5631" width="11.42578125" style="553"/>
    <col min="5632" max="5632" width="6.85546875" style="553" customWidth="1"/>
    <col min="5633" max="5633" width="17.5703125" style="553" customWidth="1"/>
    <col min="5634" max="5640" width="15.28515625" style="553" customWidth="1"/>
    <col min="5641" max="5641" width="12.7109375" style="553" customWidth="1"/>
    <col min="5642" max="5887" width="11.42578125" style="553"/>
    <col min="5888" max="5888" width="6.85546875" style="553" customWidth="1"/>
    <col min="5889" max="5889" width="17.5703125" style="553" customWidth="1"/>
    <col min="5890" max="5896" width="15.28515625" style="553" customWidth="1"/>
    <col min="5897" max="5897" width="12.7109375" style="553" customWidth="1"/>
    <col min="5898" max="6143" width="11.42578125" style="553"/>
    <col min="6144" max="6144" width="6.85546875" style="553" customWidth="1"/>
    <col min="6145" max="6145" width="17.5703125" style="553" customWidth="1"/>
    <col min="6146" max="6152" width="15.28515625" style="553" customWidth="1"/>
    <col min="6153" max="6153" width="12.7109375" style="553" customWidth="1"/>
    <col min="6154" max="6399" width="11.42578125" style="553"/>
    <col min="6400" max="6400" width="6.85546875" style="553" customWidth="1"/>
    <col min="6401" max="6401" width="17.5703125" style="553" customWidth="1"/>
    <col min="6402" max="6408" width="15.28515625" style="553" customWidth="1"/>
    <col min="6409" max="6409" width="12.7109375" style="553" customWidth="1"/>
    <col min="6410" max="6655" width="11.42578125" style="553"/>
    <col min="6656" max="6656" width="6.85546875" style="553" customWidth="1"/>
    <col min="6657" max="6657" width="17.5703125" style="553" customWidth="1"/>
    <col min="6658" max="6664" width="15.28515625" style="553" customWidth="1"/>
    <col min="6665" max="6665" width="12.7109375" style="553" customWidth="1"/>
    <col min="6666" max="6911" width="11.42578125" style="553"/>
    <col min="6912" max="6912" width="6.85546875" style="553" customWidth="1"/>
    <col min="6913" max="6913" width="17.5703125" style="553" customWidth="1"/>
    <col min="6914" max="6920" width="15.28515625" style="553" customWidth="1"/>
    <col min="6921" max="6921" width="12.7109375" style="553" customWidth="1"/>
    <col min="6922" max="7167" width="11.42578125" style="553"/>
    <col min="7168" max="7168" width="6.85546875" style="553" customWidth="1"/>
    <col min="7169" max="7169" width="17.5703125" style="553" customWidth="1"/>
    <col min="7170" max="7176" width="15.28515625" style="553" customWidth="1"/>
    <col min="7177" max="7177" width="12.7109375" style="553" customWidth="1"/>
    <col min="7178" max="7423" width="11.42578125" style="553"/>
    <col min="7424" max="7424" width="6.85546875" style="553" customWidth="1"/>
    <col min="7425" max="7425" width="17.5703125" style="553" customWidth="1"/>
    <col min="7426" max="7432" width="15.28515625" style="553" customWidth="1"/>
    <col min="7433" max="7433" width="12.7109375" style="553" customWidth="1"/>
    <col min="7434" max="7679" width="11.42578125" style="553"/>
    <col min="7680" max="7680" width="6.85546875" style="553" customWidth="1"/>
    <col min="7681" max="7681" width="17.5703125" style="553" customWidth="1"/>
    <col min="7682" max="7688" width="15.28515625" style="553" customWidth="1"/>
    <col min="7689" max="7689" width="12.7109375" style="553" customWidth="1"/>
    <col min="7690" max="7935" width="11.42578125" style="553"/>
    <col min="7936" max="7936" width="6.85546875" style="553" customWidth="1"/>
    <col min="7937" max="7937" width="17.5703125" style="553" customWidth="1"/>
    <col min="7938" max="7944" width="15.28515625" style="553" customWidth="1"/>
    <col min="7945" max="7945" width="12.7109375" style="553" customWidth="1"/>
    <col min="7946" max="8191" width="11.42578125" style="553"/>
    <col min="8192" max="8192" width="6.85546875" style="553" customWidth="1"/>
    <col min="8193" max="8193" width="17.5703125" style="553" customWidth="1"/>
    <col min="8194" max="8200" width="15.28515625" style="553" customWidth="1"/>
    <col min="8201" max="8201" width="12.7109375" style="553" customWidth="1"/>
    <col min="8202" max="8447" width="11.42578125" style="553"/>
    <col min="8448" max="8448" width="6.85546875" style="553" customWidth="1"/>
    <col min="8449" max="8449" width="17.5703125" style="553" customWidth="1"/>
    <col min="8450" max="8456" width="15.28515625" style="553" customWidth="1"/>
    <col min="8457" max="8457" width="12.7109375" style="553" customWidth="1"/>
    <col min="8458" max="8703" width="11.42578125" style="553"/>
    <col min="8704" max="8704" width="6.85546875" style="553" customWidth="1"/>
    <col min="8705" max="8705" width="17.5703125" style="553" customWidth="1"/>
    <col min="8706" max="8712" width="15.28515625" style="553" customWidth="1"/>
    <col min="8713" max="8713" width="12.7109375" style="553" customWidth="1"/>
    <col min="8714" max="8959" width="11.42578125" style="553"/>
    <col min="8960" max="8960" width="6.85546875" style="553" customWidth="1"/>
    <col min="8961" max="8961" width="17.5703125" style="553" customWidth="1"/>
    <col min="8962" max="8968" width="15.28515625" style="553" customWidth="1"/>
    <col min="8969" max="8969" width="12.7109375" style="553" customWidth="1"/>
    <col min="8970" max="9215" width="11.42578125" style="553"/>
    <col min="9216" max="9216" width="6.85546875" style="553" customWidth="1"/>
    <col min="9217" max="9217" width="17.5703125" style="553" customWidth="1"/>
    <col min="9218" max="9224" width="15.28515625" style="553" customWidth="1"/>
    <col min="9225" max="9225" width="12.7109375" style="553" customWidth="1"/>
    <col min="9226" max="9471" width="11.42578125" style="553"/>
    <col min="9472" max="9472" width="6.85546875" style="553" customWidth="1"/>
    <col min="9473" max="9473" width="17.5703125" style="553" customWidth="1"/>
    <col min="9474" max="9480" width="15.28515625" style="553" customWidth="1"/>
    <col min="9481" max="9481" width="12.7109375" style="553" customWidth="1"/>
    <col min="9482" max="9727" width="11.42578125" style="553"/>
    <col min="9728" max="9728" width="6.85546875" style="553" customWidth="1"/>
    <col min="9729" max="9729" width="17.5703125" style="553" customWidth="1"/>
    <col min="9730" max="9736" width="15.28515625" style="553" customWidth="1"/>
    <col min="9737" max="9737" width="12.7109375" style="553" customWidth="1"/>
    <col min="9738" max="9983" width="11.42578125" style="553"/>
    <col min="9984" max="9984" width="6.85546875" style="553" customWidth="1"/>
    <col min="9985" max="9985" width="17.5703125" style="553" customWidth="1"/>
    <col min="9986" max="9992" width="15.28515625" style="553" customWidth="1"/>
    <col min="9993" max="9993" width="12.7109375" style="553" customWidth="1"/>
    <col min="9994" max="10239" width="11.42578125" style="553"/>
    <col min="10240" max="10240" width="6.85546875" style="553" customWidth="1"/>
    <col min="10241" max="10241" width="17.5703125" style="553" customWidth="1"/>
    <col min="10242" max="10248" width="15.28515625" style="553" customWidth="1"/>
    <col min="10249" max="10249" width="12.7109375" style="553" customWidth="1"/>
    <col min="10250" max="10495" width="11.42578125" style="553"/>
    <col min="10496" max="10496" width="6.85546875" style="553" customWidth="1"/>
    <col min="10497" max="10497" width="17.5703125" style="553" customWidth="1"/>
    <col min="10498" max="10504" width="15.28515625" style="553" customWidth="1"/>
    <col min="10505" max="10505" width="12.7109375" style="553" customWidth="1"/>
    <col min="10506" max="10751" width="11.42578125" style="553"/>
    <col min="10752" max="10752" width="6.85546875" style="553" customWidth="1"/>
    <col min="10753" max="10753" width="17.5703125" style="553" customWidth="1"/>
    <col min="10754" max="10760" width="15.28515625" style="553" customWidth="1"/>
    <col min="10761" max="10761" width="12.7109375" style="553" customWidth="1"/>
    <col min="10762" max="11007" width="11.42578125" style="553"/>
    <col min="11008" max="11008" width="6.85546875" style="553" customWidth="1"/>
    <col min="11009" max="11009" width="17.5703125" style="553" customWidth="1"/>
    <col min="11010" max="11016" width="15.28515625" style="553" customWidth="1"/>
    <col min="11017" max="11017" width="12.7109375" style="553" customWidth="1"/>
    <col min="11018" max="11263" width="11.42578125" style="553"/>
    <col min="11264" max="11264" width="6.85546875" style="553" customWidth="1"/>
    <col min="11265" max="11265" width="17.5703125" style="553" customWidth="1"/>
    <col min="11266" max="11272" width="15.28515625" style="553" customWidth="1"/>
    <col min="11273" max="11273" width="12.7109375" style="553" customWidth="1"/>
    <col min="11274" max="11519" width="11.42578125" style="553"/>
    <col min="11520" max="11520" width="6.85546875" style="553" customWidth="1"/>
    <col min="11521" max="11521" width="17.5703125" style="553" customWidth="1"/>
    <col min="11522" max="11528" width="15.28515625" style="553" customWidth="1"/>
    <col min="11529" max="11529" width="12.7109375" style="553" customWidth="1"/>
    <col min="11530" max="11775" width="11.42578125" style="553"/>
    <col min="11776" max="11776" width="6.85546875" style="553" customWidth="1"/>
    <col min="11777" max="11777" width="17.5703125" style="553" customWidth="1"/>
    <col min="11778" max="11784" width="15.28515625" style="553" customWidth="1"/>
    <col min="11785" max="11785" width="12.7109375" style="553" customWidth="1"/>
    <col min="11786" max="12031" width="11.42578125" style="553"/>
    <col min="12032" max="12032" width="6.85546875" style="553" customWidth="1"/>
    <col min="12033" max="12033" width="17.5703125" style="553" customWidth="1"/>
    <col min="12034" max="12040" width="15.28515625" style="553" customWidth="1"/>
    <col min="12041" max="12041" width="12.7109375" style="553" customWidth="1"/>
    <col min="12042" max="12287" width="11.42578125" style="553"/>
    <col min="12288" max="12288" width="6.85546875" style="553" customWidth="1"/>
    <col min="12289" max="12289" width="17.5703125" style="553" customWidth="1"/>
    <col min="12290" max="12296" width="15.28515625" style="553" customWidth="1"/>
    <col min="12297" max="12297" width="12.7109375" style="553" customWidth="1"/>
    <col min="12298" max="12543" width="11.42578125" style="553"/>
    <col min="12544" max="12544" width="6.85546875" style="553" customWidth="1"/>
    <col min="12545" max="12545" width="17.5703125" style="553" customWidth="1"/>
    <col min="12546" max="12552" width="15.28515625" style="553" customWidth="1"/>
    <col min="12553" max="12553" width="12.7109375" style="553" customWidth="1"/>
    <col min="12554" max="12799" width="11.42578125" style="553"/>
    <col min="12800" max="12800" width="6.85546875" style="553" customWidth="1"/>
    <col min="12801" max="12801" width="17.5703125" style="553" customWidth="1"/>
    <col min="12802" max="12808" width="15.28515625" style="553" customWidth="1"/>
    <col min="12809" max="12809" width="12.7109375" style="553" customWidth="1"/>
    <col min="12810" max="13055" width="11.42578125" style="553"/>
    <col min="13056" max="13056" width="6.85546875" style="553" customWidth="1"/>
    <col min="13057" max="13057" width="17.5703125" style="553" customWidth="1"/>
    <col min="13058" max="13064" width="15.28515625" style="553" customWidth="1"/>
    <col min="13065" max="13065" width="12.7109375" style="553" customWidth="1"/>
    <col min="13066" max="13311" width="11.42578125" style="553"/>
    <col min="13312" max="13312" width="6.85546875" style="553" customWidth="1"/>
    <col min="13313" max="13313" width="17.5703125" style="553" customWidth="1"/>
    <col min="13314" max="13320" width="15.28515625" style="553" customWidth="1"/>
    <col min="13321" max="13321" width="12.7109375" style="553" customWidth="1"/>
    <col min="13322" max="13567" width="11.42578125" style="553"/>
    <col min="13568" max="13568" width="6.85546875" style="553" customWidth="1"/>
    <col min="13569" max="13569" width="17.5703125" style="553" customWidth="1"/>
    <col min="13570" max="13576" width="15.28515625" style="553" customWidth="1"/>
    <col min="13577" max="13577" width="12.7109375" style="553" customWidth="1"/>
    <col min="13578" max="13823" width="11.42578125" style="553"/>
    <col min="13824" max="13824" width="6.85546875" style="553" customWidth="1"/>
    <col min="13825" max="13825" width="17.5703125" style="553" customWidth="1"/>
    <col min="13826" max="13832" width="15.28515625" style="553" customWidth="1"/>
    <col min="13833" max="13833" width="12.7109375" style="553" customWidth="1"/>
    <col min="13834" max="14079" width="11.42578125" style="553"/>
    <col min="14080" max="14080" width="6.85546875" style="553" customWidth="1"/>
    <col min="14081" max="14081" width="17.5703125" style="553" customWidth="1"/>
    <col min="14082" max="14088" width="15.28515625" style="553" customWidth="1"/>
    <col min="14089" max="14089" width="12.7109375" style="553" customWidth="1"/>
    <col min="14090" max="14335" width="11.42578125" style="553"/>
    <col min="14336" max="14336" width="6.85546875" style="553" customWidth="1"/>
    <col min="14337" max="14337" width="17.5703125" style="553" customWidth="1"/>
    <col min="14338" max="14344" width="15.28515625" style="553" customWidth="1"/>
    <col min="14345" max="14345" width="12.7109375" style="553" customWidth="1"/>
    <col min="14346" max="14591" width="11.42578125" style="553"/>
    <col min="14592" max="14592" width="6.85546875" style="553" customWidth="1"/>
    <col min="14593" max="14593" width="17.5703125" style="553" customWidth="1"/>
    <col min="14594" max="14600" width="15.28515625" style="553" customWidth="1"/>
    <col min="14601" max="14601" width="12.7109375" style="553" customWidth="1"/>
    <col min="14602" max="14847" width="11.42578125" style="553"/>
    <col min="14848" max="14848" width="6.85546875" style="553" customWidth="1"/>
    <col min="14849" max="14849" width="17.5703125" style="553" customWidth="1"/>
    <col min="14850" max="14856" width="15.28515625" style="553" customWidth="1"/>
    <col min="14857" max="14857" width="12.7109375" style="553" customWidth="1"/>
    <col min="14858" max="15103" width="11.42578125" style="553"/>
    <col min="15104" max="15104" width="6.85546875" style="553" customWidth="1"/>
    <col min="15105" max="15105" width="17.5703125" style="553" customWidth="1"/>
    <col min="15106" max="15112" width="15.28515625" style="553" customWidth="1"/>
    <col min="15113" max="15113" width="12.7109375" style="553" customWidth="1"/>
    <col min="15114" max="15359" width="11.42578125" style="553"/>
    <col min="15360" max="15360" width="6.85546875" style="553" customWidth="1"/>
    <col min="15361" max="15361" width="17.5703125" style="553" customWidth="1"/>
    <col min="15362" max="15368" width="15.28515625" style="553" customWidth="1"/>
    <col min="15369" max="15369" width="12.7109375" style="553" customWidth="1"/>
    <col min="15370" max="15615" width="11.42578125" style="553"/>
    <col min="15616" max="15616" width="6.85546875" style="553" customWidth="1"/>
    <col min="15617" max="15617" width="17.5703125" style="553" customWidth="1"/>
    <col min="15618" max="15624" width="15.28515625" style="553" customWidth="1"/>
    <col min="15625" max="15625" width="12.7109375" style="553" customWidth="1"/>
    <col min="15626" max="15871" width="11.42578125" style="553"/>
    <col min="15872" max="15872" width="6.85546875" style="553" customWidth="1"/>
    <col min="15873" max="15873" width="17.5703125" style="553" customWidth="1"/>
    <col min="15874" max="15880" width="15.28515625" style="553" customWidth="1"/>
    <col min="15881" max="15881" width="12.7109375" style="553" customWidth="1"/>
    <col min="15882" max="16127" width="11.42578125" style="553"/>
    <col min="16128" max="16128" width="6.85546875" style="553" customWidth="1"/>
    <col min="16129" max="16129" width="17.5703125" style="553" customWidth="1"/>
    <col min="16130" max="16136" width="15.28515625" style="553" customWidth="1"/>
    <col min="16137" max="16137" width="12.7109375" style="553" customWidth="1"/>
    <col min="16138" max="16384" width="11.42578125" style="553"/>
  </cols>
  <sheetData>
    <row r="1" spans="2:9" ht="21.95" customHeight="1">
      <c r="B1" s="552"/>
      <c r="C1" s="552"/>
      <c r="D1" s="552"/>
      <c r="E1" s="552"/>
      <c r="F1" s="552"/>
      <c r="G1" s="552"/>
      <c r="H1" s="552"/>
    </row>
    <row r="2" spans="2:9" ht="21.95" customHeight="1">
      <c r="B2" s="552"/>
      <c r="C2" s="552"/>
      <c r="D2" s="552"/>
      <c r="E2" s="552"/>
      <c r="F2" s="554"/>
      <c r="G2" s="552"/>
      <c r="H2" s="552"/>
    </row>
    <row r="3" spans="2:9" ht="21.95" customHeight="1">
      <c r="B3" s="552"/>
      <c r="C3" s="552"/>
      <c r="D3" s="552"/>
      <c r="E3" s="552"/>
      <c r="F3" s="554"/>
      <c r="G3" s="552"/>
      <c r="H3" s="552"/>
    </row>
    <row r="4" spans="2:9" ht="21.95" customHeight="1">
      <c r="B4" s="552"/>
      <c r="C4" s="552"/>
      <c r="D4" s="552"/>
      <c r="E4" s="552"/>
      <c r="F4" s="555"/>
      <c r="G4" s="552"/>
      <c r="H4" s="552"/>
    </row>
    <row r="5" spans="2:9" ht="21.95" customHeight="1">
      <c r="B5" s="552"/>
      <c r="C5" s="552"/>
      <c r="D5" s="552"/>
      <c r="E5" s="552"/>
      <c r="F5" s="552"/>
      <c r="G5" s="552"/>
      <c r="H5" s="552"/>
    </row>
    <row r="6" spans="2:9" ht="21.95" customHeight="1">
      <c r="B6" s="552"/>
      <c r="C6" s="552"/>
      <c r="D6" s="552"/>
      <c r="E6" s="552"/>
      <c r="F6" s="552"/>
      <c r="G6" s="552"/>
      <c r="H6" s="552"/>
    </row>
    <row r="7" spans="2:9" ht="21.95" customHeight="1">
      <c r="B7" s="552"/>
      <c r="C7" s="552"/>
      <c r="D7" s="552"/>
      <c r="E7" s="552"/>
      <c r="F7" s="552"/>
      <c r="G7" s="552"/>
      <c r="H7" s="552"/>
    </row>
    <row r="8" spans="2:9" ht="21.95" customHeight="1">
      <c r="B8" s="552"/>
      <c r="C8" s="552"/>
      <c r="D8" s="552"/>
      <c r="E8" s="552"/>
      <c r="F8" s="552"/>
      <c r="G8" s="552"/>
      <c r="H8" s="552"/>
    </row>
    <row r="9" spans="2:9" ht="21.95" customHeight="1">
      <c r="B9" s="556"/>
      <c r="C9" s="556"/>
      <c r="D9" s="556"/>
      <c r="E9" s="556"/>
      <c r="F9" s="556"/>
      <c r="G9" s="556"/>
      <c r="H9" s="556"/>
    </row>
    <row r="10" spans="2:9" ht="21.95" customHeight="1">
      <c r="B10" s="556"/>
      <c r="C10" s="556"/>
      <c r="D10" s="556"/>
      <c r="E10" s="556"/>
      <c r="F10" s="556"/>
      <c r="G10" s="556"/>
      <c r="H10" s="556"/>
    </row>
    <row r="11" spans="2:9" ht="21.95" customHeight="1">
      <c r="B11" s="556"/>
      <c r="C11" s="556"/>
      <c r="D11" s="556"/>
      <c r="E11" s="556"/>
      <c r="F11" s="556"/>
      <c r="G11" s="556"/>
      <c r="H11" s="556"/>
    </row>
    <row r="12" spans="2:9" ht="21.95" customHeight="1">
      <c r="B12" s="556"/>
      <c r="C12" s="556"/>
      <c r="D12" s="556"/>
      <c r="E12" s="556"/>
      <c r="F12" s="556"/>
      <c r="G12" s="556"/>
      <c r="H12" s="556"/>
    </row>
    <row r="13" spans="2:9" ht="21.95" customHeight="1">
      <c r="B13" s="556"/>
      <c r="C13" s="556"/>
      <c r="D13" s="556"/>
      <c r="E13" s="556"/>
      <c r="F13" s="556"/>
      <c r="G13" s="556"/>
      <c r="H13" s="556"/>
      <c r="I13" s="786"/>
    </row>
    <row r="14" spans="2:9" ht="21.95" customHeight="1">
      <c r="B14" s="556"/>
      <c r="C14" s="556"/>
      <c r="D14" s="556"/>
      <c r="E14" s="556"/>
      <c r="F14" s="556"/>
      <c r="G14" s="556"/>
      <c r="H14" s="556"/>
      <c r="I14" s="786"/>
    </row>
    <row r="15" spans="2:9" ht="21.95" customHeight="1">
      <c r="B15" s="556"/>
      <c r="C15" s="556"/>
      <c r="D15" s="556"/>
      <c r="E15" s="556"/>
      <c r="F15" s="556"/>
      <c r="G15" s="556"/>
      <c r="H15" s="556"/>
      <c r="I15" s="786"/>
    </row>
    <row r="16" spans="2:9" ht="21.95" customHeight="1">
      <c r="B16" s="556"/>
      <c r="C16" s="556"/>
      <c r="D16" s="556"/>
      <c r="E16" s="556"/>
      <c r="F16" s="556"/>
      <c r="G16" s="556"/>
      <c r="H16" s="556"/>
      <c r="I16" s="786"/>
    </row>
    <row r="17" spans="2:9" ht="21.95" customHeight="1">
      <c r="B17" s="556"/>
      <c r="C17" s="556"/>
      <c r="D17" s="556"/>
      <c r="E17" s="556"/>
      <c r="F17" s="556"/>
      <c r="G17" s="557"/>
      <c r="H17" s="556"/>
      <c r="I17" s="786"/>
    </row>
    <row r="18" spans="2:9" ht="21.95" customHeight="1">
      <c r="B18" s="556"/>
      <c r="C18" s="556"/>
      <c r="D18" s="556"/>
      <c r="E18" s="556"/>
      <c r="F18" s="556"/>
      <c r="G18" s="556"/>
      <c r="H18" s="556"/>
      <c r="I18" s="786"/>
    </row>
    <row r="19" spans="2:9" ht="21.95" customHeight="1">
      <c r="B19" s="787"/>
      <c r="C19" s="788"/>
      <c r="D19" s="788"/>
      <c r="E19" s="788"/>
      <c r="F19" s="788"/>
      <c r="G19" s="788"/>
      <c r="H19" s="788"/>
      <c r="I19" s="786"/>
    </row>
    <row r="20" spans="2:9" ht="21.95" customHeight="1">
      <c r="B20" s="788"/>
      <c r="C20" s="788"/>
      <c r="D20" s="788"/>
      <c r="E20" s="788"/>
      <c r="F20" s="788"/>
      <c r="G20" s="788"/>
      <c r="H20" s="788"/>
      <c r="I20" s="786"/>
    </row>
    <row r="21" spans="2:9" ht="21.95" customHeight="1">
      <c r="B21" s="788"/>
      <c r="C21" s="788"/>
      <c r="D21" s="788"/>
      <c r="E21" s="788"/>
      <c r="F21" s="788"/>
      <c r="G21" s="788"/>
      <c r="H21" s="788"/>
      <c r="I21" s="786"/>
    </row>
    <row r="22" spans="2:9" ht="21.95" customHeight="1">
      <c r="B22" s="788"/>
      <c r="C22" s="788"/>
      <c r="D22" s="788"/>
      <c r="E22" s="788"/>
      <c r="F22" s="788"/>
      <c r="G22" s="788"/>
      <c r="H22" s="788"/>
      <c r="I22" s="786"/>
    </row>
    <row r="23" spans="2:9" ht="21.95" customHeight="1">
      <c r="B23" s="788"/>
      <c r="C23" s="788"/>
      <c r="D23" s="788"/>
      <c r="E23" s="788"/>
      <c r="F23" s="788"/>
      <c r="G23" s="788"/>
      <c r="H23" s="788"/>
      <c r="I23" s="786"/>
    </row>
    <row r="24" spans="2:9" ht="21.95" customHeight="1">
      <c r="B24" s="788"/>
      <c r="C24" s="788"/>
      <c r="D24" s="788"/>
      <c r="E24" s="788"/>
      <c r="F24" s="788"/>
      <c r="G24" s="788"/>
      <c r="H24" s="788"/>
      <c r="I24" s="786"/>
    </row>
    <row r="25" spans="2:9" ht="21.95" customHeight="1">
      <c r="B25" s="788"/>
      <c r="C25" s="788"/>
      <c r="D25" s="788"/>
      <c r="E25" s="788"/>
      <c r="F25" s="788"/>
      <c r="G25" s="788"/>
      <c r="H25" s="788"/>
      <c r="I25" s="786"/>
    </row>
    <row r="26" spans="2:9" ht="21.95" customHeight="1">
      <c r="B26" s="788"/>
      <c r="C26" s="788"/>
      <c r="D26" s="788"/>
      <c r="E26" s="788"/>
      <c r="F26" s="788"/>
      <c r="G26" s="788"/>
      <c r="H26" s="788"/>
      <c r="I26" s="786"/>
    </row>
    <row r="27" spans="2:9" ht="21.95" customHeight="1">
      <c r="B27" s="788"/>
      <c r="C27" s="788"/>
      <c r="D27" s="788"/>
      <c r="E27" s="788"/>
      <c r="F27" s="788"/>
      <c r="G27" s="788"/>
      <c r="H27" s="788"/>
      <c r="I27" s="786"/>
    </row>
    <row r="28" spans="2:9" ht="21.95" customHeight="1">
      <c r="B28" s="788"/>
      <c r="C28" s="788"/>
      <c r="D28" s="788"/>
      <c r="E28" s="788"/>
      <c r="F28" s="788"/>
      <c r="G28" s="788"/>
      <c r="H28" s="788"/>
      <c r="I28" s="786"/>
    </row>
    <row r="29" spans="2:9" ht="21.95" customHeight="1">
      <c r="B29" s="788"/>
      <c r="C29" s="788"/>
      <c r="D29" s="788"/>
      <c r="E29" s="788"/>
      <c r="F29" s="788"/>
      <c r="G29" s="788"/>
      <c r="H29" s="788"/>
      <c r="I29" s="786"/>
    </row>
    <row r="30" spans="2:9" ht="21.95" customHeight="1">
      <c r="B30" s="788"/>
      <c r="C30" s="788"/>
      <c r="D30" s="788"/>
      <c r="E30" s="788"/>
      <c r="F30" s="788"/>
      <c r="G30" s="788"/>
      <c r="H30" s="788"/>
      <c r="I30" s="786"/>
    </row>
    <row r="31" spans="2:9" ht="21.95" customHeight="1">
      <c r="B31" s="788"/>
      <c r="C31" s="788"/>
      <c r="D31" s="788"/>
      <c r="E31" s="788"/>
      <c r="F31" s="788"/>
      <c r="G31" s="788"/>
      <c r="H31" s="788"/>
      <c r="I31" s="786"/>
    </row>
    <row r="32" spans="2:9" ht="21.95" customHeight="1">
      <c r="B32" s="788"/>
      <c r="C32" s="788"/>
      <c r="D32" s="788"/>
      <c r="E32" s="788"/>
      <c r="F32" s="788"/>
      <c r="G32" s="788"/>
      <c r="H32" s="788"/>
      <c r="I32" s="786"/>
    </row>
    <row r="33" spans="2:9" ht="21.95" customHeight="1">
      <c r="B33" s="788"/>
      <c r="C33" s="788"/>
      <c r="D33" s="788"/>
      <c r="E33" s="788"/>
      <c r="F33" s="788"/>
      <c r="G33" s="788"/>
      <c r="H33" s="788"/>
      <c r="I33" s="786"/>
    </row>
    <row r="34" spans="2:9" ht="21.95" customHeight="1">
      <c r="B34" s="788"/>
      <c r="C34" s="788"/>
      <c r="D34" s="788"/>
      <c r="E34" s="788"/>
      <c r="F34" s="788"/>
      <c r="G34" s="788"/>
      <c r="H34" s="788"/>
      <c r="I34" s="786"/>
    </row>
    <row r="35" spans="2:9" ht="21.95" customHeight="1">
      <c r="B35" s="788"/>
      <c r="C35" s="788"/>
      <c r="D35" s="788"/>
      <c r="E35" s="788"/>
      <c r="F35" s="788"/>
      <c r="G35" s="788"/>
      <c r="H35" s="788"/>
      <c r="I35" s="786"/>
    </row>
    <row r="36" spans="2:9" ht="21.95" customHeight="1">
      <c r="B36" s="788"/>
      <c r="C36" s="788"/>
      <c r="D36" s="788"/>
      <c r="E36" s="788"/>
      <c r="F36" s="788"/>
      <c r="G36" s="788"/>
      <c r="H36" s="788"/>
      <c r="I36" s="786"/>
    </row>
    <row r="37" spans="2:9" ht="21.95" customHeight="1">
      <c r="B37" s="788"/>
      <c r="C37" s="788"/>
      <c r="D37" s="788"/>
      <c r="E37" s="788"/>
      <c r="F37" s="788"/>
      <c r="G37" s="788"/>
      <c r="H37" s="788"/>
      <c r="I37" s="786"/>
    </row>
    <row r="38" spans="2:9" ht="21.95" customHeight="1">
      <c r="B38" s="788"/>
      <c r="C38" s="788"/>
      <c r="D38" s="788"/>
      <c r="E38" s="788"/>
      <c r="F38" s="788"/>
      <c r="G38" s="788"/>
      <c r="H38" s="788"/>
      <c r="I38" s="786"/>
    </row>
    <row r="39" spans="2:9" ht="21.95" customHeight="1">
      <c r="B39" s="789"/>
      <c r="C39" s="790"/>
      <c r="D39" s="790"/>
      <c r="E39" s="790"/>
      <c r="F39" s="790"/>
      <c r="G39" s="790"/>
      <c r="H39" s="790"/>
      <c r="I39" s="786"/>
    </row>
    <row r="40" spans="2:9" ht="75.75" customHeight="1">
      <c r="B40" s="790"/>
      <c r="C40" s="790"/>
      <c r="D40" s="790"/>
      <c r="E40" s="790"/>
      <c r="F40" s="790"/>
      <c r="G40" s="790"/>
      <c r="H40" s="790"/>
      <c r="I40" s="786"/>
    </row>
    <row r="41" spans="2:9" ht="21.95" customHeight="1">
      <c r="B41" s="790"/>
      <c r="C41" s="790"/>
      <c r="D41" s="790"/>
      <c r="E41" s="790"/>
      <c r="F41" s="790"/>
      <c r="G41" s="790"/>
      <c r="H41" s="790"/>
      <c r="I41" s="786"/>
    </row>
    <row r="42" spans="2:9" ht="21.95" customHeight="1">
      <c r="B42" s="790"/>
      <c r="C42" s="790"/>
      <c r="D42" s="790"/>
      <c r="E42" s="790"/>
      <c r="F42" s="790"/>
      <c r="G42" s="790"/>
      <c r="H42" s="790"/>
      <c r="I42" s="786"/>
    </row>
    <row r="43" spans="2:9" ht="21.95" customHeight="1">
      <c r="B43" s="790"/>
      <c r="C43" s="790"/>
      <c r="D43" s="790"/>
      <c r="E43" s="790"/>
      <c r="F43" s="790"/>
      <c r="G43" s="790"/>
      <c r="H43" s="790"/>
      <c r="I43" s="786"/>
    </row>
    <row r="44" spans="2:9">
      <c r="B44" s="790"/>
      <c r="C44" s="790"/>
      <c r="D44" s="790"/>
      <c r="E44" s="790"/>
      <c r="F44" s="790"/>
      <c r="G44" s="790"/>
      <c r="H44" s="790"/>
      <c r="I44" s="786"/>
    </row>
    <row r="45" spans="2:9">
      <c r="B45" s="790"/>
      <c r="C45" s="790"/>
      <c r="D45" s="790"/>
      <c r="E45" s="790"/>
      <c r="F45" s="790"/>
      <c r="G45" s="790"/>
      <c r="H45" s="790"/>
      <c r="I45" s="786"/>
    </row>
    <row r="46" spans="2:9">
      <c r="B46" s="790"/>
      <c r="C46" s="790"/>
      <c r="D46" s="790"/>
      <c r="E46" s="790"/>
      <c r="F46" s="790"/>
      <c r="G46" s="790"/>
      <c r="H46" s="790"/>
      <c r="I46" s="786"/>
    </row>
  </sheetData>
  <mergeCells count="3">
    <mergeCell ref="I13:I46"/>
    <mergeCell ref="B19:H38"/>
    <mergeCell ref="B39:H46"/>
  </mergeCells>
  <pageMargins left="0" right="0" top="0" bottom="0" header="0" footer="0"/>
  <pageSetup scale="8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VV65"/>
  <sheetViews>
    <sheetView showGridLines="0" zoomScale="70" zoomScaleNormal="70" workbookViewId="0"/>
  </sheetViews>
  <sheetFormatPr baseColWidth="10" defaultColWidth="0" defaultRowHeight="12.75" customHeight="1" zeroHeight="1"/>
  <cols>
    <col min="1" max="1" width="4.28515625" style="559" customWidth="1"/>
    <col min="2" max="2" width="125" style="559" customWidth="1"/>
    <col min="3" max="3" width="4.28515625" style="560" customWidth="1"/>
    <col min="4" max="4" width="9.85546875" style="560" bestFit="1" customWidth="1"/>
    <col min="5" max="5" width="11.28515625" style="560" bestFit="1" customWidth="1"/>
    <col min="6" max="6" width="11" style="560" bestFit="1" customWidth="1"/>
    <col min="7" max="7" width="12" style="560" bestFit="1" customWidth="1"/>
    <col min="8" max="9" width="11.28515625" style="560" bestFit="1" customWidth="1"/>
    <col min="10" max="10" width="12.42578125" style="560" bestFit="1" customWidth="1"/>
    <col min="11" max="12" width="11.28515625" style="560" bestFit="1" customWidth="1"/>
    <col min="13" max="13" width="11.28515625" style="560" customWidth="1"/>
    <col min="14" max="14" width="11" style="560" customWidth="1"/>
    <col min="15" max="19" width="8.42578125" style="559" hidden="1" customWidth="1"/>
    <col min="20" max="256" width="11.42578125" style="559" hidden="1"/>
    <col min="257" max="257" width="11.7109375" style="559" customWidth="1"/>
    <col min="258" max="258" width="142.5703125" style="559" customWidth="1"/>
    <col min="259" max="259" width="11.7109375" style="559" customWidth="1"/>
    <col min="260" max="260" width="9.85546875" style="559" bestFit="1" customWidth="1"/>
    <col min="261" max="261" width="11.28515625" style="559" bestFit="1" customWidth="1"/>
    <col min="262" max="262" width="11" style="559" bestFit="1" customWidth="1"/>
    <col min="263" max="263" width="12" style="559" bestFit="1" customWidth="1"/>
    <col min="264" max="265" width="11.28515625" style="559" bestFit="1" customWidth="1"/>
    <col min="266" max="266" width="12.42578125" style="559" bestFit="1" customWidth="1"/>
    <col min="267" max="268" width="11.28515625" style="559" bestFit="1" customWidth="1"/>
    <col min="269" max="269" width="11.28515625" style="559" customWidth="1"/>
    <col min="270" max="270" width="11" style="559" customWidth="1"/>
    <col min="271" max="275" width="11.42578125" style="559" hidden="1" customWidth="1"/>
    <col min="276" max="512" width="11.42578125" style="559" hidden="1"/>
    <col min="513" max="513" width="11.7109375" style="559" customWidth="1"/>
    <col min="514" max="514" width="142.5703125" style="559" customWidth="1"/>
    <col min="515" max="515" width="11.7109375" style="559" customWidth="1"/>
    <col min="516" max="516" width="9.85546875" style="559" bestFit="1" customWidth="1"/>
    <col min="517" max="517" width="11.28515625" style="559" bestFit="1" customWidth="1"/>
    <col min="518" max="518" width="11" style="559" bestFit="1" customWidth="1"/>
    <col min="519" max="519" width="12" style="559" bestFit="1" customWidth="1"/>
    <col min="520" max="521" width="11.28515625" style="559" bestFit="1" customWidth="1"/>
    <col min="522" max="522" width="12.42578125" style="559" bestFit="1" customWidth="1"/>
    <col min="523" max="524" width="11.28515625" style="559" bestFit="1" customWidth="1"/>
    <col min="525" max="525" width="11.28515625" style="559" customWidth="1"/>
    <col min="526" max="526" width="11" style="559" customWidth="1"/>
    <col min="527" max="531" width="11.42578125" style="559" hidden="1" customWidth="1"/>
    <col min="532" max="768" width="11.42578125" style="559" hidden="1"/>
    <col min="769" max="769" width="11.7109375" style="559" customWidth="1"/>
    <col min="770" max="770" width="142.5703125" style="559" customWidth="1"/>
    <col min="771" max="771" width="11.7109375" style="559" customWidth="1"/>
    <col min="772" max="772" width="9.85546875" style="559" bestFit="1" customWidth="1"/>
    <col min="773" max="773" width="11.28515625" style="559" bestFit="1" customWidth="1"/>
    <col min="774" max="774" width="11" style="559" bestFit="1" customWidth="1"/>
    <col min="775" max="775" width="12" style="559" bestFit="1" customWidth="1"/>
    <col min="776" max="777" width="11.28515625" style="559" bestFit="1" customWidth="1"/>
    <col min="778" max="778" width="12.42578125" style="559" bestFit="1" customWidth="1"/>
    <col min="779" max="780" width="11.28515625" style="559" bestFit="1" customWidth="1"/>
    <col min="781" max="781" width="11.28515625" style="559" customWidth="1"/>
    <col min="782" max="782" width="11" style="559" customWidth="1"/>
    <col min="783" max="787" width="11.42578125" style="559" hidden="1" customWidth="1"/>
    <col min="788" max="1024" width="11.42578125" style="559" hidden="1"/>
    <col min="1025" max="1025" width="11.7109375" style="559" customWidth="1"/>
    <col min="1026" max="1026" width="142.5703125" style="559" customWidth="1"/>
    <col min="1027" max="1027" width="11.7109375" style="559" customWidth="1"/>
    <col min="1028" max="1028" width="9.85546875" style="559" bestFit="1" customWidth="1"/>
    <col min="1029" max="1029" width="11.28515625" style="559" bestFit="1" customWidth="1"/>
    <col min="1030" max="1030" width="11" style="559" bestFit="1" customWidth="1"/>
    <col min="1031" max="1031" width="12" style="559" bestFit="1" customWidth="1"/>
    <col min="1032" max="1033" width="11.28515625" style="559" bestFit="1" customWidth="1"/>
    <col min="1034" max="1034" width="12.42578125" style="559" bestFit="1" customWidth="1"/>
    <col min="1035" max="1036" width="11.28515625" style="559" bestFit="1" customWidth="1"/>
    <col min="1037" max="1037" width="11.28515625" style="559" customWidth="1"/>
    <col min="1038" max="1038" width="11" style="559" customWidth="1"/>
    <col min="1039" max="1043" width="11.42578125" style="559" hidden="1" customWidth="1"/>
    <col min="1044" max="1280" width="11.42578125" style="559" hidden="1"/>
    <col min="1281" max="1281" width="11.7109375" style="559" customWidth="1"/>
    <col min="1282" max="1282" width="142.5703125" style="559" customWidth="1"/>
    <col min="1283" max="1283" width="11.7109375" style="559" customWidth="1"/>
    <col min="1284" max="1284" width="9.85546875" style="559" bestFit="1" customWidth="1"/>
    <col min="1285" max="1285" width="11.28515625" style="559" bestFit="1" customWidth="1"/>
    <col min="1286" max="1286" width="11" style="559" bestFit="1" customWidth="1"/>
    <col min="1287" max="1287" width="12" style="559" bestFit="1" customWidth="1"/>
    <col min="1288" max="1289" width="11.28515625" style="559" bestFit="1" customWidth="1"/>
    <col min="1290" max="1290" width="12.42578125" style="559" bestFit="1" customWidth="1"/>
    <col min="1291" max="1292" width="11.28515625" style="559" bestFit="1" customWidth="1"/>
    <col min="1293" max="1293" width="11.28515625" style="559" customWidth="1"/>
    <col min="1294" max="1294" width="11" style="559" customWidth="1"/>
    <col min="1295" max="1299" width="11.42578125" style="559" hidden="1" customWidth="1"/>
    <col min="1300" max="1536" width="11.42578125" style="559" hidden="1"/>
    <col min="1537" max="1537" width="11.7109375" style="559" customWidth="1"/>
    <col min="1538" max="1538" width="142.5703125" style="559" customWidth="1"/>
    <col min="1539" max="1539" width="11.7109375" style="559" customWidth="1"/>
    <col min="1540" max="1540" width="9.85546875" style="559" bestFit="1" customWidth="1"/>
    <col min="1541" max="1541" width="11.28515625" style="559" bestFit="1" customWidth="1"/>
    <col min="1542" max="1542" width="11" style="559" bestFit="1" customWidth="1"/>
    <col min="1543" max="1543" width="12" style="559" bestFit="1" customWidth="1"/>
    <col min="1544" max="1545" width="11.28515625" style="559" bestFit="1" customWidth="1"/>
    <col min="1546" max="1546" width="12.42578125" style="559" bestFit="1" customWidth="1"/>
    <col min="1547" max="1548" width="11.28515625" style="559" bestFit="1" customWidth="1"/>
    <col min="1549" max="1549" width="11.28515625" style="559" customWidth="1"/>
    <col min="1550" max="1550" width="11" style="559" customWidth="1"/>
    <col min="1551" max="1555" width="11.42578125" style="559" hidden="1" customWidth="1"/>
    <col min="1556" max="1792" width="11.42578125" style="559" hidden="1"/>
    <col min="1793" max="1793" width="11.7109375" style="559" customWidth="1"/>
    <col min="1794" max="1794" width="142.5703125" style="559" customWidth="1"/>
    <col min="1795" max="1795" width="11.7109375" style="559" customWidth="1"/>
    <col min="1796" max="1796" width="9.85546875" style="559" bestFit="1" customWidth="1"/>
    <col min="1797" max="1797" width="11.28515625" style="559" bestFit="1" customWidth="1"/>
    <col min="1798" max="1798" width="11" style="559" bestFit="1" customWidth="1"/>
    <col min="1799" max="1799" width="12" style="559" bestFit="1" customWidth="1"/>
    <col min="1800" max="1801" width="11.28515625" style="559" bestFit="1" customWidth="1"/>
    <col min="1802" max="1802" width="12.42578125" style="559" bestFit="1" customWidth="1"/>
    <col min="1803" max="1804" width="11.28515625" style="559" bestFit="1" customWidth="1"/>
    <col min="1805" max="1805" width="11.28515625" style="559" customWidth="1"/>
    <col min="1806" max="1806" width="11" style="559" customWidth="1"/>
    <col min="1807" max="1811" width="11.42578125" style="559" hidden="1" customWidth="1"/>
    <col min="1812" max="2048" width="11.42578125" style="559" hidden="1"/>
    <col min="2049" max="2049" width="11.7109375" style="559" customWidth="1"/>
    <col min="2050" max="2050" width="142.5703125" style="559" customWidth="1"/>
    <col min="2051" max="2051" width="11.7109375" style="559" customWidth="1"/>
    <col min="2052" max="2052" width="9.85546875" style="559" bestFit="1" customWidth="1"/>
    <col min="2053" max="2053" width="11.28515625" style="559" bestFit="1" customWidth="1"/>
    <col min="2054" max="2054" width="11" style="559" bestFit="1" customWidth="1"/>
    <col min="2055" max="2055" width="12" style="559" bestFit="1" customWidth="1"/>
    <col min="2056" max="2057" width="11.28515625" style="559" bestFit="1" customWidth="1"/>
    <col min="2058" max="2058" width="12.42578125" style="559" bestFit="1" customWidth="1"/>
    <col min="2059" max="2060" width="11.28515625" style="559" bestFit="1" customWidth="1"/>
    <col min="2061" max="2061" width="11.28515625" style="559" customWidth="1"/>
    <col min="2062" max="2062" width="11" style="559" customWidth="1"/>
    <col min="2063" max="2067" width="11.42578125" style="559" hidden="1" customWidth="1"/>
    <col min="2068" max="2304" width="11.42578125" style="559" hidden="1"/>
    <col min="2305" max="2305" width="11.7109375" style="559" customWidth="1"/>
    <col min="2306" max="2306" width="142.5703125" style="559" customWidth="1"/>
    <col min="2307" max="2307" width="11.7109375" style="559" customWidth="1"/>
    <col min="2308" max="2308" width="9.85546875" style="559" bestFit="1" customWidth="1"/>
    <col min="2309" max="2309" width="11.28515625" style="559" bestFit="1" customWidth="1"/>
    <col min="2310" max="2310" width="11" style="559" bestFit="1" customWidth="1"/>
    <col min="2311" max="2311" width="12" style="559" bestFit="1" customWidth="1"/>
    <col min="2312" max="2313" width="11.28515625" style="559" bestFit="1" customWidth="1"/>
    <col min="2314" max="2314" width="12.42578125" style="559" bestFit="1" customWidth="1"/>
    <col min="2315" max="2316" width="11.28515625" style="559" bestFit="1" customWidth="1"/>
    <col min="2317" max="2317" width="11.28515625" style="559" customWidth="1"/>
    <col min="2318" max="2318" width="11" style="559" customWidth="1"/>
    <col min="2319" max="2323" width="11.42578125" style="559" hidden="1" customWidth="1"/>
    <col min="2324" max="2560" width="11.42578125" style="559" hidden="1"/>
    <col min="2561" max="2561" width="11.7109375" style="559" customWidth="1"/>
    <col min="2562" max="2562" width="142.5703125" style="559" customWidth="1"/>
    <col min="2563" max="2563" width="11.7109375" style="559" customWidth="1"/>
    <col min="2564" max="2564" width="9.85546875" style="559" bestFit="1" customWidth="1"/>
    <col min="2565" max="2565" width="11.28515625" style="559" bestFit="1" customWidth="1"/>
    <col min="2566" max="2566" width="11" style="559" bestFit="1" customWidth="1"/>
    <col min="2567" max="2567" width="12" style="559" bestFit="1" customWidth="1"/>
    <col min="2568" max="2569" width="11.28515625" style="559" bestFit="1" customWidth="1"/>
    <col min="2570" max="2570" width="12.42578125" style="559" bestFit="1" customWidth="1"/>
    <col min="2571" max="2572" width="11.28515625" style="559" bestFit="1" customWidth="1"/>
    <col min="2573" max="2573" width="11.28515625" style="559" customWidth="1"/>
    <col min="2574" max="2574" width="11" style="559" customWidth="1"/>
    <col min="2575" max="2579" width="11.42578125" style="559" hidden="1" customWidth="1"/>
    <col min="2580" max="2816" width="11.42578125" style="559" hidden="1"/>
    <col min="2817" max="2817" width="11.7109375" style="559" customWidth="1"/>
    <col min="2818" max="2818" width="142.5703125" style="559" customWidth="1"/>
    <col min="2819" max="2819" width="11.7109375" style="559" customWidth="1"/>
    <col min="2820" max="2820" width="9.85546875" style="559" bestFit="1" customWidth="1"/>
    <col min="2821" max="2821" width="11.28515625" style="559" bestFit="1" customWidth="1"/>
    <col min="2822" max="2822" width="11" style="559" bestFit="1" customWidth="1"/>
    <col min="2823" max="2823" width="12" style="559" bestFit="1" customWidth="1"/>
    <col min="2824" max="2825" width="11.28515625" style="559" bestFit="1" customWidth="1"/>
    <col min="2826" max="2826" width="12.42578125" style="559" bestFit="1" customWidth="1"/>
    <col min="2827" max="2828" width="11.28515625" style="559" bestFit="1" customWidth="1"/>
    <col min="2829" max="2829" width="11.28515625" style="559" customWidth="1"/>
    <col min="2830" max="2830" width="11" style="559" customWidth="1"/>
    <col min="2831" max="2835" width="11.42578125" style="559" hidden="1" customWidth="1"/>
    <col min="2836" max="3072" width="11.42578125" style="559" hidden="1"/>
    <col min="3073" max="3073" width="11.7109375" style="559" customWidth="1"/>
    <col min="3074" max="3074" width="142.5703125" style="559" customWidth="1"/>
    <col min="3075" max="3075" width="11.7109375" style="559" customWidth="1"/>
    <col min="3076" max="3076" width="9.85546875" style="559" bestFit="1" customWidth="1"/>
    <col min="3077" max="3077" width="11.28515625" style="559" bestFit="1" customWidth="1"/>
    <col min="3078" max="3078" width="11" style="559" bestFit="1" customWidth="1"/>
    <col min="3079" max="3079" width="12" style="559" bestFit="1" customWidth="1"/>
    <col min="3080" max="3081" width="11.28515625" style="559" bestFit="1" customWidth="1"/>
    <col min="3082" max="3082" width="12.42578125" style="559" bestFit="1" customWidth="1"/>
    <col min="3083" max="3084" width="11.28515625" style="559" bestFit="1" customWidth="1"/>
    <col min="3085" max="3085" width="11.28515625" style="559" customWidth="1"/>
    <col min="3086" max="3086" width="11" style="559" customWidth="1"/>
    <col min="3087" max="3091" width="11.42578125" style="559" hidden="1" customWidth="1"/>
    <col min="3092" max="3328" width="11.42578125" style="559" hidden="1"/>
    <col min="3329" max="3329" width="11.7109375" style="559" customWidth="1"/>
    <col min="3330" max="3330" width="142.5703125" style="559" customWidth="1"/>
    <col min="3331" max="3331" width="11.7109375" style="559" customWidth="1"/>
    <col min="3332" max="3332" width="9.85546875" style="559" bestFit="1" customWidth="1"/>
    <col min="3333" max="3333" width="11.28515625" style="559" bestFit="1" customWidth="1"/>
    <col min="3334" max="3334" width="11" style="559" bestFit="1" customWidth="1"/>
    <col min="3335" max="3335" width="12" style="559" bestFit="1" customWidth="1"/>
    <col min="3336" max="3337" width="11.28515625" style="559" bestFit="1" customWidth="1"/>
    <col min="3338" max="3338" width="12.42578125" style="559" bestFit="1" customWidth="1"/>
    <col min="3339" max="3340" width="11.28515625" style="559" bestFit="1" customWidth="1"/>
    <col min="3341" max="3341" width="11.28515625" style="559" customWidth="1"/>
    <col min="3342" max="3342" width="11" style="559" customWidth="1"/>
    <col min="3343" max="3347" width="11.42578125" style="559" hidden="1" customWidth="1"/>
    <col min="3348" max="3584" width="11.42578125" style="559" hidden="1"/>
    <col min="3585" max="3585" width="11.7109375" style="559" customWidth="1"/>
    <col min="3586" max="3586" width="142.5703125" style="559" customWidth="1"/>
    <col min="3587" max="3587" width="11.7109375" style="559" customWidth="1"/>
    <col min="3588" max="3588" width="9.85546875" style="559" bestFit="1" customWidth="1"/>
    <col min="3589" max="3589" width="11.28515625" style="559" bestFit="1" customWidth="1"/>
    <col min="3590" max="3590" width="11" style="559" bestFit="1" customWidth="1"/>
    <col min="3591" max="3591" width="12" style="559" bestFit="1" customWidth="1"/>
    <col min="3592" max="3593" width="11.28515625" style="559" bestFit="1" customWidth="1"/>
    <col min="3594" max="3594" width="12.42578125" style="559" bestFit="1" customWidth="1"/>
    <col min="3595" max="3596" width="11.28515625" style="559" bestFit="1" customWidth="1"/>
    <col min="3597" max="3597" width="11.28515625" style="559" customWidth="1"/>
    <col min="3598" max="3598" width="11" style="559" customWidth="1"/>
    <col min="3599" max="3603" width="11.42578125" style="559" hidden="1" customWidth="1"/>
    <col min="3604" max="3840" width="11.42578125" style="559" hidden="1"/>
    <col min="3841" max="3841" width="11.7109375" style="559" customWidth="1"/>
    <col min="3842" max="3842" width="142.5703125" style="559" customWidth="1"/>
    <col min="3843" max="3843" width="11.7109375" style="559" customWidth="1"/>
    <col min="3844" max="3844" width="9.85546875" style="559" bestFit="1" customWidth="1"/>
    <col min="3845" max="3845" width="11.28515625" style="559" bestFit="1" customWidth="1"/>
    <col min="3846" max="3846" width="11" style="559" bestFit="1" customWidth="1"/>
    <col min="3847" max="3847" width="12" style="559" bestFit="1" customWidth="1"/>
    <col min="3848" max="3849" width="11.28515625" style="559" bestFit="1" customWidth="1"/>
    <col min="3850" max="3850" width="12.42578125" style="559" bestFit="1" customWidth="1"/>
    <col min="3851" max="3852" width="11.28515625" style="559" bestFit="1" customWidth="1"/>
    <col min="3853" max="3853" width="11.28515625" style="559" customWidth="1"/>
    <col min="3854" max="3854" width="11" style="559" customWidth="1"/>
    <col min="3855" max="3859" width="11.42578125" style="559" hidden="1" customWidth="1"/>
    <col min="3860" max="4096" width="11.42578125" style="559" hidden="1"/>
    <col min="4097" max="4097" width="11.7109375" style="559" customWidth="1"/>
    <col min="4098" max="4098" width="142.5703125" style="559" customWidth="1"/>
    <col min="4099" max="4099" width="11.7109375" style="559" customWidth="1"/>
    <col min="4100" max="4100" width="9.85546875" style="559" bestFit="1" customWidth="1"/>
    <col min="4101" max="4101" width="11.28515625" style="559" bestFit="1" customWidth="1"/>
    <col min="4102" max="4102" width="11" style="559" bestFit="1" customWidth="1"/>
    <col min="4103" max="4103" width="12" style="559" bestFit="1" customWidth="1"/>
    <col min="4104" max="4105" width="11.28515625" style="559" bestFit="1" customWidth="1"/>
    <col min="4106" max="4106" width="12.42578125" style="559" bestFit="1" customWidth="1"/>
    <col min="4107" max="4108" width="11.28515625" style="559" bestFit="1" customWidth="1"/>
    <col min="4109" max="4109" width="11.28515625" style="559" customWidth="1"/>
    <col min="4110" max="4110" width="11" style="559" customWidth="1"/>
    <col min="4111" max="4115" width="11.42578125" style="559" hidden="1" customWidth="1"/>
    <col min="4116" max="4352" width="11.42578125" style="559" hidden="1"/>
    <col min="4353" max="4353" width="11.7109375" style="559" customWidth="1"/>
    <col min="4354" max="4354" width="142.5703125" style="559" customWidth="1"/>
    <col min="4355" max="4355" width="11.7109375" style="559" customWidth="1"/>
    <col min="4356" max="4356" width="9.85546875" style="559" bestFit="1" customWidth="1"/>
    <col min="4357" max="4357" width="11.28515625" style="559" bestFit="1" customWidth="1"/>
    <col min="4358" max="4358" width="11" style="559" bestFit="1" customWidth="1"/>
    <col min="4359" max="4359" width="12" style="559" bestFit="1" customWidth="1"/>
    <col min="4360" max="4361" width="11.28515625" style="559" bestFit="1" customWidth="1"/>
    <col min="4362" max="4362" width="12.42578125" style="559" bestFit="1" customWidth="1"/>
    <col min="4363" max="4364" width="11.28515625" style="559" bestFit="1" customWidth="1"/>
    <col min="4365" max="4365" width="11.28515625" style="559" customWidth="1"/>
    <col min="4366" max="4366" width="11" style="559" customWidth="1"/>
    <col min="4367" max="4371" width="11.42578125" style="559" hidden="1" customWidth="1"/>
    <col min="4372" max="4608" width="11.42578125" style="559" hidden="1"/>
    <col min="4609" max="4609" width="11.7109375" style="559" customWidth="1"/>
    <col min="4610" max="4610" width="142.5703125" style="559" customWidth="1"/>
    <col min="4611" max="4611" width="11.7109375" style="559" customWidth="1"/>
    <col min="4612" max="4612" width="9.85546875" style="559" bestFit="1" customWidth="1"/>
    <col min="4613" max="4613" width="11.28515625" style="559" bestFit="1" customWidth="1"/>
    <col min="4614" max="4614" width="11" style="559" bestFit="1" customWidth="1"/>
    <col min="4615" max="4615" width="12" style="559" bestFit="1" customWidth="1"/>
    <col min="4616" max="4617" width="11.28515625" style="559" bestFit="1" customWidth="1"/>
    <col min="4618" max="4618" width="12.42578125" style="559" bestFit="1" customWidth="1"/>
    <col min="4619" max="4620" width="11.28515625" style="559" bestFit="1" customWidth="1"/>
    <col min="4621" max="4621" width="11.28515625" style="559" customWidth="1"/>
    <col min="4622" max="4622" width="11" style="559" customWidth="1"/>
    <col min="4623" max="4627" width="11.42578125" style="559" hidden="1" customWidth="1"/>
    <col min="4628" max="4864" width="11.42578125" style="559" hidden="1"/>
    <col min="4865" max="4865" width="11.7109375" style="559" customWidth="1"/>
    <col min="4866" max="4866" width="142.5703125" style="559" customWidth="1"/>
    <col min="4867" max="4867" width="11.7109375" style="559" customWidth="1"/>
    <col min="4868" max="4868" width="9.85546875" style="559" bestFit="1" customWidth="1"/>
    <col min="4869" max="4869" width="11.28515625" style="559" bestFit="1" customWidth="1"/>
    <col min="4870" max="4870" width="11" style="559" bestFit="1" customWidth="1"/>
    <col min="4871" max="4871" width="12" style="559" bestFit="1" customWidth="1"/>
    <col min="4872" max="4873" width="11.28515625" style="559" bestFit="1" customWidth="1"/>
    <col min="4874" max="4874" width="12.42578125" style="559" bestFit="1" customWidth="1"/>
    <col min="4875" max="4876" width="11.28515625" style="559" bestFit="1" customWidth="1"/>
    <col min="4877" max="4877" width="11.28515625" style="559" customWidth="1"/>
    <col min="4878" max="4878" width="11" style="559" customWidth="1"/>
    <col min="4879" max="4883" width="11.42578125" style="559" hidden="1" customWidth="1"/>
    <col min="4884" max="5120" width="11.42578125" style="559" hidden="1"/>
    <col min="5121" max="5121" width="11.7109375" style="559" customWidth="1"/>
    <col min="5122" max="5122" width="142.5703125" style="559" customWidth="1"/>
    <col min="5123" max="5123" width="11.7109375" style="559" customWidth="1"/>
    <col min="5124" max="5124" width="9.85546875" style="559" bestFit="1" customWidth="1"/>
    <col min="5125" max="5125" width="11.28515625" style="559" bestFit="1" customWidth="1"/>
    <col min="5126" max="5126" width="11" style="559" bestFit="1" customWidth="1"/>
    <col min="5127" max="5127" width="12" style="559" bestFit="1" customWidth="1"/>
    <col min="5128" max="5129" width="11.28515625" style="559" bestFit="1" customWidth="1"/>
    <col min="5130" max="5130" width="12.42578125" style="559" bestFit="1" customWidth="1"/>
    <col min="5131" max="5132" width="11.28515625" style="559" bestFit="1" customWidth="1"/>
    <col min="5133" max="5133" width="11.28515625" style="559" customWidth="1"/>
    <col min="5134" max="5134" width="11" style="559" customWidth="1"/>
    <col min="5135" max="5139" width="11.42578125" style="559" hidden="1" customWidth="1"/>
    <col min="5140" max="5376" width="11.42578125" style="559" hidden="1"/>
    <col min="5377" max="5377" width="11.7109375" style="559" customWidth="1"/>
    <col min="5378" max="5378" width="142.5703125" style="559" customWidth="1"/>
    <col min="5379" max="5379" width="11.7109375" style="559" customWidth="1"/>
    <col min="5380" max="5380" width="9.85546875" style="559" bestFit="1" customWidth="1"/>
    <col min="5381" max="5381" width="11.28515625" style="559" bestFit="1" customWidth="1"/>
    <col min="5382" max="5382" width="11" style="559" bestFit="1" customWidth="1"/>
    <col min="5383" max="5383" width="12" style="559" bestFit="1" customWidth="1"/>
    <col min="5384" max="5385" width="11.28515625" style="559" bestFit="1" customWidth="1"/>
    <col min="5386" max="5386" width="12.42578125" style="559" bestFit="1" customWidth="1"/>
    <col min="5387" max="5388" width="11.28515625" style="559" bestFit="1" customWidth="1"/>
    <col min="5389" max="5389" width="11.28515625" style="559" customWidth="1"/>
    <col min="5390" max="5390" width="11" style="559" customWidth="1"/>
    <col min="5391" max="5395" width="11.42578125" style="559" hidden="1" customWidth="1"/>
    <col min="5396" max="5632" width="11.42578125" style="559" hidden="1"/>
    <col min="5633" max="5633" width="11.7109375" style="559" customWidth="1"/>
    <col min="5634" max="5634" width="142.5703125" style="559" customWidth="1"/>
    <col min="5635" max="5635" width="11.7109375" style="559" customWidth="1"/>
    <col min="5636" max="5636" width="9.85546875" style="559" bestFit="1" customWidth="1"/>
    <col min="5637" max="5637" width="11.28515625" style="559" bestFit="1" customWidth="1"/>
    <col min="5638" max="5638" width="11" style="559" bestFit="1" customWidth="1"/>
    <col min="5639" max="5639" width="12" style="559" bestFit="1" customWidth="1"/>
    <col min="5640" max="5641" width="11.28515625" style="559" bestFit="1" customWidth="1"/>
    <col min="5642" max="5642" width="12.42578125" style="559" bestFit="1" customWidth="1"/>
    <col min="5643" max="5644" width="11.28515625" style="559" bestFit="1" customWidth="1"/>
    <col min="5645" max="5645" width="11.28515625" style="559" customWidth="1"/>
    <col min="5646" max="5646" width="11" style="559" customWidth="1"/>
    <col min="5647" max="5651" width="11.42578125" style="559" hidden="1" customWidth="1"/>
    <col min="5652" max="5888" width="11.42578125" style="559" hidden="1"/>
    <col min="5889" max="5889" width="11.7109375" style="559" customWidth="1"/>
    <col min="5890" max="5890" width="142.5703125" style="559" customWidth="1"/>
    <col min="5891" max="5891" width="11.7109375" style="559" customWidth="1"/>
    <col min="5892" max="5892" width="9.85546875" style="559" bestFit="1" customWidth="1"/>
    <col min="5893" max="5893" width="11.28515625" style="559" bestFit="1" customWidth="1"/>
    <col min="5894" max="5894" width="11" style="559" bestFit="1" customWidth="1"/>
    <col min="5895" max="5895" width="12" style="559" bestFit="1" customWidth="1"/>
    <col min="5896" max="5897" width="11.28515625" style="559" bestFit="1" customWidth="1"/>
    <col min="5898" max="5898" width="12.42578125" style="559" bestFit="1" customWidth="1"/>
    <col min="5899" max="5900" width="11.28515625" style="559" bestFit="1" customWidth="1"/>
    <col min="5901" max="5901" width="11.28515625" style="559" customWidth="1"/>
    <col min="5902" max="5902" width="11" style="559" customWidth="1"/>
    <col min="5903" max="5907" width="11.42578125" style="559" hidden="1" customWidth="1"/>
    <col min="5908" max="6144" width="11.42578125" style="559" hidden="1"/>
    <col min="6145" max="6145" width="11.7109375" style="559" customWidth="1"/>
    <col min="6146" max="6146" width="142.5703125" style="559" customWidth="1"/>
    <col min="6147" max="6147" width="11.7109375" style="559" customWidth="1"/>
    <col min="6148" max="6148" width="9.85546875" style="559" bestFit="1" customWidth="1"/>
    <col min="6149" max="6149" width="11.28515625" style="559" bestFit="1" customWidth="1"/>
    <col min="6150" max="6150" width="11" style="559" bestFit="1" customWidth="1"/>
    <col min="6151" max="6151" width="12" style="559" bestFit="1" customWidth="1"/>
    <col min="6152" max="6153" width="11.28515625" style="559" bestFit="1" customWidth="1"/>
    <col min="6154" max="6154" width="12.42578125" style="559" bestFit="1" customWidth="1"/>
    <col min="6155" max="6156" width="11.28515625" style="559" bestFit="1" customWidth="1"/>
    <col min="6157" max="6157" width="11.28515625" style="559" customWidth="1"/>
    <col min="6158" max="6158" width="11" style="559" customWidth="1"/>
    <col min="6159" max="6163" width="11.42578125" style="559" hidden="1" customWidth="1"/>
    <col min="6164" max="6400" width="11.42578125" style="559" hidden="1"/>
    <col min="6401" max="6401" width="11.7109375" style="559" customWidth="1"/>
    <col min="6402" max="6402" width="142.5703125" style="559" customWidth="1"/>
    <col min="6403" max="6403" width="11.7109375" style="559" customWidth="1"/>
    <col min="6404" max="6404" width="9.85546875" style="559" bestFit="1" customWidth="1"/>
    <col min="6405" max="6405" width="11.28515625" style="559" bestFit="1" customWidth="1"/>
    <col min="6406" max="6406" width="11" style="559" bestFit="1" customWidth="1"/>
    <col min="6407" max="6407" width="12" style="559" bestFit="1" customWidth="1"/>
    <col min="6408" max="6409" width="11.28515625" style="559" bestFit="1" customWidth="1"/>
    <col min="6410" max="6410" width="12.42578125" style="559" bestFit="1" customWidth="1"/>
    <col min="6411" max="6412" width="11.28515625" style="559" bestFit="1" customWidth="1"/>
    <col min="6413" max="6413" width="11.28515625" style="559" customWidth="1"/>
    <col min="6414" max="6414" width="11" style="559" customWidth="1"/>
    <col min="6415" max="6419" width="11.42578125" style="559" hidden="1" customWidth="1"/>
    <col min="6420" max="6656" width="11.42578125" style="559" hidden="1"/>
    <col min="6657" max="6657" width="11.7109375" style="559" customWidth="1"/>
    <col min="6658" max="6658" width="142.5703125" style="559" customWidth="1"/>
    <col min="6659" max="6659" width="11.7109375" style="559" customWidth="1"/>
    <col min="6660" max="6660" width="9.85546875" style="559" bestFit="1" customWidth="1"/>
    <col min="6661" max="6661" width="11.28515625" style="559" bestFit="1" customWidth="1"/>
    <col min="6662" max="6662" width="11" style="559" bestFit="1" customWidth="1"/>
    <col min="6663" max="6663" width="12" style="559" bestFit="1" customWidth="1"/>
    <col min="6664" max="6665" width="11.28515625" style="559" bestFit="1" customWidth="1"/>
    <col min="6666" max="6666" width="12.42578125" style="559" bestFit="1" customWidth="1"/>
    <col min="6667" max="6668" width="11.28515625" style="559" bestFit="1" customWidth="1"/>
    <col min="6669" max="6669" width="11.28515625" style="559" customWidth="1"/>
    <col min="6670" max="6670" width="11" style="559" customWidth="1"/>
    <col min="6671" max="6675" width="11.42578125" style="559" hidden="1" customWidth="1"/>
    <col min="6676" max="6912" width="11.42578125" style="559" hidden="1"/>
    <col min="6913" max="6913" width="11.7109375" style="559" customWidth="1"/>
    <col min="6914" max="6914" width="142.5703125" style="559" customWidth="1"/>
    <col min="6915" max="6915" width="11.7109375" style="559" customWidth="1"/>
    <col min="6916" max="6916" width="9.85546875" style="559" bestFit="1" customWidth="1"/>
    <col min="6917" max="6917" width="11.28515625" style="559" bestFit="1" customWidth="1"/>
    <col min="6918" max="6918" width="11" style="559" bestFit="1" customWidth="1"/>
    <col min="6919" max="6919" width="12" style="559" bestFit="1" customWidth="1"/>
    <col min="6920" max="6921" width="11.28515625" style="559" bestFit="1" customWidth="1"/>
    <col min="6922" max="6922" width="12.42578125" style="559" bestFit="1" customWidth="1"/>
    <col min="6923" max="6924" width="11.28515625" style="559" bestFit="1" customWidth="1"/>
    <col min="6925" max="6925" width="11.28515625" style="559" customWidth="1"/>
    <col min="6926" max="6926" width="11" style="559" customWidth="1"/>
    <col min="6927" max="6931" width="11.42578125" style="559" hidden="1" customWidth="1"/>
    <col min="6932" max="7168" width="11.42578125" style="559" hidden="1"/>
    <col min="7169" max="7169" width="11.7109375" style="559" customWidth="1"/>
    <col min="7170" max="7170" width="142.5703125" style="559" customWidth="1"/>
    <col min="7171" max="7171" width="11.7109375" style="559" customWidth="1"/>
    <col min="7172" max="7172" width="9.85546875" style="559" bestFit="1" customWidth="1"/>
    <col min="7173" max="7173" width="11.28515625" style="559" bestFit="1" customWidth="1"/>
    <col min="7174" max="7174" width="11" style="559" bestFit="1" customWidth="1"/>
    <col min="7175" max="7175" width="12" style="559" bestFit="1" customWidth="1"/>
    <col min="7176" max="7177" width="11.28515625" style="559" bestFit="1" customWidth="1"/>
    <col min="7178" max="7178" width="12.42578125" style="559" bestFit="1" customWidth="1"/>
    <col min="7179" max="7180" width="11.28515625" style="559" bestFit="1" customWidth="1"/>
    <col min="7181" max="7181" width="11.28515625" style="559" customWidth="1"/>
    <col min="7182" max="7182" width="11" style="559" customWidth="1"/>
    <col min="7183" max="7187" width="11.42578125" style="559" hidden="1" customWidth="1"/>
    <col min="7188" max="7424" width="11.42578125" style="559" hidden="1"/>
    <col min="7425" max="7425" width="11.7109375" style="559" customWidth="1"/>
    <col min="7426" max="7426" width="142.5703125" style="559" customWidth="1"/>
    <col min="7427" max="7427" width="11.7109375" style="559" customWidth="1"/>
    <col min="7428" max="7428" width="9.85546875" style="559" bestFit="1" customWidth="1"/>
    <col min="7429" max="7429" width="11.28515625" style="559" bestFit="1" customWidth="1"/>
    <col min="7430" max="7430" width="11" style="559" bestFit="1" customWidth="1"/>
    <col min="7431" max="7431" width="12" style="559" bestFit="1" customWidth="1"/>
    <col min="7432" max="7433" width="11.28515625" style="559" bestFit="1" customWidth="1"/>
    <col min="7434" max="7434" width="12.42578125" style="559" bestFit="1" customWidth="1"/>
    <col min="7435" max="7436" width="11.28515625" style="559" bestFit="1" customWidth="1"/>
    <col min="7437" max="7437" width="11.28515625" style="559" customWidth="1"/>
    <col min="7438" max="7438" width="11" style="559" customWidth="1"/>
    <col min="7439" max="7443" width="11.42578125" style="559" hidden="1" customWidth="1"/>
    <col min="7444" max="7680" width="11.42578125" style="559" hidden="1"/>
    <col min="7681" max="7681" width="11.7109375" style="559" customWidth="1"/>
    <col min="7682" max="7682" width="142.5703125" style="559" customWidth="1"/>
    <col min="7683" max="7683" width="11.7109375" style="559" customWidth="1"/>
    <col min="7684" max="7684" width="9.85546875" style="559" bestFit="1" customWidth="1"/>
    <col min="7685" max="7685" width="11.28515625" style="559" bestFit="1" customWidth="1"/>
    <col min="7686" max="7686" width="11" style="559" bestFit="1" customWidth="1"/>
    <col min="7687" max="7687" width="12" style="559" bestFit="1" customWidth="1"/>
    <col min="7688" max="7689" width="11.28515625" style="559" bestFit="1" customWidth="1"/>
    <col min="7690" max="7690" width="12.42578125" style="559" bestFit="1" customWidth="1"/>
    <col min="7691" max="7692" width="11.28515625" style="559" bestFit="1" customWidth="1"/>
    <col min="7693" max="7693" width="11.28515625" style="559" customWidth="1"/>
    <col min="7694" max="7694" width="11" style="559" customWidth="1"/>
    <col min="7695" max="7699" width="11.42578125" style="559" hidden="1" customWidth="1"/>
    <col min="7700" max="7936" width="11.42578125" style="559" hidden="1"/>
    <col min="7937" max="7937" width="11.7109375" style="559" customWidth="1"/>
    <col min="7938" max="7938" width="142.5703125" style="559" customWidth="1"/>
    <col min="7939" max="7939" width="11.7109375" style="559" customWidth="1"/>
    <col min="7940" max="7940" width="9.85546875" style="559" bestFit="1" customWidth="1"/>
    <col min="7941" max="7941" width="11.28515625" style="559" bestFit="1" customWidth="1"/>
    <col min="7942" max="7942" width="11" style="559" bestFit="1" customWidth="1"/>
    <col min="7943" max="7943" width="12" style="559" bestFit="1" customWidth="1"/>
    <col min="7944" max="7945" width="11.28515625" style="559" bestFit="1" customWidth="1"/>
    <col min="7946" max="7946" width="12.42578125" style="559" bestFit="1" customWidth="1"/>
    <col min="7947" max="7948" width="11.28515625" style="559" bestFit="1" customWidth="1"/>
    <col min="7949" max="7949" width="11.28515625" style="559" customWidth="1"/>
    <col min="7950" max="7950" width="11" style="559" customWidth="1"/>
    <col min="7951" max="7955" width="11.42578125" style="559" hidden="1" customWidth="1"/>
    <col min="7956" max="8192" width="11.42578125" style="559" hidden="1"/>
    <col min="8193" max="8193" width="11.7109375" style="559" customWidth="1"/>
    <col min="8194" max="8194" width="142.5703125" style="559" customWidth="1"/>
    <col min="8195" max="8195" width="11.7109375" style="559" customWidth="1"/>
    <col min="8196" max="8196" width="9.85546875" style="559" bestFit="1" customWidth="1"/>
    <col min="8197" max="8197" width="11.28515625" style="559" bestFit="1" customWidth="1"/>
    <col min="8198" max="8198" width="11" style="559" bestFit="1" customWidth="1"/>
    <col min="8199" max="8199" width="12" style="559" bestFit="1" customWidth="1"/>
    <col min="8200" max="8201" width="11.28515625" style="559" bestFit="1" customWidth="1"/>
    <col min="8202" max="8202" width="12.42578125" style="559" bestFit="1" customWidth="1"/>
    <col min="8203" max="8204" width="11.28515625" style="559" bestFit="1" customWidth="1"/>
    <col min="8205" max="8205" width="11.28515625" style="559" customWidth="1"/>
    <col min="8206" max="8206" width="11" style="559" customWidth="1"/>
    <col min="8207" max="8211" width="11.42578125" style="559" hidden="1" customWidth="1"/>
    <col min="8212" max="8448" width="11.42578125" style="559" hidden="1"/>
    <col min="8449" max="8449" width="11.7109375" style="559" customWidth="1"/>
    <col min="8450" max="8450" width="142.5703125" style="559" customWidth="1"/>
    <col min="8451" max="8451" width="11.7109375" style="559" customWidth="1"/>
    <col min="8452" max="8452" width="9.85546875" style="559" bestFit="1" customWidth="1"/>
    <col min="8453" max="8453" width="11.28515625" style="559" bestFit="1" customWidth="1"/>
    <col min="8454" max="8454" width="11" style="559" bestFit="1" customWidth="1"/>
    <col min="8455" max="8455" width="12" style="559" bestFit="1" customWidth="1"/>
    <col min="8456" max="8457" width="11.28515625" style="559" bestFit="1" customWidth="1"/>
    <col min="8458" max="8458" width="12.42578125" style="559" bestFit="1" customWidth="1"/>
    <col min="8459" max="8460" width="11.28515625" style="559" bestFit="1" customWidth="1"/>
    <col min="8461" max="8461" width="11.28515625" style="559" customWidth="1"/>
    <col min="8462" max="8462" width="11" style="559" customWidth="1"/>
    <col min="8463" max="8467" width="11.42578125" style="559" hidden="1" customWidth="1"/>
    <col min="8468" max="8704" width="11.42578125" style="559" hidden="1"/>
    <col min="8705" max="8705" width="11.7109375" style="559" customWidth="1"/>
    <col min="8706" max="8706" width="142.5703125" style="559" customWidth="1"/>
    <col min="8707" max="8707" width="11.7109375" style="559" customWidth="1"/>
    <col min="8708" max="8708" width="9.85546875" style="559" bestFit="1" customWidth="1"/>
    <col min="8709" max="8709" width="11.28515625" style="559" bestFit="1" customWidth="1"/>
    <col min="8710" max="8710" width="11" style="559" bestFit="1" customWidth="1"/>
    <col min="8711" max="8711" width="12" style="559" bestFit="1" customWidth="1"/>
    <col min="8712" max="8713" width="11.28515625" style="559" bestFit="1" customWidth="1"/>
    <col min="8714" max="8714" width="12.42578125" style="559" bestFit="1" customWidth="1"/>
    <col min="8715" max="8716" width="11.28515625" style="559" bestFit="1" customWidth="1"/>
    <col min="8717" max="8717" width="11.28515625" style="559" customWidth="1"/>
    <col min="8718" max="8718" width="11" style="559" customWidth="1"/>
    <col min="8719" max="8723" width="11.42578125" style="559" hidden="1" customWidth="1"/>
    <col min="8724" max="8960" width="11.42578125" style="559" hidden="1"/>
    <col min="8961" max="8961" width="11.7109375" style="559" customWidth="1"/>
    <col min="8962" max="8962" width="142.5703125" style="559" customWidth="1"/>
    <col min="8963" max="8963" width="11.7109375" style="559" customWidth="1"/>
    <col min="8964" max="8964" width="9.85546875" style="559" bestFit="1" customWidth="1"/>
    <col min="8965" max="8965" width="11.28515625" style="559" bestFit="1" customWidth="1"/>
    <col min="8966" max="8966" width="11" style="559" bestFit="1" customWidth="1"/>
    <col min="8967" max="8967" width="12" style="559" bestFit="1" customWidth="1"/>
    <col min="8968" max="8969" width="11.28515625" style="559" bestFit="1" customWidth="1"/>
    <col min="8970" max="8970" width="12.42578125" style="559" bestFit="1" customWidth="1"/>
    <col min="8971" max="8972" width="11.28515625" style="559" bestFit="1" customWidth="1"/>
    <col min="8973" max="8973" width="11.28515625" style="559" customWidth="1"/>
    <col min="8974" max="8974" width="11" style="559" customWidth="1"/>
    <col min="8975" max="8979" width="11.42578125" style="559" hidden="1" customWidth="1"/>
    <col min="8980" max="9216" width="11.42578125" style="559" hidden="1"/>
    <col min="9217" max="9217" width="11.7109375" style="559" customWidth="1"/>
    <col min="9218" max="9218" width="142.5703125" style="559" customWidth="1"/>
    <col min="9219" max="9219" width="11.7109375" style="559" customWidth="1"/>
    <col min="9220" max="9220" width="9.85546875" style="559" bestFit="1" customWidth="1"/>
    <col min="9221" max="9221" width="11.28515625" style="559" bestFit="1" customWidth="1"/>
    <col min="9222" max="9222" width="11" style="559" bestFit="1" customWidth="1"/>
    <col min="9223" max="9223" width="12" style="559" bestFit="1" customWidth="1"/>
    <col min="9224" max="9225" width="11.28515625" style="559" bestFit="1" customWidth="1"/>
    <col min="9226" max="9226" width="12.42578125" style="559" bestFit="1" customWidth="1"/>
    <col min="9227" max="9228" width="11.28515625" style="559" bestFit="1" customWidth="1"/>
    <col min="9229" max="9229" width="11.28515625" style="559" customWidth="1"/>
    <col min="9230" max="9230" width="11" style="559" customWidth="1"/>
    <col min="9231" max="9235" width="11.42578125" style="559" hidden="1" customWidth="1"/>
    <col min="9236" max="9472" width="11.42578125" style="559" hidden="1"/>
    <col min="9473" max="9473" width="11.7109375" style="559" customWidth="1"/>
    <col min="9474" max="9474" width="142.5703125" style="559" customWidth="1"/>
    <col min="9475" max="9475" width="11.7109375" style="559" customWidth="1"/>
    <col min="9476" max="9476" width="9.85546875" style="559" bestFit="1" customWidth="1"/>
    <col min="9477" max="9477" width="11.28515625" style="559" bestFit="1" customWidth="1"/>
    <col min="9478" max="9478" width="11" style="559" bestFit="1" customWidth="1"/>
    <col min="9479" max="9479" width="12" style="559" bestFit="1" customWidth="1"/>
    <col min="9480" max="9481" width="11.28515625" style="559" bestFit="1" customWidth="1"/>
    <col min="9482" max="9482" width="12.42578125" style="559" bestFit="1" customWidth="1"/>
    <col min="9483" max="9484" width="11.28515625" style="559" bestFit="1" customWidth="1"/>
    <col min="9485" max="9485" width="11.28515625" style="559" customWidth="1"/>
    <col min="9486" max="9486" width="11" style="559" customWidth="1"/>
    <col min="9487" max="9491" width="11.42578125" style="559" hidden="1" customWidth="1"/>
    <col min="9492" max="9728" width="11.42578125" style="559" hidden="1"/>
    <col min="9729" max="9729" width="11.7109375" style="559" customWidth="1"/>
    <col min="9730" max="9730" width="142.5703125" style="559" customWidth="1"/>
    <col min="9731" max="9731" width="11.7109375" style="559" customWidth="1"/>
    <col min="9732" max="9732" width="9.85546875" style="559" bestFit="1" customWidth="1"/>
    <col min="9733" max="9733" width="11.28515625" style="559" bestFit="1" customWidth="1"/>
    <col min="9734" max="9734" width="11" style="559" bestFit="1" customWidth="1"/>
    <col min="9735" max="9735" width="12" style="559" bestFit="1" customWidth="1"/>
    <col min="9736" max="9737" width="11.28515625" style="559" bestFit="1" customWidth="1"/>
    <col min="9738" max="9738" width="12.42578125" style="559" bestFit="1" customWidth="1"/>
    <col min="9739" max="9740" width="11.28515625" style="559" bestFit="1" customWidth="1"/>
    <col min="9741" max="9741" width="11.28515625" style="559" customWidth="1"/>
    <col min="9742" max="9742" width="11" style="559" customWidth="1"/>
    <col min="9743" max="9747" width="11.42578125" style="559" hidden="1" customWidth="1"/>
    <col min="9748" max="9984" width="11.42578125" style="559" hidden="1"/>
    <col min="9985" max="9985" width="11.7109375" style="559" customWidth="1"/>
    <col min="9986" max="9986" width="142.5703125" style="559" customWidth="1"/>
    <col min="9987" max="9987" width="11.7109375" style="559" customWidth="1"/>
    <col min="9988" max="9988" width="9.85546875" style="559" bestFit="1" customWidth="1"/>
    <col min="9989" max="9989" width="11.28515625" style="559" bestFit="1" customWidth="1"/>
    <col min="9990" max="9990" width="11" style="559" bestFit="1" customWidth="1"/>
    <col min="9991" max="9991" width="12" style="559" bestFit="1" customWidth="1"/>
    <col min="9992" max="9993" width="11.28515625" style="559" bestFit="1" customWidth="1"/>
    <col min="9994" max="9994" width="12.42578125" style="559" bestFit="1" customWidth="1"/>
    <col min="9995" max="9996" width="11.28515625" style="559" bestFit="1" customWidth="1"/>
    <col min="9997" max="9997" width="11.28515625" style="559" customWidth="1"/>
    <col min="9998" max="9998" width="11" style="559" customWidth="1"/>
    <col min="9999" max="10003" width="11.42578125" style="559" hidden="1" customWidth="1"/>
    <col min="10004" max="10240" width="11.42578125" style="559" hidden="1"/>
    <col min="10241" max="10241" width="11.7109375" style="559" customWidth="1"/>
    <col min="10242" max="10242" width="142.5703125" style="559" customWidth="1"/>
    <col min="10243" max="10243" width="11.7109375" style="559" customWidth="1"/>
    <col min="10244" max="10244" width="9.85546875" style="559" bestFit="1" customWidth="1"/>
    <col min="10245" max="10245" width="11.28515625" style="559" bestFit="1" customWidth="1"/>
    <col min="10246" max="10246" width="11" style="559" bestFit="1" customWidth="1"/>
    <col min="10247" max="10247" width="12" style="559" bestFit="1" customWidth="1"/>
    <col min="10248" max="10249" width="11.28515625" style="559" bestFit="1" customWidth="1"/>
    <col min="10250" max="10250" width="12.42578125" style="559" bestFit="1" customWidth="1"/>
    <col min="10251" max="10252" width="11.28515625" style="559" bestFit="1" customWidth="1"/>
    <col min="10253" max="10253" width="11.28515625" style="559" customWidth="1"/>
    <col min="10254" max="10254" width="11" style="559" customWidth="1"/>
    <col min="10255" max="10259" width="11.42578125" style="559" hidden="1" customWidth="1"/>
    <col min="10260" max="10496" width="11.42578125" style="559" hidden="1"/>
    <col min="10497" max="10497" width="11.7109375" style="559" customWidth="1"/>
    <col min="10498" max="10498" width="142.5703125" style="559" customWidth="1"/>
    <col min="10499" max="10499" width="11.7109375" style="559" customWidth="1"/>
    <col min="10500" max="10500" width="9.85546875" style="559" bestFit="1" customWidth="1"/>
    <col min="10501" max="10501" width="11.28515625" style="559" bestFit="1" customWidth="1"/>
    <col min="10502" max="10502" width="11" style="559" bestFit="1" customWidth="1"/>
    <col min="10503" max="10503" width="12" style="559" bestFit="1" customWidth="1"/>
    <col min="10504" max="10505" width="11.28515625" style="559" bestFit="1" customWidth="1"/>
    <col min="10506" max="10506" width="12.42578125" style="559" bestFit="1" customWidth="1"/>
    <col min="10507" max="10508" width="11.28515625" style="559" bestFit="1" customWidth="1"/>
    <col min="10509" max="10509" width="11.28515625" style="559" customWidth="1"/>
    <col min="10510" max="10510" width="11" style="559" customWidth="1"/>
    <col min="10511" max="10515" width="11.42578125" style="559" hidden="1" customWidth="1"/>
    <col min="10516" max="10752" width="11.42578125" style="559" hidden="1"/>
    <col min="10753" max="10753" width="11.7109375" style="559" customWidth="1"/>
    <col min="10754" max="10754" width="142.5703125" style="559" customWidth="1"/>
    <col min="10755" max="10755" width="11.7109375" style="559" customWidth="1"/>
    <col min="10756" max="10756" width="9.85546875" style="559" bestFit="1" customWidth="1"/>
    <col min="10757" max="10757" width="11.28515625" style="559" bestFit="1" customWidth="1"/>
    <col min="10758" max="10758" width="11" style="559" bestFit="1" customWidth="1"/>
    <col min="10759" max="10759" width="12" style="559" bestFit="1" customWidth="1"/>
    <col min="10760" max="10761" width="11.28515625" style="559" bestFit="1" customWidth="1"/>
    <col min="10762" max="10762" width="12.42578125" style="559" bestFit="1" customWidth="1"/>
    <col min="10763" max="10764" width="11.28515625" style="559" bestFit="1" customWidth="1"/>
    <col min="10765" max="10765" width="11.28515625" style="559" customWidth="1"/>
    <col min="10766" max="10766" width="11" style="559" customWidth="1"/>
    <col min="10767" max="10771" width="11.42578125" style="559" hidden="1" customWidth="1"/>
    <col min="10772" max="11008" width="11.42578125" style="559" hidden="1"/>
    <col min="11009" max="11009" width="11.7109375" style="559" customWidth="1"/>
    <col min="11010" max="11010" width="142.5703125" style="559" customWidth="1"/>
    <col min="11011" max="11011" width="11.7109375" style="559" customWidth="1"/>
    <col min="11012" max="11012" width="9.85546875" style="559" bestFit="1" customWidth="1"/>
    <col min="11013" max="11013" width="11.28515625" style="559" bestFit="1" customWidth="1"/>
    <col min="11014" max="11014" width="11" style="559" bestFit="1" customWidth="1"/>
    <col min="11015" max="11015" width="12" style="559" bestFit="1" customWidth="1"/>
    <col min="11016" max="11017" width="11.28515625" style="559" bestFit="1" customWidth="1"/>
    <col min="11018" max="11018" width="12.42578125" style="559" bestFit="1" customWidth="1"/>
    <col min="11019" max="11020" width="11.28515625" style="559" bestFit="1" customWidth="1"/>
    <col min="11021" max="11021" width="11.28515625" style="559" customWidth="1"/>
    <col min="11022" max="11022" width="11" style="559" customWidth="1"/>
    <col min="11023" max="11027" width="11.42578125" style="559" hidden="1" customWidth="1"/>
    <col min="11028" max="11264" width="11.42578125" style="559" hidden="1"/>
    <col min="11265" max="11265" width="11.7109375" style="559" customWidth="1"/>
    <col min="11266" max="11266" width="142.5703125" style="559" customWidth="1"/>
    <col min="11267" max="11267" width="11.7109375" style="559" customWidth="1"/>
    <col min="11268" max="11268" width="9.85546875" style="559" bestFit="1" customWidth="1"/>
    <col min="11269" max="11269" width="11.28515625" style="559" bestFit="1" customWidth="1"/>
    <col min="11270" max="11270" width="11" style="559" bestFit="1" customWidth="1"/>
    <col min="11271" max="11271" width="12" style="559" bestFit="1" customWidth="1"/>
    <col min="11272" max="11273" width="11.28515625" style="559" bestFit="1" customWidth="1"/>
    <col min="11274" max="11274" width="12.42578125" style="559" bestFit="1" customWidth="1"/>
    <col min="11275" max="11276" width="11.28515625" style="559" bestFit="1" customWidth="1"/>
    <col min="11277" max="11277" width="11.28515625" style="559" customWidth="1"/>
    <col min="11278" max="11278" width="11" style="559" customWidth="1"/>
    <col min="11279" max="11283" width="11.42578125" style="559" hidden="1" customWidth="1"/>
    <col min="11284" max="11520" width="11.42578125" style="559" hidden="1"/>
    <col min="11521" max="11521" width="11.7109375" style="559" customWidth="1"/>
    <col min="11522" max="11522" width="142.5703125" style="559" customWidth="1"/>
    <col min="11523" max="11523" width="11.7109375" style="559" customWidth="1"/>
    <col min="11524" max="11524" width="9.85546875" style="559" bestFit="1" customWidth="1"/>
    <col min="11525" max="11525" width="11.28515625" style="559" bestFit="1" customWidth="1"/>
    <col min="11526" max="11526" width="11" style="559" bestFit="1" customWidth="1"/>
    <col min="11527" max="11527" width="12" style="559" bestFit="1" customWidth="1"/>
    <col min="11528" max="11529" width="11.28515625" style="559" bestFit="1" customWidth="1"/>
    <col min="11530" max="11530" width="12.42578125" style="559" bestFit="1" customWidth="1"/>
    <col min="11531" max="11532" width="11.28515625" style="559" bestFit="1" customWidth="1"/>
    <col min="11533" max="11533" width="11.28515625" style="559" customWidth="1"/>
    <col min="11534" max="11534" width="11" style="559" customWidth="1"/>
    <col min="11535" max="11539" width="11.42578125" style="559" hidden="1" customWidth="1"/>
    <col min="11540" max="11776" width="11.42578125" style="559" hidden="1"/>
    <col min="11777" max="11777" width="11.7109375" style="559" customWidth="1"/>
    <col min="11778" max="11778" width="142.5703125" style="559" customWidth="1"/>
    <col min="11779" max="11779" width="11.7109375" style="559" customWidth="1"/>
    <col min="11780" max="11780" width="9.85546875" style="559" bestFit="1" customWidth="1"/>
    <col min="11781" max="11781" width="11.28515625" style="559" bestFit="1" customWidth="1"/>
    <col min="11782" max="11782" width="11" style="559" bestFit="1" customWidth="1"/>
    <col min="11783" max="11783" width="12" style="559" bestFit="1" customWidth="1"/>
    <col min="11784" max="11785" width="11.28515625" style="559" bestFit="1" customWidth="1"/>
    <col min="11786" max="11786" width="12.42578125" style="559" bestFit="1" customWidth="1"/>
    <col min="11787" max="11788" width="11.28515625" style="559" bestFit="1" customWidth="1"/>
    <col min="11789" max="11789" width="11.28515625" style="559" customWidth="1"/>
    <col min="11790" max="11790" width="11" style="559" customWidth="1"/>
    <col min="11791" max="11795" width="11.42578125" style="559" hidden="1" customWidth="1"/>
    <col min="11796" max="12032" width="11.42578125" style="559" hidden="1"/>
    <col min="12033" max="12033" width="11.7109375" style="559" customWidth="1"/>
    <col min="12034" max="12034" width="142.5703125" style="559" customWidth="1"/>
    <col min="12035" max="12035" width="11.7109375" style="559" customWidth="1"/>
    <col min="12036" max="12036" width="9.85546875" style="559" bestFit="1" customWidth="1"/>
    <col min="12037" max="12037" width="11.28515625" style="559" bestFit="1" customWidth="1"/>
    <col min="12038" max="12038" width="11" style="559" bestFit="1" customWidth="1"/>
    <col min="12039" max="12039" width="12" style="559" bestFit="1" customWidth="1"/>
    <col min="12040" max="12041" width="11.28515625" style="559" bestFit="1" customWidth="1"/>
    <col min="12042" max="12042" width="12.42578125" style="559" bestFit="1" customWidth="1"/>
    <col min="12043" max="12044" width="11.28515625" style="559" bestFit="1" customWidth="1"/>
    <col min="12045" max="12045" width="11.28515625" style="559" customWidth="1"/>
    <col min="12046" max="12046" width="11" style="559" customWidth="1"/>
    <col min="12047" max="12051" width="11.42578125" style="559" hidden="1" customWidth="1"/>
    <col min="12052" max="12288" width="11.42578125" style="559" hidden="1"/>
    <col min="12289" max="12289" width="11.7109375" style="559" customWidth="1"/>
    <col min="12290" max="12290" width="142.5703125" style="559" customWidth="1"/>
    <col min="12291" max="12291" width="11.7109375" style="559" customWidth="1"/>
    <col min="12292" max="12292" width="9.85546875" style="559" bestFit="1" customWidth="1"/>
    <col min="12293" max="12293" width="11.28515625" style="559" bestFit="1" customWidth="1"/>
    <col min="12294" max="12294" width="11" style="559" bestFit="1" customWidth="1"/>
    <col min="12295" max="12295" width="12" style="559" bestFit="1" customWidth="1"/>
    <col min="12296" max="12297" width="11.28515625" style="559" bestFit="1" customWidth="1"/>
    <col min="12298" max="12298" width="12.42578125" style="559" bestFit="1" customWidth="1"/>
    <col min="12299" max="12300" width="11.28515625" style="559" bestFit="1" customWidth="1"/>
    <col min="12301" max="12301" width="11.28515625" style="559" customWidth="1"/>
    <col min="12302" max="12302" width="11" style="559" customWidth="1"/>
    <col min="12303" max="12307" width="11.42578125" style="559" hidden="1" customWidth="1"/>
    <col min="12308" max="12544" width="11.42578125" style="559" hidden="1"/>
    <col min="12545" max="12545" width="11.7109375" style="559" customWidth="1"/>
    <col min="12546" max="12546" width="142.5703125" style="559" customWidth="1"/>
    <col min="12547" max="12547" width="11.7109375" style="559" customWidth="1"/>
    <col min="12548" max="12548" width="9.85546875" style="559" bestFit="1" customWidth="1"/>
    <col min="12549" max="12549" width="11.28515625" style="559" bestFit="1" customWidth="1"/>
    <col min="12550" max="12550" width="11" style="559" bestFit="1" customWidth="1"/>
    <col min="12551" max="12551" width="12" style="559" bestFit="1" customWidth="1"/>
    <col min="12552" max="12553" width="11.28515625" style="559" bestFit="1" customWidth="1"/>
    <col min="12554" max="12554" width="12.42578125" style="559" bestFit="1" customWidth="1"/>
    <col min="12555" max="12556" width="11.28515625" style="559" bestFit="1" customWidth="1"/>
    <col min="12557" max="12557" width="11.28515625" style="559" customWidth="1"/>
    <col min="12558" max="12558" width="11" style="559" customWidth="1"/>
    <col min="12559" max="12563" width="11.42578125" style="559" hidden="1" customWidth="1"/>
    <col min="12564" max="12800" width="11.42578125" style="559" hidden="1"/>
    <col min="12801" max="12801" width="11.7109375" style="559" customWidth="1"/>
    <col min="12802" max="12802" width="142.5703125" style="559" customWidth="1"/>
    <col min="12803" max="12803" width="11.7109375" style="559" customWidth="1"/>
    <col min="12804" max="12804" width="9.85546875" style="559" bestFit="1" customWidth="1"/>
    <col min="12805" max="12805" width="11.28515625" style="559" bestFit="1" customWidth="1"/>
    <col min="12806" max="12806" width="11" style="559" bestFit="1" customWidth="1"/>
    <col min="12807" max="12807" width="12" style="559" bestFit="1" customWidth="1"/>
    <col min="12808" max="12809" width="11.28515625" style="559" bestFit="1" customWidth="1"/>
    <col min="12810" max="12810" width="12.42578125" style="559" bestFit="1" customWidth="1"/>
    <col min="12811" max="12812" width="11.28515625" style="559" bestFit="1" customWidth="1"/>
    <col min="12813" max="12813" width="11.28515625" style="559" customWidth="1"/>
    <col min="12814" max="12814" width="11" style="559" customWidth="1"/>
    <col min="12815" max="12819" width="11.42578125" style="559" hidden="1" customWidth="1"/>
    <col min="12820" max="13056" width="11.42578125" style="559" hidden="1"/>
    <col min="13057" max="13057" width="11.7109375" style="559" customWidth="1"/>
    <col min="13058" max="13058" width="142.5703125" style="559" customWidth="1"/>
    <col min="13059" max="13059" width="11.7109375" style="559" customWidth="1"/>
    <col min="13060" max="13060" width="9.85546875" style="559" bestFit="1" customWidth="1"/>
    <col min="13061" max="13061" width="11.28515625" style="559" bestFit="1" customWidth="1"/>
    <col min="13062" max="13062" width="11" style="559" bestFit="1" customWidth="1"/>
    <col min="13063" max="13063" width="12" style="559" bestFit="1" customWidth="1"/>
    <col min="13064" max="13065" width="11.28515625" style="559" bestFit="1" customWidth="1"/>
    <col min="13066" max="13066" width="12.42578125" style="559" bestFit="1" customWidth="1"/>
    <col min="13067" max="13068" width="11.28515625" style="559" bestFit="1" customWidth="1"/>
    <col min="13069" max="13069" width="11.28515625" style="559" customWidth="1"/>
    <col min="13070" max="13070" width="11" style="559" customWidth="1"/>
    <col min="13071" max="13075" width="11.42578125" style="559" hidden="1" customWidth="1"/>
    <col min="13076" max="13312" width="11.42578125" style="559" hidden="1"/>
    <col min="13313" max="13313" width="11.7109375" style="559" customWidth="1"/>
    <col min="13314" max="13314" width="142.5703125" style="559" customWidth="1"/>
    <col min="13315" max="13315" width="11.7109375" style="559" customWidth="1"/>
    <col min="13316" max="13316" width="9.85546875" style="559" bestFit="1" customWidth="1"/>
    <col min="13317" max="13317" width="11.28515625" style="559" bestFit="1" customWidth="1"/>
    <col min="13318" max="13318" width="11" style="559" bestFit="1" customWidth="1"/>
    <col min="13319" max="13319" width="12" style="559" bestFit="1" customWidth="1"/>
    <col min="13320" max="13321" width="11.28515625" style="559" bestFit="1" customWidth="1"/>
    <col min="13322" max="13322" width="12.42578125" style="559" bestFit="1" customWidth="1"/>
    <col min="13323" max="13324" width="11.28515625" style="559" bestFit="1" customWidth="1"/>
    <col min="13325" max="13325" width="11.28515625" style="559" customWidth="1"/>
    <col min="13326" max="13326" width="11" style="559" customWidth="1"/>
    <col min="13327" max="13331" width="11.42578125" style="559" hidden="1" customWidth="1"/>
    <col min="13332" max="13568" width="11.42578125" style="559" hidden="1"/>
    <col min="13569" max="13569" width="11.7109375" style="559" customWidth="1"/>
    <col min="13570" max="13570" width="142.5703125" style="559" customWidth="1"/>
    <col min="13571" max="13571" width="11.7109375" style="559" customWidth="1"/>
    <col min="13572" max="13572" width="9.85546875" style="559" bestFit="1" customWidth="1"/>
    <col min="13573" max="13573" width="11.28515625" style="559" bestFit="1" customWidth="1"/>
    <col min="13574" max="13574" width="11" style="559" bestFit="1" customWidth="1"/>
    <col min="13575" max="13575" width="12" style="559" bestFit="1" customWidth="1"/>
    <col min="13576" max="13577" width="11.28515625" style="559" bestFit="1" customWidth="1"/>
    <col min="13578" max="13578" width="12.42578125" style="559" bestFit="1" customWidth="1"/>
    <col min="13579" max="13580" width="11.28515625" style="559" bestFit="1" customWidth="1"/>
    <col min="13581" max="13581" width="11.28515625" style="559" customWidth="1"/>
    <col min="13582" max="13582" width="11" style="559" customWidth="1"/>
    <col min="13583" max="13587" width="11.42578125" style="559" hidden="1" customWidth="1"/>
    <col min="13588" max="13824" width="11.42578125" style="559" hidden="1"/>
    <col min="13825" max="13825" width="11.7109375" style="559" customWidth="1"/>
    <col min="13826" max="13826" width="142.5703125" style="559" customWidth="1"/>
    <col min="13827" max="13827" width="11.7109375" style="559" customWidth="1"/>
    <col min="13828" max="13828" width="9.85546875" style="559" bestFit="1" customWidth="1"/>
    <col min="13829" max="13829" width="11.28515625" style="559" bestFit="1" customWidth="1"/>
    <col min="13830" max="13830" width="11" style="559" bestFit="1" customWidth="1"/>
    <col min="13831" max="13831" width="12" style="559" bestFit="1" customWidth="1"/>
    <col min="13832" max="13833" width="11.28515625" style="559" bestFit="1" customWidth="1"/>
    <col min="13834" max="13834" width="12.42578125" style="559" bestFit="1" customWidth="1"/>
    <col min="13835" max="13836" width="11.28515625" style="559" bestFit="1" customWidth="1"/>
    <col min="13837" max="13837" width="11.28515625" style="559" customWidth="1"/>
    <col min="13838" max="13838" width="11" style="559" customWidth="1"/>
    <col min="13839" max="13843" width="11.42578125" style="559" hidden="1" customWidth="1"/>
    <col min="13844" max="14080" width="11.42578125" style="559" hidden="1"/>
    <col min="14081" max="14081" width="11.7109375" style="559" customWidth="1"/>
    <col min="14082" max="14082" width="142.5703125" style="559" customWidth="1"/>
    <col min="14083" max="14083" width="11.7109375" style="559" customWidth="1"/>
    <col min="14084" max="14084" width="9.85546875" style="559" bestFit="1" customWidth="1"/>
    <col min="14085" max="14085" width="11.28515625" style="559" bestFit="1" customWidth="1"/>
    <col min="14086" max="14086" width="11" style="559" bestFit="1" customWidth="1"/>
    <col min="14087" max="14087" width="12" style="559" bestFit="1" customWidth="1"/>
    <col min="14088" max="14089" width="11.28515625" style="559" bestFit="1" customWidth="1"/>
    <col min="14090" max="14090" width="12.42578125" style="559" bestFit="1" customWidth="1"/>
    <col min="14091" max="14092" width="11.28515625" style="559" bestFit="1" customWidth="1"/>
    <col min="14093" max="14093" width="11.28515625" style="559" customWidth="1"/>
    <col min="14094" max="14094" width="11" style="559" customWidth="1"/>
    <col min="14095" max="14099" width="11.42578125" style="559" hidden="1" customWidth="1"/>
    <col min="14100" max="14336" width="11.42578125" style="559" hidden="1"/>
    <col min="14337" max="14337" width="11.7109375" style="559" customWidth="1"/>
    <col min="14338" max="14338" width="142.5703125" style="559" customWidth="1"/>
    <col min="14339" max="14339" width="11.7109375" style="559" customWidth="1"/>
    <col min="14340" max="14340" width="9.85546875" style="559" bestFit="1" customWidth="1"/>
    <col min="14341" max="14341" width="11.28515625" style="559" bestFit="1" customWidth="1"/>
    <col min="14342" max="14342" width="11" style="559" bestFit="1" customWidth="1"/>
    <col min="14343" max="14343" width="12" style="559" bestFit="1" customWidth="1"/>
    <col min="14344" max="14345" width="11.28515625" style="559" bestFit="1" customWidth="1"/>
    <col min="14346" max="14346" width="12.42578125" style="559" bestFit="1" customWidth="1"/>
    <col min="14347" max="14348" width="11.28515625" style="559" bestFit="1" customWidth="1"/>
    <col min="14349" max="14349" width="11.28515625" style="559" customWidth="1"/>
    <col min="14350" max="14350" width="11" style="559" customWidth="1"/>
    <col min="14351" max="14355" width="11.42578125" style="559" hidden="1" customWidth="1"/>
    <col min="14356" max="14592" width="11.42578125" style="559" hidden="1"/>
    <col min="14593" max="14593" width="11.7109375" style="559" customWidth="1"/>
    <col min="14594" max="14594" width="142.5703125" style="559" customWidth="1"/>
    <col min="14595" max="14595" width="11.7109375" style="559" customWidth="1"/>
    <col min="14596" max="14596" width="9.85546875" style="559" bestFit="1" customWidth="1"/>
    <col min="14597" max="14597" width="11.28515625" style="559" bestFit="1" customWidth="1"/>
    <col min="14598" max="14598" width="11" style="559" bestFit="1" customWidth="1"/>
    <col min="14599" max="14599" width="12" style="559" bestFit="1" customWidth="1"/>
    <col min="14600" max="14601" width="11.28515625" style="559" bestFit="1" customWidth="1"/>
    <col min="14602" max="14602" width="12.42578125" style="559" bestFit="1" customWidth="1"/>
    <col min="14603" max="14604" width="11.28515625" style="559" bestFit="1" customWidth="1"/>
    <col min="14605" max="14605" width="11.28515625" style="559" customWidth="1"/>
    <col min="14606" max="14606" width="11" style="559" customWidth="1"/>
    <col min="14607" max="14611" width="11.42578125" style="559" hidden="1" customWidth="1"/>
    <col min="14612" max="14848" width="11.42578125" style="559" hidden="1"/>
    <col min="14849" max="14849" width="11.7109375" style="559" customWidth="1"/>
    <col min="14850" max="14850" width="142.5703125" style="559" customWidth="1"/>
    <col min="14851" max="14851" width="11.7109375" style="559" customWidth="1"/>
    <col min="14852" max="14852" width="9.85546875" style="559" bestFit="1" customWidth="1"/>
    <col min="14853" max="14853" width="11.28515625" style="559" bestFit="1" customWidth="1"/>
    <col min="14854" max="14854" width="11" style="559" bestFit="1" customWidth="1"/>
    <col min="14855" max="14855" width="12" style="559" bestFit="1" customWidth="1"/>
    <col min="14856" max="14857" width="11.28515625" style="559" bestFit="1" customWidth="1"/>
    <col min="14858" max="14858" width="12.42578125" style="559" bestFit="1" customWidth="1"/>
    <col min="14859" max="14860" width="11.28515625" style="559" bestFit="1" customWidth="1"/>
    <col min="14861" max="14861" width="11.28515625" style="559" customWidth="1"/>
    <col min="14862" max="14862" width="11" style="559" customWidth="1"/>
    <col min="14863" max="14867" width="11.42578125" style="559" hidden="1" customWidth="1"/>
    <col min="14868" max="15104" width="11.42578125" style="559" hidden="1"/>
    <col min="15105" max="15105" width="11.7109375" style="559" customWidth="1"/>
    <col min="15106" max="15106" width="142.5703125" style="559" customWidth="1"/>
    <col min="15107" max="15107" width="11.7109375" style="559" customWidth="1"/>
    <col min="15108" max="15108" width="9.85546875" style="559" bestFit="1" customWidth="1"/>
    <col min="15109" max="15109" width="11.28515625" style="559" bestFit="1" customWidth="1"/>
    <col min="15110" max="15110" width="11" style="559" bestFit="1" customWidth="1"/>
    <col min="15111" max="15111" width="12" style="559" bestFit="1" customWidth="1"/>
    <col min="15112" max="15113" width="11.28515625" style="559" bestFit="1" customWidth="1"/>
    <col min="15114" max="15114" width="12.42578125" style="559" bestFit="1" customWidth="1"/>
    <col min="15115" max="15116" width="11.28515625" style="559" bestFit="1" customWidth="1"/>
    <col min="15117" max="15117" width="11.28515625" style="559" customWidth="1"/>
    <col min="15118" max="15118" width="11" style="559" customWidth="1"/>
    <col min="15119" max="15123" width="11.42578125" style="559" hidden="1" customWidth="1"/>
    <col min="15124" max="15360" width="11.42578125" style="559" hidden="1"/>
    <col min="15361" max="15361" width="11.7109375" style="559" customWidth="1"/>
    <col min="15362" max="15362" width="142.5703125" style="559" customWidth="1"/>
    <col min="15363" max="15363" width="11.7109375" style="559" customWidth="1"/>
    <col min="15364" max="15364" width="9.85546875" style="559" bestFit="1" customWidth="1"/>
    <col min="15365" max="15365" width="11.28515625" style="559" bestFit="1" customWidth="1"/>
    <col min="15366" max="15366" width="11" style="559" bestFit="1" customWidth="1"/>
    <col min="15367" max="15367" width="12" style="559" bestFit="1" customWidth="1"/>
    <col min="15368" max="15369" width="11.28515625" style="559" bestFit="1" customWidth="1"/>
    <col min="15370" max="15370" width="12.42578125" style="559" bestFit="1" customWidth="1"/>
    <col min="15371" max="15372" width="11.28515625" style="559" bestFit="1" customWidth="1"/>
    <col min="15373" max="15373" width="11.28515625" style="559" customWidth="1"/>
    <col min="15374" max="15374" width="11" style="559" customWidth="1"/>
    <col min="15375" max="15379" width="11.42578125" style="559" hidden="1" customWidth="1"/>
    <col min="15380" max="15616" width="11.42578125" style="559" hidden="1"/>
    <col min="15617" max="15617" width="11.7109375" style="559" customWidth="1"/>
    <col min="15618" max="15618" width="142.5703125" style="559" customWidth="1"/>
    <col min="15619" max="15619" width="11.7109375" style="559" customWidth="1"/>
    <col min="15620" max="15620" width="9.85546875" style="559" bestFit="1" customWidth="1"/>
    <col min="15621" max="15621" width="11.28515625" style="559" bestFit="1" customWidth="1"/>
    <col min="15622" max="15622" width="11" style="559" bestFit="1" customWidth="1"/>
    <col min="15623" max="15623" width="12" style="559" bestFit="1" customWidth="1"/>
    <col min="15624" max="15625" width="11.28515625" style="559" bestFit="1" customWidth="1"/>
    <col min="15626" max="15626" width="12.42578125" style="559" bestFit="1" customWidth="1"/>
    <col min="15627" max="15628" width="11.28515625" style="559" bestFit="1" customWidth="1"/>
    <col min="15629" max="15629" width="11.28515625" style="559" customWidth="1"/>
    <col min="15630" max="15630" width="11" style="559" customWidth="1"/>
    <col min="15631" max="15635" width="11.42578125" style="559" hidden="1" customWidth="1"/>
    <col min="15636" max="15872" width="11.42578125" style="559" hidden="1"/>
    <col min="15873" max="15873" width="11.7109375" style="559" customWidth="1"/>
    <col min="15874" max="15874" width="142.5703125" style="559" customWidth="1"/>
    <col min="15875" max="15875" width="11.7109375" style="559" customWidth="1"/>
    <col min="15876" max="15876" width="9.85546875" style="559" bestFit="1" customWidth="1"/>
    <col min="15877" max="15877" width="11.28515625" style="559" bestFit="1" customWidth="1"/>
    <col min="15878" max="15878" width="11" style="559" bestFit="1" customWidth="1"/>
    <col min="15879" max="15879" width="12" style="559" bestFit="1" customWidth="1"/>
    <col min="15880" max="15881" width="11.28515625" style="559" bestFit="1" customWidth="1"/>
    <col min="15882" max="15882" width="12.42578125" style="559" bestFit="1" customWidth="1"/>
    <col min="15883" max="15884" width="11.28515625" style="559" bestFit="1" customWidth="1"/>
    <col min="15885" max="15885" width="11.28515625" style="559" customWidth="1"/>
    <col min="15886" max="15886" width="11" style="559" customWidth="1"/>
    <col min="15887" max="15891" width="11.42578125" style="559" hidden="1" customWidth="1"/>
    <col min="15892" max="16128" width="11.42578125" style="559" hidden="1"/>
    <col min="16129" max="16129" width="11.7109375" style="559" customWidth="1"/>
    <col min="16130" max="16130" width="142.5703125" style="559" customWidth="1"/>
    <col min="16131" max="16131" width="11.7109375" style="559" customWidth="1"/>
    <col min="16132" max="16132" width="9.85546875" style="559" bestFit="1" customWidth="1"/>
    <col min="16133" max="16133" width="11.28515625" style="559" bestFit="1" customWidth="1"/>
    <col min="16134" max="16134" width="11" style="559" bestFit="1" customWidth="1"/>
    <col min="16135" max="16135" width="12" style="559" bestFit="1" customWidth="1"/>
    <col min="16136" max="16137" width="11.28515625" style="559" bestFit="1" customWidth="1"/>
    <col min="16138" max="16138" width="12.42578125" style="559" bestFit="1" customWidth="1"/>
    <col min="16139" max="16140" width="11.28515625" style="559" bestFit="1" customWidth="1"/>
    <col min="16141" max="16141" width="11.28515625" style="559" customWidth="1"/>
    <col min="16142" max="16142" width="11" style="559" customWidth="1"/>
    <col min="16143" max="16147" width="11.42578125" style="559" hidden="1" customWidth="1"/>
    <col min="16148" max="16384" width="11.42578125" style="559" hidden="1"/>
  </cols>
  <sheetData>
    <row r="1" spans="1:16" ht="3.75" customHeight="1">
      <c r="A1" s="558"/>
      <c r="O1" s="561"/>
    </row>
    <row r="2" spans="1:16" ht="20.100000000000001" customHeight="1">
      <c r="A2" s="562"/>
      <c r="B2" s="562"/>
      <c r="C2" s="562"/>
      <c r="D2" s="563"/>
      <c r="E2" s="564"/>
      <c r="F2" s="564"/>
      <c r="G2" s="564"/>
      <c r="H2" s="564"/>
      <c r="I2" s="564"/>
      <c r="J2" s="564"/>
      <c r="K2" s="564"/>
      <c r="L2" s="565"/>
      <c r="M2" s="565"/>
      <c r="N2" s="565"/>
      <c r="O2" s="561"/>
    </row>
    <row r="3" spans="1:16" ht="20.100000000000001" customHeight="1">
      <c r="A3" s="566"/>
      <c r="B3" s="566"/>
      <c r="C3" s="564"/>
      <c r="D3" s="563"/>
      <c r="E3" s="564"/>
      <c r="F3" s="564"/>
      <c r="G3" s="564"/>
      <c r="H3" s="564"/>
      <c r="I3" s="564"/>
      <c r="J3" s="564"/>
      <c r="K3" s="564"/>
      <c r="L3" s="564"/>
      <c r="M3" s="564"/>
      <c r="N3" s="564"/>
      <c r="O3" s="561"/>
    </row>
    <row r="4" spans="1:16" ht="60" customHeight="1">
      <c r="A4" s="566"/>
      <c r="B4" s="795" t="s">
        <v>299</v>
      </c>
      <c r="C4" s="564"/>
      <c r="D4" s="567"/>
      <c r="E4" s="564"/>
      <c r="F4" s="564"/>
      <c r="G4" s="564"/>
      <c r="H4" s="564"/>
      <c r="I4" s="564"/>
      <c r="J4" s="564"/>
      <c r="K4" s="564"/>
      <c r="L4" s="564"/>
      <c r="M4" s="564"/>
      <c r="N4" s="564"/>
      <c r="O4" s="561"/>
    </row>
    <row r="5" spans="1:16" ht="19.5" customHeight="1">
      <c r="A5" s="566"/>
      <c r="B5" s="795"/>
      <c r="C5" s="564"/>
      <c r="D5" s="567"/>
      <c r="E5" s="564"/>
      <c r="F5" s="564"/>
      <c r="G5" s="564"/>
      <c r="H5" s="564"/>
      <c r="I5" s="564"/>
      <c r="J5" s="564"/>
      <c r="K5" s="564"/>
      <c r="L5" s="564"/>
      <c r="M5" s="564"/>
      <c r="N5" s="564"/>
      <c r="O5" s="561"/>
    </row>
    <row r="6" spans="1:16" ht="19.5" customHeight="1">
      <c r="A6" s="566"/>
      <c r="B6" s="795"/>
      <c r="C6" s="564"/>
      <c r="D6" s="564"/>
      <c r="E6" s="564"/>
      <c r="F6" s="564"/>
      <c r="G6" s="564"/>
      <c r="H6" s="564"/>
      <c r="I6" s="564"/>
      <c r="J6" s="564"/>
      <c r="K6" s="564"/>
      <c r="L6" s="564"/>
      <c r="M6" s="564"/>
      <c r="N6" s="564"/>
      <c r="O6" s="561"/>
    </row>
    <row r="7" spans="1:16" ht="19.5" customHeight="1">
      <c r="A7" s="566"/>
      <c r="B7" s="795"/>
      <c r="C7" s="564"/>
      <c r="D7" s="567"/>
      <c r="E7" s="568"/>
      <c r="F7" s="568"/>
      <c r="G7" s="568"/>
      <c r="H7" s="568"/>
      <c r="I7" s="568"/>
      <c r="J7" s="568"/>
      <c r="K7" s="568"/>
      <c r="L7" s="568"/>
      <c r="M7" s="568"/>
      <c r="N7" s="568"/>
      <c r="O7" s="569"/>
      <c r="P7" s="570"/>
    </row>
    <row r="8" spans="1:16" ht="19.5" customHeight="1">
      <c r="A8" s="571"/>
      <c r="B8" s="795"/>
      <c r="C8" s="564"/>
      <c r="D8" s="571"/>
      <c r="E8" s="571"/>
      <c r="F8" s="571"/>
      <c r="G8" s="571"/>
      <c r="H8" s="571"/>
      <c r="I8" s="571"/>
      <c r="J8" s="571"/>
      <c r="K8" s="571"/>
      <c r="L8" s="571"/>
      <c r="M8" s="572"/>
      <c r="N8" s="568"/>
      <c r="O8" s="569"/>
      <c r="P8" s="570"/>
    </row>
    <row r="9" spans="1:16" ht="19.5" customHeight="1">
      <c r="A9" s="571"/>
      <c r="B9" s="795"/>
      <c r="C9" s="571"/>
      <c r="D9" s="571"/>
      <c r="E9" s="571"/>
      <c r="F9" s="571"/>
      <c r="G9" s="571"/>
      <c r="H9" s="571"/>
      <c r="I9" s="571"/>
      <c r="J9" s="571"/>
      <c r="K9" s="571"/>
      <c r="L9" s="571"/>
      <c r="M9" s="572"/>
      <c r="N9" s="568"/>
      <c r="O9" s="569"/>
      <c r="P9" s="570"/>
    </row>
    <row r="10" spans="1:16" ht="19.5" customHeight="1">
      <c r="A10" s="571"/>
      <c r="B10" s="795"/>
      <c r="C10" s="571"/>
      <c r="D10" s="571"/>
      <c r="E10" s="571"/>
      <c r="F10" s="571"/>
      <c r="G10" s="571"/>
      <c r="H10" s="571"/>
      <c r="I10" s="571"/>
      <c r="J10" s="571"/>
      <c r="K10" s="571"/>
      <c r="L10" s="571"/>
      <c r="M10" s="572"/>
      <c r="N10" s="568"/>
      <c r="O10" s="569"/>
      <c r="P10" s="570"/>
    </row>
    <row r="11" spans="1:16" ht="19.5" customHeight="1">
      <c r="A11" s="571"/>
      <c r="B11" s="795"/>
      <c r="C11" s="571"/>
      <c r="D11" s="571"/>
      <c r="E11" s="571"/>
      <c r="F11" s="571"/>
      <c r="G11" s="571"/>
      <c r="H11" s="571"/>
      <c r="I11" s="571"/>
      <c r="J11" s="571"/>
      <c r="K11" s="571"/>
      <c r="L11" s="571"/>
      <c r="M11" s="572"/>
      <c r="N11" s="568"/>
      <c r="O11" s="569"/>
      <c r="P11" s="570"/>
    </row>
    <row r="12" spans="1:16" ht="19.5" customHeight="1">
      <c r="A12" s="571"/>
      <c r="B12" s="795"/>
      <c r="C12" s="567"/>
      <c r="D12" s="567"/>
      <c r="E12" s="568"/>
      <c r="F12" s="568"/>
      <c r="G12" s="568"/>
      <c r="H12" s="568"/>
      <c r="I12" s="568"/>
      <c r="J12" s="568"/>
      <c r="K12" s="568"/>
      <c r="L12" s="568"/>
      <c r="M12" s="568"/>
      <c r="N12" s="568"/>
      <c r="O12" s="569"/>
      <c r="P12" s="570"/>
    </row>
    <row r="13" spans="1:16" ht="21.95" customHeight="1">
      <c r="A13" s="566"/>
      <c r="B13" s="795"/>
      <c r="C13" s="573"/>
      <c r="D13" s="573"/>
      <c r="E13" s="568"/>
      <c r="F13" s="568"/>
      <c r="G13" s="568"/>
      <c r="H13" s="568"/>
      <c r="I13" s="568"/>
      <c r="J13" s="568"/>
      <c r="K13" s="568"/>
      <c r="L13" s="568"/>
      <c r="M13" s="568"/>
      <c r="N13" s="568"/>
      <c r="O13" s="569"/>
      <c r="P13" s="570"/>
    </row>
    <row r="14" spans="1:16" ht="21.95" customHeight="1">
      <c r="A14" s="566"/>
      <c r="B14" s="795"/>
      <c r="C14" s="567"/>
      <c r="D14" s="567"/>
      <c r="E14" s="568"/>
      <c r="F14" s="568"/>
      <c r="G14" s="568"/>
      <c r="H14" s="568"/>
      <c r="I14" s="568"/>
      <c r="J14" s="568"/>
      <c r="K14" s="568"/>
      <c r="L14" s="568"/>
      <c r="M14" s="568"/>
      <c r="N14" s="568"/>
      <c r="O14" s="569"/>
      <c r="P14" s="570"/>
    </row>
    <row r="15" spans="1:16" ht="21.95" customHeight="1">
      <c r="A15" s="566"/>
      <c r="B15" s="795"/>
      <c r="C15" s="567"/>
      <c r="D15" s="567"/>
      <c r="E15" s="568"/>
      <c r="F15" s="568"/>
      <c r="G15" s="568"/>
      <c r="H15" s="568"/>
      <c r="I15" s="568"/>
      <c r="J15" s="568"/>
      <c r="K15" s="568"/>
      <c r="L15" s="568"/>
      <c r="M15" s="568"/>
      <c r="N15" s="568"/>
      <c r="O15" s="569"/>
      <c r="P15" s="570"/>
    </row>
    <row r="16" spans="1:16" ht="21.95" customHeight="1">
      <c r="A16" s="566"/>
      <c r="B16" s="795"/>
      <c r="C16" s="574"/>
      <c r="D16" s="574"/>
      <c r="E16" s="568"/>
      <c r="F16" s="568"/>
      <c r="G16" s="568"/>
      <c r="H16" s="568"/>
      <c r="I16" s="568"/>
      <c r="J16" s="568"/>
      <c r="K16" s="568"/>
      <c r="L16" s="568"/>
      <c r="M16" s="568"/>
      <c r="N16" s="568"/>
      <c r="O16" s="569"/>
      <c r="P16" s="570"/>
    </row>
    <row r="17" spans="1:16" ht="21.95" customHeight="1">
      <c r="A17" s="566"/>
      <c r="B17" s="795"/>
      <c r="C17" s="574"/>
      <c r="D17" s="574"/>
      <c r="E17" s="568"/>
      <c r="F17" s="568"/>
      <c r="G17" s="568"/>
      <c r="H17" s="568"/>
      <c r="I17" s="568"/>
      <c r="J17" s="568"/>
      <c r="K17" s="568"/>
      <c r="L17" s="568"/>
      <c r="M17" s="568"/>
      <c r="N17" s="568"/>
      <c r="O17" s="569"/>
      <c r="P17" s="570"/>
    </row>
    <row r="18" spans="1:16" ht="21.95" customHeight="1">
      <c r="A18" s="575"/>
      <c r="B18" s="795"/>
      <c r="C18" s="576"/>
      <c r="D18" s="576"/>
      <c r="E18" s="577"/>
      <c r="F18" s="576"/>
      <c r="G18" s="576"/>
      <c r="H18" s="576"/>
      <c r="I18" s="576"/>
      <c r="J18" s="576"/>
      <c r="K18" s="576"/>
      <c r="L18" s="576"/>
      <c r="M18" s="576"/>
      <c r="N18" s="576"/>
      <c r="O18" s="561"/>
    </row>
    <row r="19" spans="1:16" ht="21.95" customHeight="1">
      <c r="A19" s="575"/>
      <c r="B19" s="795"/>
      <c r="C19" s="576"/>
      <c r="D19" s="576"/>
      <c r="E19" s="576"/>
      <c r="F19" s="576"/>
      <c r="G19" s="576"/>
      <c r="H19" s="576"/>
      <c r="I19" s="576"/>
      <c r="J19" s="576"/>
      <c r="K19" s="576"/>
      <c r="L19" s="576"/>
      <c r="M19" s="576"/>
      <c r="N19" s="576"/>
      <c r="O19" s="561"/>
    </row>
    <row r="20" spans="1:16" s="581" customFormat="1" ht="21.95" customHeight="1">
      <c r="A20" s="578"/>
      <c r="B20" s="795"/>
      <c r="C20" s="579"/>
      <c r="D20" s="579"/>
      <c r="E20" s="579"/>
      <c r="F20" s="579"/>
      <c r="G20" s="579"/>
      <c r="H20" s="579"/>
      <c r="I20" s="579"/>
      <c r="J20" s="579"/>
      <c r="K20" s="579"/>
      <c r="L20" s="579"/>
      <c r="M20" s="579"/>
      <c r="N20" s="579"/>
      <c r="O20" s="580"/>
    </row>
    <row r="21" spans="1:16" s="581" customFormat="1" ht="21.95" customHeight="1">
      <c r="A21" s="578"/>
      <c r="B21" s="795"/>
      <c r="C21" s="579"/>
      <c r="D21" s="579"/>
      <c r="E21" s="579"/>
      <c r="F21" s="579"/>
      <c r="G21" s="579"/>
      <c r="H21" s="579"/>
      <c r="I21" s="579"/>
      <c r="J21" s="579"/>
      <c r="K21" s="579"/>
      <c r="L21" s="579"/>
      <c r="M21" s="579"/>
      <c r="N21" s="579"/>
      <c r="O21" s="580"/>
    </row>
    <row r="22" spans="1:16" s="581" customFormat="1" ht="27.95" customHeight="1">
      <c r="A22" s="582"/>
      <c r="B22" s="795"/>
      <c r="C22" s="583"/>
      <c r="D22" s="583"/>
      <c r="E22" s="583"/>
      <c r="F22" s="583"/>
      <c r="G22" s="583"/>
      <c r="H22" s="583"/>
      <c r="I22" s="583"/>
      <c r="J22" s="583"/>
      <c r="K22" s="583"/>
      <c r="L22" s="583"/>
      <c r="M22" s="583"/>
      <c r="N22" s="583"/>
      <c r="O22" s="580"/>
    </row>
    <row r="23" spans="1:16" s="581" customFormat="1" ht="27.95" customHeight="1">
      <c r="A23" s="582"/>
      <c r="B23" s="795"/>
      <c r="C23" s="583"/>
      <c r="D23" s="583"/>
      <c r="E23" s="583"/>
      <c r="F23" s="583"/>
      <c r="G23" s="583"/>
      <c r="H23" s="583"/>
      <c r="I23" s="583"/>
      <c r="J23" s="583"/>
      <c r="K23" s="583"/>
      <c r="L23" s="583"/>
      <c r="M23" s="583"/>
      <c r="N23" s="583"/>
      <c r="O23" s="580"/>
    </row>
    <row r="24" spans="1:16" s="581" customFormat="1" ht="27.95" customHeight="1">
      <c r="A24" s="584"/>
      <c r="B24" s="795"/>
      <c r="C24" s="585"/>
      <c r="D24" s="585"/>
      <c r="E24" s="585"/>
      <c r="F24" s="585"/>
      <c r="G24" s="585"/>
      <c r="H24" s="585"/>
      <c r="I24" s="585"/>
      <c r="J24" s="585"/>
      <c r="K24" s="585"/>
      <c r="L24" s="585"/>
      <c r="M24" s="585"/>
      <c r="N24" s="585"/>
      <c r="O24" s="580"/>
    </row>
    <row r="25" spans="1:16" s="581" customFormat="1" ht="27.95" customHeight="1">
      <c r="A25" s="584"/>
      <c r="B25" s="795"/>
      <c r="C25" s="586"/>
      <c r="D25" s="586"/>
      <c r="E25" s="586"/>
      <c r="F25" s="586"/>
      <c r="G25" s="586"/>
      <c r="H25" s="586"/>
      <c r="I25" s="586"/>
      <c r="J25" s="586"/>
      <c r="K25" s="586"/>
      <c r="L25" s="586"/>
      <c r="M25" s="586"/>
      <c r="N25" s="586"/>
      <c r="O25" s="580"/>
    </row>
    <row r="26" spans="1:16" s="581" customFormat="1" ht="21.95" customHeight="1">
      <c r="A26" s="587"/>
      <c r="B26" s="795"/>
      <c r="C26" s="588"/>
      <c r="D26" s="588"/>
      <c r="E26" s="588"/>
      <c r="F26" s="588"/>
      <c r="G26" s="588"/>
      <c r="H26" s="588"/>
      <c r="I26" s="588"/>
      <c r="J26" s="588"/>
      <c r="K26" s="588"/>
      <c r="L26" s="588"/>
      <c r="M26" s="588"/>
      <c r="N26" s="588"/>
      <c r="O26" s="580"/>
    </row>
    <row r="27" spans="1:16" s="581" customFormat="1" ht="21.95" customHeight="1">
      <c r="A27" s="589"/>
      <c r="B27" s="795"/>
      <c r="C27" s="590"/>
      <c r="D27" s="590"/>
      <c r="E27" s="590"/>
      <c r="F27" s="590"/>
      <c r="G27" s="590"/>
      <c r="H27" s="590"/>
      <c r="I27" s="590"/>
      <c r="J27" s="590"/>
      <c r="K27" s="590"/>
      <c r="L27" s="590"/>
      <c r="M27" s="590"/>
      <c r="N27" s="590"/>
      <c r="O27" s="580"/>
    </row>
    <row r="28" spans="1:16" s="581" customFormat="1" ht="21.95" customHeight="1">
      <c r="A28" s="578"/>
      <c r="B28" s="795"/>
      <c r="C28" s="579"/>
      <c r="D28" s="579"/>
      <c r="E28" s="579"/>
      <c r="F28" s="579"/>
      <c r="G28" s="579"/>
      <c r="H28" s="579"/>
      <c r="I28" s="579"/>
      <c r="J28" s="579"/>
      <c r="K28" s="579"/>
      <c r="L28" s="579"/>
      <c r="M28" s="579"/>
      <c r="N28" s="579"/>
      <c r="O28" s="580"/>
    </row>
    <row r="29" spans="1:16" s="581" customFormat="1" ht="44.25" customHeight="1">
      <c r="A29" s="578"/>
      <c r="B29" s="795"/>
      <c r="C29" s="579"/>
      <c r="D29" s="579"/>
      <c r="E29" s="579"/>
      <c r="F29" s="579"/>
      <c r="G29" s="579"/>
      <c r="H29" s="579"/>
      <c r="I29" s="579"/>
      <c r="J29" s="579"/>
      <c r="K29" s="579"/>
      <c r="L29" s="579"/>
      <c r="M29" s="579"/>
      <c r="N29" s="579"/>
      <c r="O29" s="580"/>
    </row>
    <row r="30" spans="1:16" s="581" customFormat="1" ht="3.75" customHeight="1">
      <c r="A30" s="578"/>
      <c r="B30" s="795"/>
      <c r="C30" s="579"/>
      <c r="D30" s="579"/>
      <c r="E30" s="579"/>
      <c r="F30" s="579"/>
      <c r="G30" s="579"/>
      <c r="H30" s="579"/>
      <c r="I30" s="579"/>
      <c r="J30" s="579"/>
      <c r="K30" s="579"/>
      <c r="L30" s="579"/>
      <c r="M30" s="579"/>
      <c r="N30" s="579"/>
      <c r="O30" s="580"/>
    </row>
    <row r="31" spans="1:16" s="581" customFormat="1" ht="3.75" customHeight="1">
      <c r="A31" s="578"/>
      <c r="B31" s="795"/>
      <c r="C31" s="579"/>
      <c r="D31" s="579"/>
      <c r="E31" s="579"/>
      <c r="F31" s="579"/>
      <c r="G31" s="579"/>
      <c r="H31" s="579"/>
      <c r="I31" s="579"/>
      <c r="J31" s="579"/>
      <c r="K31" s="579"/>
      <c r="L31" s="579"/>
      <c r="M31" s="579"/>
      <c r="N31" s="579"/>
      <c r="O31" s="580"/>
    </row>
    <row r="32" spans="1:16" s="581" customFormat="1" ht="3.75" customHeight="1">
      <c r="A32" s="578"/>
      <c r="B32" s="795"/>
      <c r="C32" s="579"/>
      <c r="D32" s="579"/>
      <c r="E32" s="579"/>
      <c r="F32" s="579"/>
      <c r="G32" s="579"/>
      <c r="H32" s="579"/>
      <c r="I32" s="579"/>
      <c r="J32" s="579"/>
      <c r="K32" s="579"/>
      <c r="L32" s="579"/>
      <c r="M32" s="579"/>
      <c r="N32" s="579"/>
      <c r="O32" s="580"/>
    </row>
    <row r="33" spans="1:15" s="581" customFormat="1" ht="3.75" customHeight="1">
      <c r="A33" s="578"/>
      <c r="B33" s="578"/>
      <c r="C33" s="579"/>
      <c r="D33" s="579"/>
      <c r="E33" s="579"/>
      <c r="F33" s="579"/>
      <c r="G33" s="579"/>
      <c r="H33" s="579"/>
      <c r="I33" s="579"/>
      <c r="J33" s="579"/>
      <c r="K33" s="579"/>
      <c r="L33" s="579"/>
      <c r="M33" s="579"/>
      <c r="N33" s="579"/>
      <c r="O33" s="580"/>
    </row>
    <row r="34" spans="1:15" s="581" customFormat="1" ht="3.75" customHeight="1">
      <c r="A34" s="578"/>
      <c r="B34" s="578"/>
      <c r="C34" s="579"/>
      <c r="D34" s="579"/>
      <c r="E34" s="579"/>
      <c r="F34" s="579"/>
      <c r="G34" s="579"/>
      <c r="H34" s="579"/>
      <c r="I34" s="579"/>
      <c r="J34" s="579"/>
      <c r="K34" s="579"/>
      <c r="L34" s="579"/>
      <c r="M34" s="579"/>
      <c r="N34" s="579"/>
      <c r="O34" s="580"/>
    </row>
    <row r="35" spans="1:15" s="581" customFormat="1" ht="3.75" customHeight="1">
      <c r="A35" s="578"/>
      <c r="B35" s="578"/>
      <c r="C35" s="579"/>
      <c r="D35" s="579"/>
      <c r="E35" s="579"/>
      <c r="F35" s="579"/>
      <c r="G35" s="579"/>
      <c r="H35" s="579"/>
      <c r="I35" s="579"/>
      <c r="J35" s="579"/>
      <c r="K35" s="579"/>
      <c r="L35" s="579"/>
      <c r="M35" s="579"/>
      <c r="N35" s="579"/>
      <c r="O35" s="580"/>
    </row>
    <row r="36" spans="1:15" s="581" customFormat="1" ht="3.75" customHeight="1">
      <c r="A36" s="578"/>
      <c r="B36" s="578"/>
      <c r="C36" s="579"/>
      <c r="D36" s="579"/>
      <c r="E36" s="579"/>
      <c r="F36" s="579"/>
      <c r="G36" s="579"/>
      <c r="H36" s="579"/>
      <c r="I36" s="579"/>
      <c r="J36" s="579"/>
      <c r="K36" s="579"/>
      <c r="L36" s="579"/>
      <c r="M36" s="579"/>
      <c r="N36" s="579"/>
      <c r="O36" s="580"/>
    </row>
    <row r="37" spans="1:15" s="581" customFormat="1" ht="3.75" customHeight="1">
      <c r="A37" s="578"/>
      <c r="B37" s="578"/>
      <c r="C37" s="579"/>
      <c r="D37" s="579"/>
      <c r="E37" s="579"/>
      <c r="F37" s="579"/>
      <c r="G37" s="579"/>
      <c r="H37" s="579"/>
      <c r="I37" s="579"/>
      <c r="J37" s="579"/>
      <c r="K37" s="579"/>
      <c r="L37" s="579"/>
      <c r="M37" s="579"/>
      <c r="N37" s="579"/>
      <c r="O37" s="580"/>
    </row>
    <row r="38" spans="1:15" s="581" customFormat="1" ht="16.5" customHeight="1">
      <c r="A38" s="578"/>
      <c r="B38" s="578"/>
      <c r="C38" s="579"/>
      <c r="D38" s="579"/>
      <c r="E38" s="579"/>
      <c r="F38" s="579"/>
      <c r="G38" s="579"/>
      <c r="H38" s="579"/>
      <c r="I38" s="579"/>
      <c r="J38" s="579"/>
      <c r="K38" s="579"/>
      <c r="L38" s="579"/>
      <c r="M38" s="579"/>
      <c r="N38" s="579"/>
      <c r="O38" s="580"/>
    </row>
    <row r="39" spans="1:15" s="581" customFormat="1" ht="81.75" customHeight="1">
      <c r="A39" s="591"/>
      <c r="B39" s="591" t="s">
        <v>266</v>
      </c>
      <c r="C39" s="591"/>
      <c r="D39" s="579"/>
      <c r="E39" s="579"/>
      <c r="F39" s="579"/>
      <c r="G39" s="579"/>
      <c r="H39" s="579"/>
      <c r="I39" s="579"/>
      <c r="J39" s="579"/>
      <c r="K39" s="579"/>
      <c r="L39" s="579"/>
      <c r="M39" s="579"/>
      <c r="N39" s="579"/>
      <c r="O39" s="580"/>
    </row>
    <row r="40" spans="1:15" s="581" customFormat="1" ht="21.95" customHeight="1">
      <c r="A40" s="794"/>
      <c r="B40" s="794"/>
      <c r="C40" s="579"/>
      <c r="D40" s="579"/>
      <c r="E40" s="579"/>
      <c r="F40" s="579"/>
      <c r="G40" s="579"/>
      <c r="H40" s="579"/>
      <c r="I40" s="579"/>
      <c r="J40" s="579"/>
      <c r="K40" s="579"/>
      <c r="L40" s="579"/>
      <c r="M40" s="579"/>
      <c r="N40" s="579"/>
      <c r="O40" s="580"/>
    </row>
    <row r="41" spans="1:15" s="581" customFormat="1" ht="21.95" customHeight="1">
      <c r="A41" s="794"/>
      <c r="B41" s="794"/>
      <c r="C41" s="579"/>
      <c r="D41" s="579"/>
      <c r="E41" s="579"/>
      <c r="F41" s="579"/>
      <c r="G41" s="579"/>
      <c r="H41" s="579"/>
      <c r="I41" s="579"/>
      <c r="J41" s="579"/>
      <c r="K41" s="579"/>
      <c r="L41" s="579"/>
      <c r="M41" s="579"/>
      <c r="N41" s="579"/>
      <c r="O41" s="580"/>
    </row>
    <row r="42" spans="1:15" s="581" customFormat="1" ht="21.95" customHeight="1">
      <c r="A42" s="794"/>
      <c r="B42" s="794"/>
      <c r="C42" s="579"/>
      <c r="D42" s="579"/>
      <c r="E42" s="579"/>
      <c r="F42" s="579"/>
      <c r="G42" s="579"/>
      <c r="H42" s="579"/>
      <c r="I42" s="579"/>
      <c r="J42" s="579"/>
      <c r="K42" s="579"/>
      <c r="L42" s="579"/>
      <c r="M42" s="579"/>
      <c r="N42" s="579"/>
      <c r="O42" s="580"/>
    </row>
    <row r="43" spans="1:15" s="581" customFormat="1" ht="21.95" customHeight="1">
      <c r="A43" s="794"/>
      <c r="B43" s="794"/>
      <c r="C43" s="579"/>
      <c r="D43" s="579"/>
      <c r="E43" s="579"/>
      <c r="F43" s="579"/>
      <c r="G43" s="579"/>
      <c r="H43" s="579"/>
      <c r="I43" s="579"/>
      <c r="J43" s="579"/>
      <c r="K43" s="579"/>
      <c r="L43" s="579"/>
      <c r="M43" s="579"/>
      <c r="N43" s="579"/>
      <c r="O43" s="580"/>
    </row>
    <row r="44" spans="1:15" s="581" customFormat="1" ht="21.95" customHeight="1">
      <c r="A44" s="794"/>
      <c r="B44" s="794"/>
      <c r="C44" s="579"/>
      <c r="D44" s="579"/>
      <c r="E44" s="579"/>
      <c r="F44" s="579"/>
      <c r="G44" s="579"/>
      <c r="H44" s="579"/>
      <c r="I44" s="579"/>
      <c r="J44" s="579"/>
      <c r="K44" s="579"/>
      <c r="L44" s="579"/>
      <c r="M44" s="579"/>
      <c r="N44" s="579"/>
      <c r="O44" s="580"/>
    </row>
    <row r="45" spans="1:15" s="581" customFormat="1" ht="21.95" customHeight="1">
      <c r="A45" s="794"/>
      <c r="B45" s="794"/>
      <c r="C45" s="579"/>
      <c r="D45" s="579"/>
      <c r="E45" s="579"/>
      <c r="F45" s="579"/>
      <c r="G45" s="579"/>
      <c r="H45" s="579"/>
      <c r="I45" s="579"/>
      <c r="J45" s="579"/>
      <c r="K45" s="579"/>
      <c r="L45" s="579"/>
      <c r="M45" s="579"/>
      <c r="N45" s="579"/>
      <c r="O45" s="580"/>
    </row>
    <row r="46" spans="1:15" s="581" customFormat="1" ht="21.95" customHeight="1">
      <c r="A46" s="794"/>
      <c r="B46" s="794"/>
      <c r="C46" s="579"/>
      <c r="D46" s="579"/>
      <c r="E46" s="579"/>
      <c r="F46" s="579"/>
      <c r="G46" s="579"/>
      <c r="H46" s="579"/>
      <c r="I46" s="579"/>
      <c r="J46" s="579"/>
      <c r="K46" s="579"/>
      <c r="L46" s="579"/>
      <c r="M46" s="579"/>
      <c r="N46" s="579"/>
      <c r="O46" s="580"/>
    </row>
    <row r="47" spans="1:15" s="581" customFormat="1" ht="21.95" customHeight="1">
      <c r="A47" s="794"/>
      <c r="B47" s="794"/>
      <c r="C47" s="579"/>
      <c r="D47" s="579"/>
      <c r="E47" s="579"/>
      <c r="F47" s="579"/>
      <c r="G47" s="579"/>
      <c r="H47" s="579"/>
      <c r="I47" s="579"/>
      <c r="J47" s="579"/>
      <c r="K47" s="579"/>
      <c r="L47" s="579"/>
      <c r="M47" s="579"/>
      <c r="N47" s="579"/>
      <c r="O47" s="580"/>
    </row>
    <row r="48" spans="1:15" ht="21.95" customHeight="1">
      <c r="A48" s="566"/>
      <c r="B48" s="566"/>
      <c r="C48" s="564"/>
      <c r="D48" s="564"/>
      <c r="E48" s="564"/>
      <c r="F48" s="564"/>
      <c r="G48" s="564"/>
      <c r="H48" s="564"/>
      <c r="I48" s="564"/>
      <c r="J48" s="564"/>
      <c r="K48" s="564"/>
      <c r="L48" s="564"/>
      <c r="M48" s="564"/>
      <c r="N48" s="564"/>
      <c r="O48" s="561"/>
    </row>
    <row r="49" spans="1:15">
      <c r="A49" s="566"/>
      <c r="B49" s="791"/>
      <c r="C49" s="791"/>
      <c r="D49" s="791"/>
      <c r="E49" s="791"/>
      <c r="F49" s="791"/>
      <c r="G49" s="791"/>
      <c r="H49" s="791"/>
      <c r="I49" s="791"/>
      <c r="J49" s="791"/>
      <c r="K49" s="791"/>
      <c r="L49" s="791"/>
      <c r="M49" s="791"/>
      <c r="N49" s="791"/>
      <c r="O49" s="561"/>
    </row>
    <row r="50" spans="1:15">
      <c r="A50" s="566"/>
      <c r="B50" s="791"/>
      <c r="C50" s="791"/>
      <c r="D50" s="791"/>
      <c r="E50" s="791"/>
      <c r="F50" s="791"/>
      <c r="G50" s="791"/>
      <c r="H50" s="791"/>
      <c r="I50" s="791"/>
      <c r="J50" s="791"/>
      <c r="K50" s="791"/>
      <c r="L50" s="791"/>
      <c r="M50" s="791"/>
      <c r="N50" s="791"/>
      <c r="O50" s="561"/>
    </row>
    <row r="51" spans="1:15">
      <c r="A51" s="566"/>
      <c r="B51" s="791"/>
      <c r="C51" s="791"/>
      <c r="D51" s="791"/>
      <c r="E51" s="791"/>
      <c r="F51" s="791"/>
      <c r="G51" s="791"/>
      <c r="H51" s="791"/>
      <c r="I51" s="791"/>
      <c r="J51" s="791"/>
      <c r="K51" s="791"/>
      <c r="L51" s="791"/>
      <c r="M51" s="791"/>
      <c r="N51" s="791"/>
      <c r="O51" s="561"/>
    </row>
    <row r="52" spans="1:15">
      <c r="A52" s="566"/>
      <c r="B52" s="791"/>
      <c r="C52" s="791"/>
      <c r="D52" s="791"/>
      <c r="E52" s="791"/>
      <c r="F52" s="791"/>
      <c r="G52" s="791"/>
      <c r="H52" s="791"/>
      <c r="I52" s="791"/>
      <c r="J52" s="791"/>
      <c r="K52" s="791"/>
      <c r="L52" s="791"/>
      <c r="M52" s="791"/>
      <c r="N52" s="791"/>
      <c r="O52" s="561"/>
    </row>
    <row r="53" spans="1:15">
      <c r="A53" s="566"/>
      <c r="B53" s="791"/>
      <c r="C53" s="791"/>
      <c r="D53" s="791"/>
      <c r="E53" s="791"/>
      <c r="F53" s="791"/>
      <c r="G53" s="791"/>
      <c r="H53" s="791"/>
      <c r="I53" s="791"/>
      <c r="J53" s="791"/>
      <c r="K53" s="791"/>
      <c r="L53" s="791"/>
      <c r="M53" s="791"/>
      <c r="N53" s="791"/>
      <c r="O53" s="561"/>
    </row>
    <row r="54" spans="1:15">
      <c r="A54" s="566"/>
      <c r="B54" s="791"/>
      <c r="C54" s="791"/>
      <c r="D54" s="791"/>
      <c r="E54" s="791"/>
      <c r="F54" s="791"/>
      <c r="G54" s="791"/>
      <c r="H54" s="791"/>
      <c r="I54" s="791"/>
      <c r="J54" s="791"/>
      <c r="K54" s="791"/>
      <c r="L54" s="791"/>
      <c r="M54" s="791"/>
      <c r="N54" s="791"/>
      <c r="O54" s="561"/>
    </row>
    <row r="55" spans="1:15">
      <c r="O55" s="561"/>
    </row>
    <row r="56" spans="1:15">
      <c r="A56" s="592"/>
      <c r="B56" s="792"/>
      <c r="C56" s="792"/>
      <c r="D56" s="792"/>
      <c r="E56" s="792"/>
      <c r="F56" s="792"/>
      <c r="G56" s="792"/>
      <c r="H56" s="792"/>
      <c r="I56" s="792"/>
      <c r="J56" s="792"/>
      <c r="K56" s="792"/>
      <c r="L56" s="792"/>
      <c r="M56" s="792"/>
      <c r="N56" s="792"/>
      <c r="O56" s="561"/>
    </row>
    <row r="57" spans="1:15">
      <c r="A57" s="592"/>
      <c r="B57" s="792"/>
      <c r="C57" s="792"/>
      <c r="D57" s="792"/>
      <c r="E57" s="792"/>
      <c r="F57" s="792"/>
      <c r="G57" s="792"/>
      <c r="H57" s="792"/>
      <c r="I57" s="792"/>
      <c r="J57" s="792"/>
      <c r="K57" s="792"/>
      <c r="L57" s="792"/>
      <c r="M57" s="792"/>
      <c r="N57" s="792"/>
      <c r="O57" s="561"/>
    </row>
    <row r="58" spans="1:15" ht="21.95" customHeight="1">
      <c r="A58" s="592"/>
      <c r="B58" s="592"/>
      <c r="C58" s="593"/>
      <c r="D58" s="593"/>
      <c r="E58" s="593"/>
      <c r="F58" s="593"/>
      <c r="G58" s="593"/>
      <c r="H58" s="593"/>
      <c r="I58" s="593"/>
      <c r="J58" s="593"/>
      <c r="K58" s="593"/>
      <c r="L58" s="593"/>
      <c r="M58" s="593"/>
      <c r="N58" s="593"/>
      <c r="O58" s="561"/>
    </row>
    <row r="59" spans="1:15" ht="20.100000000000001" customHeight="1">
      <c r="A59" s="592"/>
      <c r="B59" s="592"/>
      <c r="C59" s="593"/>
      <c r="D59" s="593"/>
      <c r="E59" s="593"/>
      <c r="F59" s="593"/>
      <c r="G59" s="593"/>
      <c r="H59" s="593"/>
      <c r="I59" s="593"/>
      <c r="J59" s="593"/>
      <c r="K59" s="593"/>
      <c r="L59" s="593"/>
      <c r="M59" s="593"/>
      <c r="N59" s="593"/>
      <c r="O59" s="561"/>
    </row>
    <row r="60" spans="1:15">
      <c r="O60" s="561"/>
    </row>
    <row r="61" spans="1:15" hidden="1">
      <c r="A61" s="561"/>
      <c r="B61" s="793"/>
      <c r="C61" s="793"/>
      <c r="D61" s="793"/>
      <c r="E61" s="793"/>
      <c r="F61" s="793"/>
      <c r="G61" s="793"/>
      <c r="H61" s="793"/>
      <c r="I61" s="793"/>
      <c r="J61" s="793"/>
      <c r="K61" s="793"/>
      <c r="L61" s="793"/>
      <c r="M61" s="793"/>
      <c r="N61" s="793"/>
      <c r="O61" s="561"/>
    </row>
    <row r="62" spans="1:15" ht="12.75" customHeight="1"/>
    <row r="63" spans="1:15" ht="12.75" customHeight="1"/>
    <row r="64" spans="1:15" ht="12.75" customHeight="1"/>
    <row r="65" ht="12.75" customHeight="1"/>
  </sheetData>
  <mergeCells count="18">
    <mergeCell ref="A44:B44"/>
    <mergeCell ref="B4:B32"/>
    <mergeCell ref="A40:B40"/>
    <mergeCell ref="A41:B41"/>
    <mergeCell ref="A42:B42"/>
    <mergeCell ref="A43:B43"/>
    <mergeCell ref="B61:N61"/>
    <mergeCell ref="A45:B45"/>
    <mergeCell ref="A46:B46"/>
    <mergeCell ref="A47:B47"/>
    <mergeCell ref="B49:N49"/>
    <mergeCell ref="B50:N50"/>
    <mergeCell ref="B51:N51"/>
    <mergeCell ref="B52:N52"/>
    <mergeCell ref="B53:N53"/>
    <mergeCell ref="B54:N54"/>
    <mergeCell ref="B56:N56"/>
    <mergeCell ref="B57:N57"/>
  </mergeCells>
  <printOptions horizontalCentered="1" verticalCentered="1"/>
  <pageMargins left="0.49212598425196852" right="0.49212598425196852" top="0.35433070866141736" bottom="0.74803149606299213" header="0.11811023622047245" footer="0.31496062992125984"/>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heetViews>
  <sheetFormatPr baseColWidth="10" defaultColWidth="0" defaultRowHeight="12.75" customHeight="1" zeroHeight="1"/>
  <cols>
    <col min="1" max="1" width="11.7109375" style="559" customWidth="1"/>
    <col min="2" max="2" width="118.42578125" style="559" customWidth="1"/>
    <col min="3" max="3" width="11.7109375" style="560" customWidth="1"/>
    <col min="4" max="4" width="19" style="560" bestFit="1" customWidth="1"/>
    <col min="5" max="5" width="11.28515625" style="560" bestFit="1" customWidth="1"/>
    <col min="6" max="6" width="11" style="560" bestFit="1" customWidth="1"/>
    <col min="7" max="7" width="12" style="560" bestFit="1" customWidth="1"/>
    <col min="8" max="9" width="11.28515625" style="560" bestFit="1" customWidth="1"/>
    <col min="10" max="10" width="12.42578125" style="560" bestFit="1" customWidth="1"/>
    <col min="11" max="12" width="11.28515625" style="560" bestFit="1" customWidth="1"/>
    <col min="13" max="13" width="11.28515625" style="560" customWidth="1"/>
    <col min="14" max="14" width="11" style="560" customWidth="1"/>
    <col min="15" max="19" width="8.42578125" style="559" hidden="1" customWidth="1"/>
    <col min="20" max="256" width="11.42578125" style="559" hidden="1"/>
    <col min="257" max="257" width="11.7109375" style="559" customWidth="1"/>
    <col min="258" max="258" width="118.42578125" style="559" customWidth="1"/>
    <col min="259" max="259" width="11.7109375" style="559" customWidth="1"/>
    <col min="260" max="260" width="9.85546875" style="559" bestFit="1" customWidth="1"/>
    <col min="261" max="261" width="11.28515625" style="559" bestFit="1" customWidth="1"/>
    <col min="262" max="262" width="11" style="559" bestFit="1" customWidth="1"/>
    <col min="263" max="263" width="12" style="559" bestFit="1" customWidth="1"/>
    <col min="264" max="265" width="11.28515625" style="559" bestFit="1" customWidth="1"/>
    <col min="266" max="266" width="12.42578125" style="559" bestFit="1" customWidth="1"/>
    <col min="267" max="268" width="11.28515625" style="559" bestFit="1" customWidth="1"/>
    <col min="269" max="269" width="11.28515625" style="559" customWidth="1"/>
    <col min="270" max="270" width="11" style="559" customWidth="1"/>
    <col min="271" max="275" width="11.42578125" style="559" hidden="1" customWidth="1"/>
    <col min="276" max="512" width="11.42578125" style="559" hidden="1"/>
    <col min="513" max="513" width="11.7109375" style="559" customWidth="1"/>
    <col min="514" max="514" width="118.42578125" style="559" customWidth="1"/>
    <col min="515" max="515" width="11.7109375" style="559" customWidth="1"/>
    <col min="516" max="516" width="9.85546875" style="559" bestFit="1" customWidth="1"/>
    <col min="517" max="517" width="11.28515625" style="559" bestFit="1" customWidth="1"/>
    <col min="518" max="518" width="11" style="559" bestFit="1" customWidth="1"/>
    <col min="519" max="519" width="12" style="559" bestFit="1" customWidth="1"/>
    <col min="520" max="521" width="11.28515625" style="559" bestFit="1" customWidth="1"/>
    <col min="522" max="522" width="12.42578125" style="559" bestFit="1" customWidth="1"/>
    <col min="523" max="524" width="11.28515625" style="559" bestFit="1" customWidth="1"/>
    <col min="525" max="525" width="11.28515625" style="559" customWidth="1"/>
    <col min="526" max="526" width="11" style="559" customWidth="1"/>
    <col min="527" max="531" width="11.42578125" style="559" hidden="1" customWidth="1"/>
    <col min="532" max="768" width="11.42578125" style="559" hidden="1"/>
    <col min="769" max="769" width="11.7109375" style="559" customWidth="1"/>
    <col min="770" max="770" width="118.42578125" style="559" customWidth="1"/>
    <col min="771" max="771" width="11.7109375" style="559" customWidth="1"/>
    <col min="772" max="772" width="9.85546875" style="559" bestFit="1" customWidth="1"/>
    <col min="773" max="773" width="11.28515625" style="559" bestFit="1" customWidth="1"/>
    <col min="774" max="774" width="11" style="559" bestFit="1" customWidth="1"/>
    <col min="775" max="775" width="12" style="559" bestFit="1" customWidth="1"/>
    <col min="776" max="777" width="11.28515625" style="559" bestFit="1" customWidth="1"/>
    <col min="778" max="778" width="12.42578125" style="559" bestFit="1" customWidth="1"/>
    <col min="779" max="780" width="11.28515625" style="559" bestFit="1" customWidth="1"/>
    <col min="781" max="781" width="11.28515625" style="559" customWidth="1"/>
    <col min="782" max="782" width="11" style="559" customWidth="1"/>
    <col min="783" max="787" width="11.42578125" style="559" hidden="1" customWidth="1"/>
    <col min="788" max="1024" width="11.42578125" style="559" hidden="1"/>
    <col min="1025" max="1025" width="11.7109375" style="559" customWidth="1"/>
    <col min="1026" max="1026" width="118.42578125" style="559" customWidth="1"/>
    <col min="1027" max="1027" width="11.7109375" style="559" customWidth="1"/>
    <col min="1028" max="1028" width="9.85546875" style="559" bestFit="1" customWidth="1"/>
    <col min="1029" max="1029" width="11.28515625" style="559" bestFit="1" customWidth="1"/>
    <col min="1030" max="1030" width="11" style="559" bestFit="1" customWidth="1"/>
    <col min="1031" max="1031" width="12" style="559" bestFit="1" customWidth="1"/>
    <col min="1032" max="1033" width="11.28515625" style="559" bestFit="1" customWidth="1"/>
    <col min="1034" max="1034" width="12.42578125" style="559" bestFit="1" customWidth="1"/>
    <col min="1035" max="1036" width="11.28515625" style="559" bestFit="1" customWidth="1"/>
    <col min="1037" max="1037" width="11.28515625" style="559" customWidth="1"/>
    <col min="1038" max="1038" width="11" style="559" customWidth="1"/>
    <col min="1039" max="1043" width="11.42578125" style="559" hidden="1" customWidth="1"/>
    <col min="1044" max="1280" width="11.42578125" style="559" hidden="1"/>
    <col min="1281" max="1281" width="11.7109375" style="559" customWidth="1"/>
    <col min="1282" max="1282" width="118.42578125" style="559" customWidth="1"/>
    <col min="1283" max="1283" width="11.7109375" style="559" customWidth="1"/>
    <col min="1284" max="1284" width="9.85546875" style="559" bestFit="1" customWidth="1"/>
    <col min="1285" max="1285" width="11.28515625" style="559" bestFit="1" customWidth="1"/>
    <col min="1286" max="1286" width="11" style="559" bestFit="1" customWidth="1"/>
    <col min="1287" max="1287" width="12" style="559" bestFit="1" customWidth="1"/>
    <col min="1288" max="1289" width="11.28515625" style="559" bestFit="1" customWidth="1"/>
    <col min="1290" max="1290" width="12.42578125" style="559" bestFit="1" customWidth="1"/>
    <col min="1291" max="1292" width="11.28515625" style="559" bestFit="1" customWidth="1"/>
    <col min="1293" max="1293" width="11.28515625" style="559" customWidth="1"/>
    <col min="1294" max="1294" width="11" style="559" customWidth="1"/>
    <col min="1295" max="1299" width="11.42578125" style="559" hidden="1" customWidth="1"/>
    <col min="1300" max="1536" width="11.42578125" style="559" hidden="1"/>
    <col min="1537" max="1537" width="11.7109375" style="559" customWidth="1"/>
    <col min="1538" max="1538" width="118.42578125" style="559" customWidth="1"/>
    <col min="1539" max="1539" width="11.7109375" style="559" customWidth="1"/>
    <col min="1540" max="1540" width="9.85546875" style="559" bestFit="1" customWidth="1"/>
    <col min="1541" max="1541" width="11.28515625" style="559" bestFit="1" customWidth="1"/>
    <col min="1542" max="1542" width="11" style="559" bestFit="1" customWidth="1"/>
    <col min="1543" max="1543" width="12" style="559" bestFit="1" customWidth="1"/>
    <col min="1544" max="1545" width="11.28515625" style="559" bestFit="1" customWidth="1"/>
    <col min="1546" max="1546" width="12.42578125" style="559" bestFit="1" customWidth="1"/>
    <col min="1547" max="1548" width="11.28515625" style="559" bestFit="1" customWidth="1"/>
    <col min="1549" max="1549" width="11.28515625" style="559" customWidth="1"/>
    <col min="1550" max="1550" width="11" style="559" customWidth="1"/>
    <col min="1551" max="1555" width="11.42578125" style="559" hidden="1" customWidth="1"/>
    <col min="1556" max="1792" width="11.42578125" style="559" hidden="1"/>
    <col min="1793" max="1793" width="11.7109375" style="559" customWidth="1"/>
    <col min="1794" max="1794" width="118.42578125" style="559" customWidth="1"/>
    <col min="1795" max="1795" width="11.7109375" style="559" customWidth="1"/>
    <col min="1796" max="1796" width="9.85546875" style="559" bestFit="1" customWidth="1"/>
    <col min="1797" max="1797" width="11.28515625" style="559" bestFit="1" customWidth="1"/>
    <col min="1798" max="1798" width="11" style="559" bestFit="1" customWidth="1"/>
    <col min="1799" max="1799" width="12" style="559" bestFit="1" customWidth="1"/>
    <col min="1800" max="1801" width="11.28515625" style="559" bestFit="1" customWidth="1"/>
    <col min="1802" max="1802" width="12.42578125" style="559" bestFit="1" customWidth="1"/>
    <col min="1803" max="1804" width="11.28515625" style="559" bestFit="1" customWidth="1"/>
    <col min="1805" max="1805" width="11.28515625" style="559" customWidth="1"/>
    <col min="1806" max="1806" width="11" style="559" customWidth="1"/>
    <col min="1807" max="1811" width="11.42578125" style="559" hidden="1" customWidth="1"/>
    <col min="1812" max="2048" width="11.42578125" style="559" hidden="1"/>
    <col min="2049" max="2049" width="11.7109375" style="559" customWidth="1"/>
    <col min="2050" max="2050" width="118.42578125" style="559" customWidth="1"/>
    <col min="2051" max="2051" width="11.7109375" style="559" customWidth="1"/>
    <col min="2052" max="2052" width="9.85546875" style="559" bestFit="1" customWidth="1"/>
    <col min="2053" max="2053" width="11.28515625" style="559" bestFit="1" customWidth="1"/>
    <col min="2054" max="2054" width="11" style="559" bestFit="1" customWidth="1"/>
    <col min="2055" max="2055" width="12" style="559" bestFit="1" customWidth="1"/>
    <col min="2056" max="2057" width="11.28515625" style="559" bestFit="1" customWidth="1"/>
    <col min="2058" max="2058" width="12.42578125" style="559" bestFit="1" customWidth="1"/>
    <col min="2059" max="2060" width="11.28515625" style="559" bestFit="1" customWidth="1"/>
    <col min="2061" max="2061" width="11.28515625" style="559" customWidth="1"/>
    <col min="2062" max="2062" width="11" style="559" customWidth="1"/>
    <col min="2063" max="2067" width="11.42578125" style="559" hidden="1" customWidth="1"/>
    <col min="2068" max="2304" width="11.42578125" style="559" hidden="1"/>
    <col min="2305" max="2305" width="11.7109375" style="559" customWidth="1"/>
    <col min="2306" max="2306" width="118.42578125" style="559" customWidth="1"/>
    <col min="2307" max="2307" width="11.7109375" style="559" customWidth="1"/>
    <col min="2308" max="2308" width="9.85546875" style="559" bestFit="1" customWidth="1"/>
    <col min="2309" max="2309" width="11.28515625" style="559" bestFit="1" customWidth="1"/>
    <col min="2310" max="2310" width="11" style="559" bestFit="1" customWidth="1"/>
    <col min="2311" max="2311" width="12" style="559" bestFit="1" customWidth="1"/>
    <col min="2312" max="2313" width="11.28515625" style="559" bestFit="1" customWidth="1"/>
    <col min="2314" max="2314" width="12.42578125" style="559" bestFit="1" customWidth="1"/>
    <col min="2315" max="2316" width="11.28515625" style="559" bestFit="1" customWidth="1"/>
    <col min="2317" max="2317" width="11.28515625" style="559" customWidth="1"/>
    <col min="2318" max="2318" width="11" style="559" customWidth="1"/>
    <col min="2319" max="2323" width="11.42578125" style="559" hidden="1" customWidth="1"/>
    <col min="2324" max="2560" width="11.42578125" style="559" hidden="1"/>
    <col min="2561" max="2561" width="11.7109375" style="559" customWidth="1"/>
    <col min="2562" max="2562" width="118.42578125" style="559" customWidth="1"/>
    <col min="2563" max="2563" width="11.7109375" style="559" customWidth="1"/>
    <col min="2564" max="2564" width="9.85546875" style="559" bestFit="1" customWidth="1"/>
    <col min="2565" max="2565" width="11.28515625" style="559" bestFit="1" customWidth="1"/>
    <col min="2566" max="2566" width="11" style="559" bestFit="1" customWidth="1"/>
    <col min="2567" max="2567" width="12" style="559" bestFit="1" customWidth="1"/>
    <col min="2568" max="2569" width="11.28515625" style="559" bestFit="1" customWidth="1"/>
    <col min="2570" max="2570" width="12.42578125" style="559" bestFit="1" customWidth="1"/>
    <col min="2571" max="2572" width="11.28515625" style="559" bestFit="1" customWidth="1"/>
    <col min="2573" max="2573" width="11.28515625" style="559" customWidth="1"/>
    <col min="2574" max="2574" width="11" style="559" customWidth="1"/>
    <col min="2575" max="2579" width="11.42578125" style="559" hidden="1" customWidth="1"/>
    <col min="2580" max="2816" width="11.42578125" style="559" hidden="1"/>
    <col min="2817" max="2817" width="11.7109375" style="559" customWidth="1"/>
    <col min="2818" max="2818" width="118.42578125" style="559" customWidth="1"/>
    <col min="2819" max="2819" width="11.7109375" style="559" customWidth="1"/>
    <col min="2820" max="2820" width="9.85546875" style="559" bestFit="1" customWidth="1"/>
    <col min="2821" max="2821" width="11.28515625" style="559" bestFit="1" customWidth="1"/>
    <col min="2822" max="2822" width="11" style="559" bestFit="1" customWidth="1"/>
    <col min="2823" max="2823" width="12" style="559" bestFit="1" customWidth="1"/>
    <col min="2824" max="2825" width="11.28515625" style="559" bestFit="1" customWidth="1"/>
    <col min="2826" max="2826" width="12.42578125" style="559" bestFit="1" customWidth="1"/>
    <col min="2827" max="2828" width="11.28515625" style="559" bestFit="1" customWidth="1"/>
    <col min="2829" max="2829" width="11.28515625" style="559" customWidth="1"/>
    <col min="2830" max="2830" width="11" style="559" customWidth="1"/>
    <col min="2831" max="2835" width="11.42578125" style="559" hidden="1" customWidth="1"/>
    <col min="2836" max="3072" width="11.42578125" style="559" hidden="1"/>
    <col min="3073" max="3073" width="11.7109375" style="559" customWidth="1"/>
    <col min="3074" max="3074" width="118.42578125" style="559" customWidth="1"/>
    <col min="3075" max="3075" width="11.7109375" style="559" customWidth="1"/>
    <col min="3076" max="3076" width="9.85546875" style="559" bestFit="1" customWidth="1"/>
    <col min="3077" max="3077" width="11.28515625" style="559" bestFit="1" customWidth="1"/>
    <col min="3078" max="3078" width="11" style="559" bestFit="1" customWidth="1"/>
    <col min="3079" max="3079" width="12" style="559" bestFit="1" customWidth="1"/>
    <col min="3080" max="3081" width="11.28515625" style="559" bestFit="1" customWidth="1"/>
    <col min="3082" max="3082" width="12.42578125" style="559" bestFit="1" customWidth="1"/>
    <col min="3083" max="3084" width="11.28515625" style="559" bestFit="1" customWidth="1"/>
    <col min="3085" max="3085" width="11.28515625" style="559" customWidth="1"/>
    <col min="3086" max="3086" width="11" style="559" customWidth="1"/>
    <col min="3087" max="3091" width="11.42578125" style="559" hidden="1" customWidth="1"/>
    <col min="3092" max="3328" width="11.42578125" style="559" hidden="1"/>
    <col min="3329" max="3329" width="11.7109375" style="559" customWidth="1"/>
    <col min="3330" max="3330" width="118.42578125" style="559" customWidth="1"/>
    <col min="3331" max="3331" width="11.7109375" style="559" customWidth="1"/>
    <col min="3332" max="3332" width="9.85546875" style="559" bestFit="1" customWidth="1"/>
    <col min="3333" max="3333" width="11.28515625" style="559" bestFit="1" customWidth="1"/>
    <col min="3334" max="3334" width="11" style="559" bestFit="1" customWidth="1"/>
    <col min="3335" max="3335" width="12" style="559" bestFit="1" customWidth="1"/>
    <col min="3336" max="3337" width="11.28515625" style="559" bestFit="1" customWidth="1"/>
    <col min="3338" max="3338" width="12.42578125" style="559" bestFit="1" customWidth="1"/>
    <col min="3339" max="3340" width="11.28515625" style="559" bestFit="1" customWidth="1"/>
    <col min="3341" max="3341" width="11.28515625" style="559" customWidth="1"/>
    <col min="3342" max="3342" width="11" style="559" customWidth="1"/>
    <col min="3343" max="3347" width="11.42578125" style="559" hidden="1" customWidth="1"/>
    <col min="3348" max="3584" width="11.42578125" style="559" hidden="1"/>
    <col min="3585" max="3585" width="11.7109375" style="559" customWidth="1"/>
    <col min="3586" max="3586" width="118.42578125" style="559" customWidth="1"/>
    <col min="3587" max="3587" width="11.7109375" style="559" customWidth="1"/>
    <col min="3588" max="3588" width="9.85546875" style="559" bestFit="1" customWidth="1"/>
    <col min="3589" max="3589" width="11.28515625" style="559" bestFit="1" customWidth="1"/>
    <col min="3590" max="3590" width="11" style="559" bestFit="1" customWidth="1"/>
    <col min="3591" max="3591" width="12" style="559" bestFit="1" customWidth="1"/>
    <col min="3592" max="3593" width="11.28515625" style="559" bestFit="1" customWidth="1"/>
    <col min="3594" max="3594" width="12.42578125" style="559" bestFit="1" customWidth="1"/>
    <col min="3595" max="3596" width="11.28515625" style="559" bestFit="1" customWidth="1"/>
    <col min="3597" max="3597" width="11.28515625" style="559" customWidth="1"/>
    <col min="3598" max="3598" width="11" style="559" customWidth="1"/>
    <col min="3599" max="3603" width="11.42578125" style="559" hidden="1" customWidth="1"/>
    <col min="3604" max="3840" width="11.42578125" style="559" hidden="1"/>
    <col min="3841" max="3841" width="11.7109375" style="559" customWidth="1"/>
    <col min="3842" max="3842" width="118.42578125" style="559" customWidth="1"/>
    <col min="3843" max="3843" width="11.7109375" style="559" customWidth="1"/>
    <col min="3844" max="3844" width="9.85546875" style="559" bestFit="1" customWidth="1"/>
    <col min="3845" max="3845" width="11.28515625" style="559" bestFit="1" customWidth="1"/>
    <col min="3846" max="3846" width="11" style="559" bestFit="1" customWidth="1"/>
    <col min="3847" max="3847" width="12" style="559" bestFit="1" customWidth="1"/>
    <col min="3848" max="3849" width="11.28515625" style="559" bestFit="1" customWidth="1"/>
    <col min="3850" max="3850" width="12.42578125" style="559" bestFit="1" customWidth="1"/>
    <col min="3851" max="3852" width="11.28515625" style="559" bestFit="1" customWidth="1"/>
    <col min="3853" max="3853" width="11.28515625" style="559" customWidth="1"/>
    <col min="3854" max="3854" width="11" style="559" customWidth="1"/>
    <col min="3855" max="3859" width="11.42578125" style="559" hidden="1" customWidth="1"/>
    <col min="3860" max="4096" width="11.42578125" style="559" hidden="1"/>
    <col min="4097" max="4097" width="11.7109375" style="559" customWidth="1"/>
    <col min="4098" max="4098" width="118.42578125" style="559" customWidth="1"/>
    <col min="4099" max="4099" width="11.7109375" style="559" customWidth="1"/>
    <col min="4100" max="4100" width="9.85546875" style="559" bestFit="1" customWidth="1"/>
    <col min="4101" max="4101" width="11.28515625" style="559" bestFit="1" customWidth="1"/>
    <col min="4102" max="4102" width="11" style="559" bestFit="1" customWidth="1"/>
    <col min="4103" max="4103" width="12" style="559" bestFit="1" customWidth="1"/>
    <col min="4104" max="4105" width="11.28515625" style="559" bestFit="1" customWidth="1"/>
    <col min="4106" max="4106" width="12.42578125" style="559" bestFit="1" customWidth="1"/>
    <col min="4107" max="4108" width="11.28515625" style="559" bestFit="1" customWidth="1"/>
    <col min="4109" max="4109" width="11.28515625" style="559" customWidth="1"/>
    <col min="4110" max="4110" width="11" style="559" customWidth="1"/>
    <col min="4111" max="4115" width="11.42578125" style="559" hidden="1" customWidth="1"/>
    <col min="4116" max="4352" width="11.42578125" style="559" hidden="1"/>
    <col min="4353" max="4353" width="11.7109375" style="559" customWidth="1"/>
    <col min="4354" max="4354" width="118.42578125" style="559" customWidth="1"/>
    <col min="4355" max="4355" width="11.7109375" style="559" customWidth="1"/>
    <col min="4356" max="4356" width="9.85546875" style="559" bestFit="1" customWidth="1"/>
    <col min="4357" max="4357" width="11.28515625" style="559" bestFit="1" customWidth="1"/>
    <col min="4358" max="4358" width="11" style="559" bestFit="1" customWidth="1"/>
    <col min="4359" max="4359" width="12" style="559" bestFit="1" customWidth="1"/>
    <col min="4360" max="4361" width="11.28515625" style="559" bestFit="1" customWidth="1"/>
    <col min="4362" max="4362" width="12.42578125" style="559" bestFit="1" customWidth="1"/>
    <col min="4363" max="4364" width="11.28515625" style="559" bestFit="1" customWidth="1"/>
    <col min="4365" max="4365" width="11.28515625" style="559" customWidth="1"/>
    <col min="4366" max="4366" width="11" style="559" customWidth="1"/>
    <col min="4367" max="4371" width="11.42578125" style="559" hidden="1" customWidth="1"/>
    <col min="4372" max="4608" width="11.42578125" style="559" hidden="1"/>
    <col min="4609" max="4609" width="11.7109375" style="559" customWidth="1"/>
    <col min="4610" max="4610" width="118.42578125" style="559" customWidth="1"/>
    <col min="4611" max="4611" width="11.7109375" style="559" customWidth="1"/>
    <col min="4612" max="4612" width="9.85546875" style="559" bestFit="1" customWidth="1"/>
    <col min="4613" max="4613" width="11.28515625" style="559" bestFit="1" customWidth="1"/>
    <col min="4614" max="4614" width="11" style="559" bestFit="1" customWidth="1"/>
    <col min="4615" max="4615" width="12" style="559" bestFit="1" customWidth="1"/>
    <col min="4616" max="4617" width="11.28515625" style="559" bestFit="1" customWidth="1"/>
    <col min="4618" max="4618" width="12.42578125" style="559" bestFit="1" customWidth="1"/>
    <col min="4619" max="4620" width="11.28515625" style="559" bestFit="1" customWidth="1"/>
    <col min="4621" max="4621" width="11.28515625" style="559" customWidth="1"/>
    <col min="4622" max="4622" width="11" style="559" customWidth="1"/>
    <col min="4623" max="4627" width="11.42578125" style="559" hidden="1" customWidth="1"/>
    <col min="4628" max="4864" width="11.42578125" style="559" hidden="1"/>
    <col min="4865" max="4865" width="11.7109375" style="559" customWidth="1"/>
    <col min="4866" max="4866" width="118.42578125" style="559" customWidth="1"/>
    <col min="4867" max="4867" width="11.7109375" style="559" customWidth="1"/>
    <col min="4868" max="4868" width="9.85546875" style="559" bestFit="1" customWidth="1"/>
    <col min="4869" max="4869" width="11.28515625" style="559" bestFit="1" customWidth="1"/>
    <col min="4870" max="4870" width="11" style="559" bestFit="1" customWidth="1"/>
    <col min="4871" max="4871" width="12" style="559" bestFit="1" customWidth="1"/>
    <col min="4872" max="4873" width="11.28515625" style="559" bestFit="1" customWidth="1"/>
    <col min="4874" max="4874" width="12.42578125" style="559" bestFit="1" customWidth="1"/>
    <col min="4875" max="4876" width="11.28515625" style="559" bestFit="1" customWidth="1"/>
    <col min="4877" max="4877" width="11.28515625" style="559" customWidth="1"/>
    <col min="4878" max="4878" width="11" style="559" customWidth="1"/>
    <col min="4879" max="4883" width="11.42578125" style="559" hidden="1" customWidth="1"/>
    <col min="4884" max="5120" width="11.42578125" style="559" hidden="1"/>
    <col min="5121" max="5121" width="11.7109375" style="559" customWidth="1"/>
    <col min="5122" max="5122" width="118.42578125" style="559" customWidth="1"/>
    <col min="5123" max="5123" width="11.7109375" style="559" customWidth="1"/>
    <col min="5124" max="5124" width="9.85546875" style="559" bestFit="1" customWidth="1"/>
    <col min="5125" max="5125" width="11.28515625" style="559" bestFit="1" customWidth="1"/>
    <col min="5126" max="5126" width="11" style="559" bestFit="1" customWidth="1"/>
    <col min="5127" max="5127" width="12" style="559" bestFit="1" customWidth="1"/>
    <col min="5128" max="5129" width="11.28515625" style="559" bestFit="1" customWidth="1"/>
    <col min="5130" max="5130" width="12.42578125" style="559" bestFit="1" customWidth="1"/>
    <col min="5131" max="5132" width="11.28515625" style="559" bestFit="1" customWidth="1"/>
    <col min="5133" max="5133" width="11.28515625" style="559" customWidth="1"/>
    <col min="5134" max="5134" width="11" style="559" customWidth="1"/>
    <col min="5135" max="5139" width="11.42578125" style="559" hidden="1" customWidth="1"/>
    <col min="5140" max="5376" width="11.42578125" style="559" hidden="1"/>
    <col min="5377" max="5377" width="11.7109375" style="559" customWidth="1"/>
    <col min="5378" max="5378" width="118.42578125" style="559" customWidth="1"/>
    <col min="5379" max="5379" width="11.7109375" style="559" customWidth="1"/>
    <col min="5380" max="5380" width="9.85546875" style="559" bestFit="1" customWidth="1"/>
    <col min="5381" max="5381" width="11.28515625" style="559" bestFit="1" customWidth="1"/>
    <col min="5382" max="5382" width="11" style="559" bestFit="1" customWidth="1"/>
    <col min="5383" max="5383" width="12" style="559" bestFit="1" customWidth="1"/>
    <col min="5384" max="5385" width="11.28515625" style="559" bestFit="1" customWidth="1"/>
    <col min="5386" max="5386" width="12.42578125" style="559" bestFit="1" customWidth="1"/>
    <col min="5387" max="5388" width="11.28515625" style="559" bestFit="1" customWidth="1"/>
    <col min="5389" max="5389" width="11.28515625" style="559" customWidth="1"/>
    <col min="5390" max="5390" width="11" style="559" customWidth="1"/>
    <col min="5391" max="5395" width="11.42578125" style="559" hidden="1" customWidth="1"/>
    <col min="5396" max="5632" width="11.42578125" style="559" hidden="1"/>
    <col min="5633" max="5633" width="11.7109375" style="559" customWidth="1"/>
    <col min="5634" max="5634" width="118.42578125" style="559" customWidth="1"/>
    <col min="5635" max="5635" width="11.7109375" style="559" customWidth="1"/>
    <col min="5636" max="5636" width="9.85546875" style="559" bestFit="1" customWidth="1"/>
    <col min="5637" max="5637" width="11.28515625" style="559" bestFit="1" customWidth="1"/>
    <col min="5638" max="5638" width="11" style="559" bestFit="1" customWidth="1"/>
    <col min="5639" max="5639" width="12" style="559" bestFit="1" customWidth="1"/>
    <col min="5640" max="5641" width="11.28515625" style="559" bestFit="1" customWidth="1"/>
    <col min="5642" max="5642" width="12.42578125" style="559" bestFit="1" customWidth="1"/>
    <col min="5643" max="5644" width="11.28515625" style="559" bestFit="1" customWidth="1"/>
    <col min="5645" max="5645" width="11.28515625" style="559" customWidth="1"/>
    <col min="5646" max="5646" width="11" style="559" customWidth="1"/>
    <col min="5647" max="5651" width="11.42578125" style="559" hidden="1" customWidth="1"/>
    <col min="5652" max="5888" width="11.42578125" style="559" hidden="1"/>
    <col min="5889" max="5889" width="11.7109375" style="559" customWidth="1"/>
    <col min="5890" max="5890" width="118.42578125" style="559" customWidth="1"/>
    <col min="5891" max="5891" width="11.7109375" style="559" customWidth="1"/>
    <col min="5892" max="5892" width="9.85546875" style="559" bestFit="1" customWidth="1"/>
    <col min="5893" max="5893" width="11.28515625" style="559" bestFit="1" customWidth="1"/>
    <col min="5894" max="5894" width="11" style="559" bestFit="1" customWidth="1"/>
    <col min="5895" max="5895" width="12" style="559" bestFit="1" customWidth="1"/>
    <col min="5896" max="5897" width="11.28515625" style="559" bestFit="1" customWidth="1"/>
    <col min="5898" max="5898" width="12.42578125" style="559" bestFit="1" customWidth="1"/>
    <col min="5899" max="5900" width="11.28515625" style="559" bestFit="1" customWidth="1"/>
    <col min="5901" max="5901" width="11.28515625" style="559" customWidth="1"/>
    <col min="5902" max="5902" width="11" style="559" customWidth="1"/>
    <col min="5903" max="5907" width="11.42578125" style="559" hidden="1" customWidth="1"/>
    <col min="5908" max="6144" width="11.42578125" style="559" hidden="1"/>
    <col min="6145" max="6145" width="11.7109375" style="559" customWidth="1"/>
    <col min="6146" max="6146" width="118.42578125" style="559" customWidth="1"/>
    <col min="6147" max="6147" width="11.7109375" style="559" customWidth="1"/>
    <col min="6148" max="6148" width="9.85546875" style="559" bestFit="1" customWidth="1"/>
    <col min="6149" max="6149" width="11.28515625" style="559" bestFit="1" customWidth="1"/>
    <col min="6150" max="6150" width="11" style="559" bestFit="1" customWidth="1"/>
    <col min="6151" max="6151" width="12" style="559" bestFit="1" customWidth="1"/>
    <col min="6152" max="6153" width="11.28515625" style="559" bestFit="1" customWidth="1"/>
    <col min="6154" max="6154" width="12.42578125" style="559" bestFit="1" customWidth="1"/>
    <col min="6155" max="6156" width="11.28515625" style="559" bestFit="1" customWidth="1"/>
    <col min="6157" max="6157" width="11.28515625" style="559" customWidth="1"/>
    <col min="6158" max="6158" width="11" style="559" customWidth="1"/>
    <col min="6159" max="6163" width="11.42578125" style="559" hidden="1" customWidth="1"/>
    <col min="6164" max="6400" width="11.42578125" style="559" hidden="1"/>
    <col min="6401" max="6401" width="11.7109375" style="559" customWidth="1"/>
    <col min="6402" max="6402" width="118.42578125" style="559" customWidth="1"/>
    <col min="6403" max="6403" width="11.7109375" style="559" customWidth="1"/>
    <col min="6404" max="6404" width="9.85546875" style="559" bestFit="1" customWidth="1"/>
    <col min="6405" max="6405" width="11.28515625" style="559" bestFit="1" customWidth="1"/>
    <col min="6406" max="6406" width="11" style="559" bestFit="1" customWidth="1"/>
    <col min="6407" max="6407" width="12" style="559" bestFit="1" customWidth="1"/>
    <col min="6408" max="6409" width="11.28515625" style="559" bestFit="1" customWidth="1"/>
    <col min="6410" max="6410" width="12.42578125" style="559" bestFit="1" customWidth="1"/>
    <col min="6411" max="6412" width="11.28515625" style="559" bestFit="1" customWidth="1"/>
    <col min="6413" max="6413" width="11.28515625" style="559" customWidth="1"/>
    <col min="6414" max="6414" width="11" style="559" customWidth="1"/>
    <col min="6415" max="6419" width="11.42578125" style="559" hidden="1" customWidth="1"/>
    <col min="6420" max="6656" width="11.42578125" style="559" hidden="1"/>
    <col min="6657" max="6657" width="11.7109375" style="559" customWidth="1"/>
    <col min="6658" max="6658" width="118.42578125" style="559" customWidth="1"/>
    <col min="6659" max="6659" width="11.7109375" style="559" customWidth="1"/>
    <col min="6660" max="6660" width="9.85546875" style="559" bestFit="1" customWidth="1"/>
    <col min="6661" max="6661" width="11.28515625" style="559" bestFit="1" customWidth="1"/>
    <col min="6662" max="6662" width="11" style="559" bestFit="1" customWidth="1"/>
    <col min="6663" max="6663" width="12" style="559" bestFit="1" customWidth="1"/>
    <col min="6664" max="6665" width="11.28515625" style="559" bestFit="1" customWidth="1"/>
    <col min="6666" max="6666" width="12.42578125" style="559" bestFit="1" customWidth="1"/>
    <col min="6667" max="6668" width="11.28515625" style="559" bestFit="1" customWidth="1"/>
    <col min="6669" max="6669" width="11.28515625" style="559" customWidth="1"/>
    <col min="6670" max="6670" width="11" style="559" customWidth="1"/>
    <col min="6671" max="6675" width="11.42578125" style="559" hidden="1" customWidth="1"/>
    <col min="6676" max="6912" width="11.42578125" style="559" hidden="1"/>
    <col min="6913" max="6913" width="11.7109375" style="559" customWidth="1"/>
    <col min="6914" max="6914" width="118.42578125" style="559" customWidth="1"/>
    <col min="6915" max="6915" width="11.7109375" style="559" customWidth="1"/>
    <col min="6916" max="6916" width="9.85546875" style="559" bestFit="1" customWidth="1"/>
    <col min="6917" max="6917" width="11.28515625" style="559" bestFit="1" customWidth="1"/>
    <col min="6918" max="6918" width="11" style="559" bestFit="1" customWidth="1"/>
    <col min="6919" max="6919" width="12" style="559" bestFit="1" customWidth="1"/>
    <col min="6920" max="6921" width="11.28515625" style="559" bestFit="1" customWidth="1"/>
    <col min="6922" max="6922" width="12.42578125" style="559" bestFit="1" customWidth="1"/>
    <col min="6923" max="6924" width="11.28515625" style="559" bestFit="1" customWidth="1"/>
    <col min="6925" max="6925" width="11.28515625" style="559" customWidth="1"/>
    <col min="6926" max="6926" width="11" style="559" customWidth="1"/>
    <col min="6927" max="6931" width="11.42578125" style="559" hidden="1" customWidth="1"/>
    <col min="6932" max="7168" width="11.42578125" style="559" hidden="1"/>
    <col min="7169" max="7169" width="11.7109375" style="559" customWidth="1"/>
    <col min="7170" max="7170" width="118.42578125" style="559" customWidth="1"/>
    <col min="7171" max="7171" width="11.7109375" style="559" customWidth="1"/>
    <col min="7172" max="7172" width="9.85546875" style="559" bestFit="1" customWidth="1"/>
    <col min="7173" max="7173" width="11.28515625" style="559" bestFit="1" customWidth="1"/>
    <col min="7174" max="7174" width="11" style="559" bestFit="1" customWidth="1"/>
    <col min="7175" max="7175" width="12" style="559" bestFit="1" customWidth="1"/>
    <col min="7176" max="7177" width="11.28515625" style="559" bestFit="1" customWidth="1"/>
    <col min="7178" max="7178" width="12.42578125" style="559" bestFit="1" customWidth="1"/>
    <col min="7179" max="7180" width="11.28515625" style="559" bestFit="1" customWidth="1"/>
    <col min="7181" max="7181" width="11.28515625" style="559" customWidth="1"/>
    <col min="7182" max="7182" width="11" style="559" customWidth="1"/>
    <col min="7183" max="7187" width="11.42578125" style="559" hidden="1" customWidth="1"/>
    <col min="7188" max="7424" width="11.42578125" style="559" hidden="1"/>
    <col min="7425" max="7425" width="11.7109375" style="559" customWidth="1"/>
    <col min="7426" max="7426" width="118.42578125" style="559" customWidth="1"/>
    <col min="7427" max="7427" width="11.7109375" style="559" customWidth="1"/>
    <col min="7428" max="7428" width="9.85546875" style="559" bestFit="1" customWidth="1"/>
    <col min="7429" max="7429" width="11.28515625" style="559" bestFit="1" customWidth="1"/>
    <col min="7430" max="7430" width="11" style="559" bestFit="1" customWidth="1"/>
    <col min="7431" max="7431" width="12" style="559" bestFit="1" customWidth="1"/>
    <col min="7432" max="7433" width="11.28515625" style="559" bestFit="1" customWidth="1"/>
    <col min="7434" max="7434" width="12.42578125" style="559" bestFit="1" customWidth="1"/>
    <col min="7435" max="7436" width="11.28515625" style="559" bestFit="1" customWidth="1"/>
    <col min="7437" max="7437" width="11.28515625" style="559" customWidth="1"/>
    <col min="7438" max="7438" width="11" style="559" customWidth="1"/>
    <col min="7439" max="7443" width="11.42578125" style="559" hidden="1" customWidth="1"/>
    <col min="7444" max="7680" width="11.42578125" style="559" hidden="1"/>
    <col min="7681" max="7681" width="11.7109375" style="559" customWidth="1"/>
    <col min="7682" max="7682" width="118.42578125" style="559" customWidth="1"/>
    <col min="7683" max="7683" width="11.7109375" style="559" customWidth="1"/>
    <col min="7684" max="7684" width="9.85546875" style="559" bestFit="1" customWidth="1"/>
    <col min="7685" max="7685" width="11.28515625" style="559" bestFit="1" customWidth="1"/>
    <col min="7686" max="7686" width="11" style="559" bestFit="1" customWidth="1"/>
    <col min="7687" max="7687" width="12" style="559" bestFit="1" customWidth="1"/>
    <col min="7688" max="7689" width="11.28515625" style="559" bestFit="1" customWidth="1"/>
    <col min="7690" max="7690" width="12.42578125" style="559" bestFit="1" customWidth="1"/>
    <col min="7691" max="7692" width="11.28515625" style="559" bestFit="1" customWidth="1"/>
    <col min="7693" max="7693" width="11.28515625" style="559" customWidth="1"/>
    <col min="7694" max="7694" width="11" style="559" customWidth="1"/>
    <col min="7695" max="7699" width="11.42578125" style="559" hidden="1" customWidth="1"/>
    <col min="7700" max="7936" width="11.42578125" style="559" hidden="1"/>
    <col min="7937" max="7937" width="11.7109375" style="559" customWidth="1"/>
    <col min="7938" max="7938" width="118.42578125" style="559" customWidth="1"/>
    <col min="7939" max="7939" width="11.7109375" style="559" customWidth="1"/>
    <col min="7940" max="7940" width="9.85546875" style="559" bestFit="1" customWidth="1"/>
    <col min="7941" max="7941" width="11.28515625" style="559" bestFit="1" customWidth="1"/>
    <col min="7942" max="7942" width="11" style="559" bestFit="1" customWidth="1"/>
    <col min="7943" max="7943" width="12" style="559" bestFit="1" customWidth="1"/>
    <col min="7944" max="7945" width="11.28515625" style="559" bestFit="1" customWidth="1"/>
    <col min="7946" max="7946" width="12.42578125" style="559" bestFit="1" customWidth="1"/>
    <col min="7947" max="7948" width="11.28515625" style="559" bestFit="1" customWidth="1"/>
    <col min="7949" max="7949" width="11.28515625" style="559" customWidth="1"/>
    <col min="7950" max="7950" width="11" style="559" customWidth="1"/>
    <col min="7951" max="7955" width="11.42578125" style="559" hidden="1" customWidth="1"/>
    <col min="7956" max="8192" width="11.42578125" style="559" hidden="1"/>
    <col min="8193" max="8193" width="11.7109375" style="559" customWidth="1"/>
    <col min="8194" max="8194" width="118.42578125" style="559" customWidth="1"/>
    <col min="8195" max="8195" width="11.7109375" style="559" customWidth="1"/>
    <col min="8196" max="8196" width="9.85546875" style="559" bestFit="1" customWidth="1"/>
    <col min="8197" max="8197" width="11.28515625" style="559" bestFit="1" customWidth="1"/>
    <col min="8198" max="8198" width="11" style="559" bestFit="1" customWidth="1"/>
    <col min="8199" max="8199" width="12" style="559" bestFit="1" customWidth="1"/>
    <col min="8200" max="8201" width="11.28515625" style="559" bestFit="1" customWidth="1"/>
    <col min="8202" max="8202" width="12.42578125" style="559" bestFit="1" customWidth="1"/>
    <col min="8203" max="8204" width="11.28515625" style="559" bestFit="1" customWidth="1"/>
    <col min="8205" max="8205" width="11.28515625" style="559" customWidth="1"/>
    <col min="8206" max="8206" width="11" style="559" customWidth="1"/>
    <col min="8207" max="8211" width="11.42578125" style="559" hidden="1" customWidth="1"/>
    <col min="8212" max="8448" width="11.42578125" style="559" hidden="1"/>
    <col min="8449" max="8449" width="11.7109375" style="559" customWidth="1"/>
    <col min="8450" max="8450" width="118.42578125" style="559" customWidth="1"/>
    <col min="8451" max="8451" width="11.7109375" style="559" customWidth="1"/>
    <col min="8452" max="8452" width="9.85546875" style="559" bestFit="1" customWidth="1"/>
    <col min="8453" max="8453" width="11.28515625" style="559" bestFit="1" customWidth="1"/>
    <col min="8454" max="8454" width="11" style="559" bestFit="1" customWidth="1"/>
    <col min="8455" max="8455" width="12" style="559" bestFit="1" customWidth="1"/>
    <col min="8456" max="8457" width="11.28515625" style="559" bestFit="1" customWidth="1"/>
    <col min="8458" max="8458" width="12.42578125" style="559" bestFit="1" customWidth="1"/>
    <col min="8459" max="8460" width="11.28515625" style="559" bestFit="1" customWidth="1"/>
    <col min="8461" max="8461" width="11.28515625" style="559" customWidth="1"/>
    <col min="8462" max="8462" width="11" style="559" customWidth="1"/>
    <col min="8463" max="8467" width="11.42578125" style="559" hidden="1" customWidth="1"/>
    <col min="8468" max="8704" width="11.42578125" style="559" hidden="1"/>
    <col min="8705" max="8705" width="11.7109375" style="559" customWidth="1"/>
    <col min="8706" max="8706" width="118.42578125" style="559" customWidth="1"/>
    <col min="8707" max="8707" width="11.7109375" style="559" customWidth="1"/>
    <col min="8708" max="8708" width="9.85546875" style="559" bestFit="1" customWidth="1"/>
    <col min="8709" max="8709" width="11.28515625" style="559" bestFit="1" customWidth="1"/>
    <col min="8710" max="8710" width="11" style="559" bestFit="1" customWidth="1"/>
    <col min="8711" max="8711" width="12" style="559" bestFit="1" customWidth="1"/>
    <col min="8712" max="8713" width="11.28515625" style="559" bestFit="1" customWidth="1"/>
    <col min="8714" max="8714" width="12.42578125" style="559" bestFit="1" customWidth="1"/>
    <col min="8715" max="8716" width="11.28515625" style="559" bestFit="1" customWidth="1"/>
    <col min="8717" max="8717" width="11.28515625" style="559" customWidth="1"/>
    <col min="8718" max="8718" width="11" style="559" customWidth="1"/>
    <col min="8719" max="8723" width="11.42578125" style="559" hidden="1" customWidth="1"/>
    <col min="8724" max="8960" width="11.42578125" style="559" hidden="1"/>
    <col min="8961" max="8961" width="11.7109375" style="559" customWidth="1"/>
    <col min="8962" max="8962" width="118.42578125" style="559" customWidth="1"/>
    <col min="8963" max="8963" width="11.7109375" style="559" customWidth="1"/>
    <col min="8964" max="8964" width="9.85546875" style="559" bestFit="1" customWidth="1"/>
    <col min="8965" max="8965" width="11.28515625" style="559" bestFit="1" customWidth="1"/>
    <col min="8966" max="8966" width="11" style="559" bestFit="1" customWidth="1"/>
    <col min="8967" max="8967" width="12" style="559" bestFit="1" customWidth="1"/>
    <col min="8968" max="8969" width="11.28515625" style="559" bestFit="1" customWidth="1"/>
    <col min="8970" max="8970" width="12.42578125" style="559" bestFit="1" customWidth="1"/>
    <col min="8971" max="8972" width="11.28515625" style="559" bestFit="1" customWidth="1"/>
    <col min="8973" max="8973" width="11.28515625" style="559" customWidth="1"/>
    <col min="8974" max="8974" width="11" style="559" customWidth="1"/>
    <col min="8975" max="8979" width="11.42578125" style="559" hidden="1" customWidth="1"/>
    <col min="8980" max="9216" width="11.42578125" style="559" hidden="1"/>
    <col min="9217" max="9217" width="11.7109375" style="559" customWidth="1"/>
    <col min="9218" max="9218" width="118.42578125" style="559" customWidth="1"/>
    <col min="9219" max="9219" width="11.7109375" style="559" customWidth="1"/>
    <col min="9220" max="9220" width="9.85546875" style="559" bestFit="1" customWidth="1"/>
    <col min="9221" max="9221" width="11.28515625" style="559" bestFit="1" customWidth="1"/>
    <col min="9222" max="9222" width="11" style="559" bestFit="1" customWidth="1"/>
    <col min="9223" max="9223" width="12" style="559" bestFit="1" customWidth="1"/>
    <col min="9224" max="9225" width="11.28515625" style="559" bestFit="1" customWidth="1"/>
    <col min="9226" max="9226" width="12.42578125" style="559" bestFit="1" customWidth="1"/>
    <col min="9227" max="9228" width="11.28515625" style="559" bestFit="1" customWidth="1"/>
    <col min="9229" max="9229" width="11.28515625" style="559" customWidth="1"/>
    <col min="9230" max="9230" width="11" style="559" customWidth="1"/>
    <col min="9231" max="9235" width="11.42578125" style="559" hidden="1" customWidth="1"/>
    <col min="9236" max="9472" width="11.42578125" style="559" hidden="1"/>
    <col min="9473" max="9473" width="11.7109375" style="559" customWidth="1"/>
    <col min="9474" max="9474" width="118.42578125" style="559" customWidth="1"/>
    <col min="9475" max="9475" width="11.7109375" style="559" customWidth="1"/>
    <col min="9476" max="9476" width="9.85546875" style="559" bestFit="1" customWidth="1"/>
    <col min="9477" max="9477" width="11.28515625" style="559" bestFit="1" customWidth="1"/>
    <col min="9478" max="9478" width="11" style="559" bestFit="1" customWidth="1"/>
    <col min="9479" max="9479" width="12" style="559" bestFit="1" customWidth="1"/>
    <col min="9480" max="9481" width="11.28515625" style="559" bestFit="1" customWidth="1"/>
    <col min="9482" max="9482" width="12.42578125" style="559" bestFit="1" customWidth="1"/>
    <col min="9483" max="9484" width="11.28515625" style="559" bestFit="1" customWidth="1"/>
    <col min="9485" max="9485" width="11.28515625" style="559" customWidth="1"/>
    <col min="9486" max="9486" width="11" style="559" customWidth="1"/>
    <col min="9487" max="9491" width="11.42578125" style="559" hidden="1" customWidth="1"/>
    <col min="9492" max="9728" width="11.42578125" style="559" hidden="1"/>
    <col min="9729" max="9729" width="11.7109375" style="559" customWidth="1"/>
    <col min="9730" max="9730" width="118.42578125" style="559" customWidth="1"/>
    <col min="9731" max="9731" width="11.7109375" style="559" customWidth="1"/>
    <col min="9732" max="9732" width="9.85546875" style="559" bestFit="1" customWidth="1"/>
    <col min="9733" max="9733" width="11.28515625" style="559" bestFit="1" customWidth="1"/>
    <col min="9734" max="9734" width="11" style="559" bestFit="1" customWidth="1"/>
    <col min="9735" max="9735" width="12" style="559" bestFit="1" customWidth="1"/>
    <col min="9736" max="9737" width="11.28515625" style="559" bestFit="1" customWidth="1"/>
    <col min="9738" max="9738" width="12.42578125" style="559" bestFit="1" customWidth="1"/>
    <col min="9739" max="9740" width="11.28515625" style="559" bestFit="1" customWidth="1"/>
    <col min="9741" max="9741" width="11.28515625" style="559" customWidth="1"/>
    <col min="9742" max="9742" width="11" style="559" customWidth="1"/>
    <col min="9743" max="9747" width="11.42578125" style="559" hidden="1" customWidth="1"/>
    <col min="9748" max="9984" width="11.42578125" style="559" hidden="1"/>
    <col min="9985" max="9985" width="11.7109375" style="559" customWidth="1"/>
    <col min="9986" max="9986" width="118.42578125" style="559" customWidth="1"/>
    <col min="9987" max="9987" width="11.7109375" style="559" customWidth="1"/>
    <col min="9988" max="9988" width="9.85546875" style="559" bestFit="1" customWidth="1"/>
    <col min="9989" max="9989" width="11.28515625" style="559" bestFit="1" customWidth="1"/>
    <col min="9990" max="9990" width="11" style="559" bestFit="1" customWidth="1"/>
    <col min="9991" max="9991" width="12" style="559" bestFit="1" customWidth="1"/>
    <col min="9992" max="9993" width="11.28515625" style="559" bestFit="1" customWidth="1"/>
    <col min="9994" max="9994" width="12.42578125" style="559" bestFit="1" customWidth="1"/>
    <col min="9995" max="9996" width="11.28515625" style="559" bestFit="1" customWidth="1"/>
    <col min="9997" max="9997" width="11.28515625" style="559" customWidth="1"/>
    <col min="9998" max="9998" width="11" style="559" customWidth="1"/>
    <col min="9999" max="10003" width="11.42578125" style="559" hidden="1" customWidth="1"/>
    <col min="10004" max="10240" width="11.42578125" style="559" hidden="1"/>
    <col min="10241" max="10241" width="11.7109375" style="559" customWidth="1"/>
    <col min="10242" max="10242" width="118.42578125" style="559" customWidth="1"/>
    <col min="10243" max="10243" width="11.7109375" style="559" customWidth="1"/>
    <col min="10244" max="10244" width="9.85546875" style="559" bestFit="1" customWidth="1"/>
    <col min="10245" max="10245" width="11.28515625" style="559" bestFit="1" customWidth="1"/>
    <col min="10246" max="10246" width="11" style="559" bestFit="1" customWidth="1"/>
    <col min="10247" max="10247" width="12" style="559" bestFit="1" customWidth="1"/>
    <col min="10248" max="10249" width="11.28515625" style="559" bestFit="1" customWidth="1"/>
    <col min="10250" max="10250" width="12.42578125" style="559" bestFit="1" customWidth="1"/>
    <col min="10251" max="10252" width="11.28515625" style="559" bestFit="1" customWidth="1"/>
    <col min="10253" max="10253" width="11.28515625" style="559" customWidth="1"/>
    <col min="10254" max="10254" width="11" style="559" customWidth="1"/>
    <col min="10255" max="10259" width="11.42578125" style="559" hidden="1" customWidth="1"/>
    <col min="10260" max="10496" width="11.42578125" style="559" hidden="1"/>
    <col min="10497" max="10497" width="11.7109375" style="559" customWidth="1"/>
    <col min="10498" max="10498" width="118.42578125" style="559" customWidth="1"/>
    <col min="10499" max="10499" width="11.7109375" style="559" customWidth="1"/>
    <col min="10500" max="10500" width="9.85546875" style="559" bestFit="1" customWidth="1"/>
    <col min="10501" max="10501" width="11.28515625" style="559" bestFit="1" customWidth="1"/>
    <col min="10502" max="10502" width="11" style="559" bestFit="1" customWidth="1"/>
    <col min="10503" max="10503" width="12" style="559" bestFit="1" customWidth="1"/>
    <col min="10504" max="10505" width="11.28515625" style="559" bestFit="1" customWidth="1"/>
    <col min="10506" max="10506" width="12.42578125" style="559" bestFit="1" customWidth="1"/>
    <col min="10507" max="10508" width="11.28515625" style="559" bestFit="1" customWidth="1"/>
    <col min="10509" max="10509" width="11.28515625" style="559" customWidth="1"/>
    <col min="10510" max="10510" width="11" style="559" customWidth="1"/>
    <col min="10511" max="10515" width="11.42578125" style="559" hidden="1" customWidth="1"/>
    <col min="10516" max="10752" width="11.42578125" style="559" hidden="1"/>
    <col min="10753" max="10753" width="11.7109375" style="559" customWidth="1"/>
    <col min="10754" max="10754" width="118.42578125" style="559" customWidth="1"/>
    <col min="10755" max="10755" width="11.7109375" style="559" customWidth="1"/>
    <col min="10756" max="10756" width="9.85546875" style="559" bestFit="1" customWidth="1"/>
    <col min="10757" max="10757" width="11.28515625" style="559" bestFit="1" customWidth="1"/>
    <col min="10758" max="10758" width="11" style="559" bestFit="1" customWidth="1"/>
    <col min="10759" max="10759" width="12" style="559" bestFit="1" customWidth="1"/>
    <col min="10760" max="10761" width="11.28515625" style="559" bestFit="1" customWidth="1"/>
    <col min="10762" max="10762" width="12.42578125" style="559" bestFit="1" customWidth="1"/>
    <col min="10763" max="10764" width="11.28515625" style="559" bestFit="1" customWidth="1"/>
    <col min="10765" max="10765" width="11.28515625" style="559" customWidth="1"/>
    <col min="10766" max="10766" width="11" style="559" customWidth="1"/>
    <col min="10767" max="10771" width="11.42578125" style="559" hidden="1" customWidth="1"/>
    <col min="10772" max="11008" width="11.42578125" style="559" hidden="1"/>
    <col min="11009" max="11009" width="11.7109375" style="559" customWidth="1"/>
    <col min="11010" max="11010" width="118.42578125" style="559" customWidth="1"/>
    <col min="11011" max="11011" width="11.7109375" style="559" customWidth="1"/>
    <col min="11012" max="11012" width="9.85546875" style="559" bestFit="1" customWidth="1"/>
    <col min="11013" max="11013" width="11.28515625" style="559" bestFit="1" customWidth="1"/>
    <col min="11014" max="11014" width="11" style="559" bestFit="1" customWidth="1"/>
    <col min="11015" max="11015" width="12" style="559" bestFit="1" customWidth="1"/>
    <col min="11016" max="11017" width="11.28515625" style="559" bestFit="1" customWidth="1"/>
    <col min="11018" max="11018" width="12.42578125" style="559" bestFit="1" customWidth="1"/>
    <col min="11019" max="11020" width="11.28515625" style="559" bestFit="1" customWidth="1"/>
    <col min="11021" max="11021" width="11.28515625" style="559" customWidth="1"/>
    <col min="11022" max="11022" width="11" style="559" customWidth="1"/>
    <col min="11023" max="11027" width="11.42578125" style="559" hidden="1" customWidth="1"/>
    <col min="11028" max="11264" width="11.42578125" style="559" hidden="1"/>
    <col min="11265" max="11265" width="11.7109375" style="559" customWidth="1"/>
    <col min="11266" max="11266" width="118.42578125" style="559" customWidth="1"/>
    <col min="11267" max="11267" width="11.7109375" style="559" customWidth="1"/>
    <col min="11268" max="11268" width="9.85546875" style="559" bestFit="1" customWidth="1"/>
    <col min="11269" max="11269" width="11.28515625" style="559" bestFit="1" customWidth="1"/>
    <col min="11270" max="11270" width="11" style="559" bestFit="1" customWidth="1"/>
    <col min="11271" max="11271" width="12" style="559" bestFit="1" customWidth="1"/>
    <col min="11272" max="11273" width="11.28515625" style="559" bestFit="1" customWidth="1"/>
    <col min="11274" max="11274" width="12.42578125" style="559" bestFit="1" customWidth="1"/>
    <col min="11275" max="11276" width="11.28515625" style="559" bestFit="1" customWidth="1"/>
    <col min="11277" max="11277" width="11.28515625" style="559" customWidth="1"/>
    <col min="11278" max="11278" width="11" style="559" customWidth="1"/>
    <col min="11279" max="11283" width="11.42578125" style="559" hidden="1" customWidth="1"/>
    <col min="11284" max="11520" width="11.42578125" style="559" hidden="1"/>
    <col min="11521" max="11521" width="11.7109375" style="559" customWidth="1"/>
    <col min="11522" max="11522" width="118.42578125" style="559" customWidth="1"/>
    <col min="11523" max="11523" width="11.7109375" style="559" customWidth="1"/>
    <col min="11524" max="11524" width="9.85546875" style="559" bestFit="1" customWidth="1"/>
    <col min="11525" max="11525" width="11.28515625" style="559" bestFit="1" customWidth="1"/>
    <col min="11526" max="11526" width="11" style="559" bestFit="1" customWidth="1"/>
    <col min="11527" max="11527" width="12" style="559" bestFit="1" customWidth="1"/>
    <col min="11528" max="11529" width="11.28515625" style="559" bestFit="1" customWidth="1"/>
    <col min="11530" max="11530" width="12.42578125" style="559" bestFit="1" customWidth="1"/>
    <col min="11531" max="11532" width="11.28515625" style="559" bestFit="1" customWidth="1"/>
    <col min="11533" max="11533" width="11.28515625" style="559" customWidth="1"/>
    <col min="11534" max="11534" width="11" style="559" customWidth="1"/>
    <col min="11535" max="11539" width="11.42578125" style="559" hidden="1" customWidth="1"/>
    <col min="11540" max="11776" width="11.42578125" style="559" hidden="1"/>
    <col min="11777" max="11777" width="11.7109375" style="559" customWidth="1"/>
    <col min="11778" max="11778" width="118.42578125" style="559" customWidth="1"/>
    <col min="11779" max="11779" width="11.7109375" style="559" customWidth="1"/>
    <col min="11780" max="11780" width="9.85546875" style="559" bestFit="1" customWidth="1"/>
    <col min="11781" max="11781" width="11.28515625" style="559" bestFit="1" customWidth="1"/>
    <col min="11782" max="11782" width="11" style="559" bestFit="1" customWidth="1"/>
    <col min="11783" max="11783" width="12" style="559" bestFit="1" customWidth="1"/>
    <col min="11784" max="11785" width="11.28515625" style="559" bestFit="1" customWidth="1"/>
    <col min="11786" max="11786" width="12.42578125" style="559" bestFit="1" customWidth="1"/>
    <col min="11787" max="11788" width="11.28515625" style="559" bestFit="1" customWidth="1"/>
    <col min="11789" max="11789" width="11.28515625" style="559" customWidth="1"/>
    <col min="11790" max="11790" width="11" style="559" customWidth="1"/>
    <col min="11791" max="11795" width="11.42578125" style="559" hidden="1" customWidth="1"/>
    <col min="11796" max="12032" width="11.42578125" style="559" hidden="1"/>
    <col min="12033" max="12033" width="11.7109375" style="559" customWidth="1"/>
    <col min="12034" max="12034" width="118.42578125" style="559" customWidth="1"/>
    <col min="12035" max="12035" width="11.7109375" style="559" customWidth="1"/>
    <col min="12036" max="12036" width="9.85546875" style="559" bestFit="1" customWidth="1"/>
    <col min="12037" max="12037" width="11.28515625" style="559" bestFit="1" customWidth="1"/>
    <col min="12038" max="12038" width="11" style="559" bestFit="1" customWidth="1"/>
    <col min="12039" max="12039" width="12" style="559" bestFit="1" customWidth="1"/>
    <col min="12040" max="12041" width="11.28515625" style="559" bestFit="1" customWidth="1"/>
    <col min="12042" max="12042" width="12.42578125" style="559" bestFit="1" customWidth="1"/>
    <col min="12043" max="12044" width="11.28515625" style="559" bestFit="1" customWidth="1"/>
    <col min="12045" max="12045" width="11.28515625" style="559" customWidth="1"/>
    <col min="12046" max="12046" width="11" style="559" customWidth="1"/>
    <col min="12047" max="12051" width="11.42578125" style="559" hidden="1" customWidth="1"/>
    <col min="12052" max="12288" width="11.42578125" style="559" hidden="1"/>
    <col min="12289" max="12289" width="11.7109375" style="559" customWidth="1"/>
    <col min="12290" max="12290" width="118.42578125" style="559" customWidth="1"/>
    <col min="12291" max="12291" width="11.7109375" style="559" customWidth="1"/>
    <col min="12292" max="12292" width="9.85546875" style="559" bestFit="1" customWidth="1"/>
    <col min="12293" max="12293" width="11.28515625" style="559" bestFit="1" customWidth="1"/>
    <col min="12294" max="12294" width="11" style="559" bestFit="1" customWidth="1"/>
    <col min="12295" max="12295" width="12" style="559" bestFit="1" customWidth="1"/>
    <col min="12296" max="12297" width="11.28515625" style="559" bestFit="1" customWidth="1"/>
    <col min="12298" max="12298" width="12.42578125" style="559" bestFit="1" customWidth="1"/>
    <col min="12299" max="12300" width="11.28515625" style="559" bestFit="1" customWidth="1"/>
    <col min="12301" max="12301" width="11.28515625" style="559" customWidth="1"/>
    <col min="12302" max="12302" width="11" style="559" customWidth="1"/>
    <col min="12303" max="12307" width="11.42578125" style="559" hidden="1" customWidth="1"/>
    <col min="12308" max="12544" width="11.42578125" style="559" hidden="1"/>
    <col min="12545" max="12545" width="11.7109375" style="559" customWidth="1"/>
    <col min="12546" max="12546" width="118.42578125" style="559" customWidth="1"/>
    <col min="12547" max="12547" width="11.7109375" style="559" customWidth="1"/>
    <col min="12548" max="12548" width="9.85546875" style="559" bestFit="1" customWidth="1"/>
    <col min="12549" max="12549" width="11.28515625" style="559" bestFit="1" customWidth="1"/>
    <col min="12550" max="12550" width="11" style="559" bestFit="1" customWidth="1"/>
    <col min="12551" max="12551" width="12" style="559" bestFit="1" customWidth="1"/>
    <col min="12552" max="12553" width="11.28515625" style="559" bestFit="1" customWidth="1"/>
    <col min="12554" max="12554" width="12.42578125" style="559" bestFit="1" customWidth="1"/>
    <col min="12555" max="12556" width="11.28515625" style="559" bestFit="1" customWidth="1"/>
    <col min="12557" max="12557" width="11.28515625" style="559" customWidth="1"/>
    <col min="12558" max="12558" width="11" style="559" customWidth="1"/>
    <col min="12559" max="12563" width="11.42578125" style="559" hidden="1" customWidth="1"/>
    <col min="12564" max="12800" width="11.42578125" style="559" hidden="1"/>
    <col min="12801" max="12801" width="11.7109375" style="559" customWidth="1"/>
    <col min="12802" max="12802" width="118.42578125" style="559" customWidth="1"/>
    <col min="12803" max="12803" width="11.7109375" style="559" customWidth="1"/>
    <col min="12804" max="12804" width="9.85546875" style="559" bestFit="1" customWidth="1"/>
    <col min="12805" max="12805" width="11.28515625" style="559" bestFit="1" customWidth="1"/>
    <col min="12806" max="12806" width="11" style="559" bestFit="1" customWidth="1"/>
    <col min="12807" max="12807" width="12" style="559" bestFit="1" customWidth="1"/>
    <col min="12808" max="12809" width="11.28515625" style="559" bestFit="1" customWidth="1"/>
    <col min="12810" max="12810" width="12.42578125" style="559" bestFit="1" customWidth="1"/>
    <col min="12811" max="12812" width="11.28515625" style="559" bestFit="1" customWidth="1"/>
    <col min="12813" max="12813" width="11.28515625" style="559" customWidth="1"/>
    <col min="12814" max="12814" width="11" style="559" customWidth="1"/>
    <col min="12815" max="12819" width="11.42578125" style="559" hidden="1" customWidth="1"/>
    <col min="12820" max="13056" width="11.42578125" style="559" hidden="1"/>
    <col min="13057" max="13057" width="11.7109375" style="559" customWidth="1"/>
    <col min="13058" max="13058" width="118.42578125" style="559" customWidth="1"/>
    <col min="13059" max="13059" width="11.7109375" style="559" customWidth="1"/>
    <col min="13060" max="13060" width="9.85546875" style="559" bestFit="1" customWidth="1"/>
    <col min="13061" max="13061" width="11.28515625" style="559" bestFit="1" customWidth="1"/>
    <col min="13062" max="13062" width="11" style="559" bestFit="1" customWidth="1"/>
    <col min="13063" max="13063" width="12" style="559" bestFit="1" customWidth="1"/>
    <col min="13064" max="13065" width="11.28515625" style="559" bestFit="1" customWidth="1"/>
    <col min="13066" max="13066" width="12.42578125" style="559" bestFit="1" customWidth="1"/>
    <col min="13067" max="13068" width="11.28515625" style="559" bestFit="1" customWidth="1"/>
    <col min="13069" max="13069" width="11.28515625" style="559" customWidth="1"/>
    <col min="13070" max="13070" width="11" style="559" customWidth="1"/>
    <col min="13071" max="13075" width="11.42578125" style="559" hidden="1" customWidth="1"/>
    <col min="13076" max="13312" width="11.42578125" style="559" hidden="1"/>
    <col min="13313" max="13313" width="11.7109375" style="559" customWidth="1"/>
    <col min="13314" max="13314" width="118.42578125" style="559" customWidth="1"/>
    <col min="13315" max="13315" width="11.7109375" style="559" customWidth="1"/>
    <col min="13316" max="13316" width="9.85546875" style="559" bestFit="1" customWidth="1"/>
    <col min="13317" max="13317" width="11.28515625" style="559" bestFit="1" customWidth="1"/>
    <col min="13318" max="13318" width="11" style="559" bestFit="1" customWidth="1"/>
    <col min="13319" max="13319" width="12" style="559" bestFit="1" customWidth="1"/>
    <col min="13320" max="13321" width="11.28515625" style="559" bestFit="1" customWidth="1"/>
    <col min="13322" max="13322" width="12.42578125" style="559" bestFit="1" customWidth="1"/>
    <col min="13323" max="13324" width="11.28515625" style="559" bestFit="1" customWidth="1"/>
    <col min="13325" max="13325" width="11.28515625" style="559" customWidth="1"/>
    <col min="13326" max="13326" width="11" style="559" customWidth="1"/>
    <col min="13327" max="13331" width="11.42578125" style="559" hidden="1" customWidth="1"/>
    <col min="13332" max="13568" width="11.42578125" style="559" hidden="1"/>
    <col min="13569" max="13569" width="11.7109375" style="559" customWidth="1"/>
    <col min="13570" max="13570" width="118.42578125" style="559" customWidth="1"/>
    <col min="13571" max="13571" width="11.7109375" style="559" customWidth="1"/>
    <col min="13572" max="13572" width="9.85546875" style="559" bestFit="1" customWidth="1"/>
    <col min="13573" max="13573" width="11.28515625" style="559" bestFit="1" customWidth="1"/>
    <col min="13574" max="13574" width="11" style="559" bestFit="1" customWidth="1"/>
    <col min="13575" max="13575" width="12" style="559" bestFit="1" customWidth="1"/>
    <col min="13576" max="13577" width="11.28515625" style="559" bestFit="1" customWidth="1"/>
    <col min="13578" max="13578" width="12.42578125" style="559" bestFit="1" customWidth="1"/>
    <col min="13579" max="13580" width="11.28515625" style="559" bestFit="1" customWidth="1"/>
    <col min="13581" max="13581" width="11.28515625" style="559" customWidth="1"/>
    <col min="13582" max="13582" width="11" style="559" customWidth="1"/>
    <col min="13583" max="13587" width="11.42578125" style="559" hidden="1" customWidth="1"/>
    <col min="13588" max="13824" width="11.42578125" style="559" hidden="1"/>
    <col min="13825" max="13825" width="11.7109375" style="559" customWidth="1"/>
    <col min="13826" max="13826" width="118.42578125" style="559" customWidth="1"/>
    <col min="13827" max="13827" width="11.7109375" style="559" customWidth="1"/>
    <col min="13828" max="13828" width="9.85546875" style="559" bestFit="1" customWidth="1"/>
    <col min="13829" max="13829" width="11.28515625" style="559" bestFit="1" customWidth="1"/>
    <col min="13830" max="13830" width="11" style="559" bestFit="1" customWidth="1"/>
    <col min="13831" max="13831" width="12" style="559" bestFit="1" customWidth="1"/>
    <col min="13832" max="13833" width="11.28515625" style="559" bestFit="1" customWidth="1"/>
    <col min="13834" max="13834" width="12.42578125" style="559" bestFit="1" customWidth="1"/>
    <col min="13835" max="13836" width="11.28515625" style="559" bestFit="1" customWidth="1"/>
    <col min="13837" max="13837" width="11.28515625" style="559" customWidth="1"/>
    <col min="13838" max="13838" width="11" style="559" customWidth="1"/>
    <col min="13839" max="13843" width="11.42578125" style="559" hidden="1" customWidth="1"/>
    <col min="13844" max="14080" width="11.42578125" style="559" hidden="1"/>
    <col min="14081" max="14081" width="11.7109375" style="559" customWidth="1"/>
    <col min="14082" max="14082" width="118.42578125" style="559" customWidth="1"/>
    <col min="14083" max="14083" width="11.7109375" style="559" customWidth="1"/>
    <col min="14084" max="14084" width="9.85546875" style="559" bestFit="1" customWidth="1"/>
    <col min="14085" max="14085" width="11.28515625" style="559" bestFit="1" customWidth="1"/>
    <col min="14086" max="14086" width="11" style="559" bestFit="1" customWidth="1"/>
    <col min="14087" max="14087" width="12" style="559" bestFit="1" customWidth="1"/>
    <col min="14088" max="14089" width="11.28515625" style="559" bestFit="1" customWidth="1"/>
    <col min="14090" max="14090" width="12.42578125" style="559" bestFit="1" customWidth="1"/>
    <col min="14091" max="14092" width="11.28515625" style="559" bestFit="1" customWidth="1"/>
    <col min="14093" max="14093" width="11.28515625" style="559" customWidth="1"/>
    <col min="14094" max="14094" width="11" style="559" customWidth="1"/>
    <col min="14095" max="14099" width="11.42578125" style="559" hidden="1" customWidth="1"/>
    <col min="14100" max="14336" width="11.42578125" style="559" hidden="1"/>
    <col min="14337" max="14337" width="11.7109375" style="559" customWidth="1"/>
    <col min="14338" max="14338" width="118.42578125" style="559" customWidth="1"/>
    <col min="14339" max="14339" width="11.7109375" style="559" customWidth="1"/>
    <col min="14340" max="14340" width="9.85546875" style="559" bestFit="1" customWidth="1"/>
    <col min="14341" max="14341" width="11.28515625" style="559" bestFit="1" customWidth="1"/>
    <col min="14342" max="14342" width="11" style="559" bestFit="1" customWidth="1"/>
    <col min="14343" max="14343" width="12" style="559" bestFit="1" customWidth="1"/>
    <col min="14344" max="14345" width="11.28515625" style="559" bestFit="1" customWidth="1"/>
    <col min="14346" max="14346" width="12.42578125" style="559" bestFit="1" customWidth="1"/>
    <col min="14347" max="14348" width="11.28515625" style="559" bestFit="1" customWidth="1"/>
    <col min="14349" max="14349" width="11.28515625" style="559" customWidth="1"/>
    <col min="14350" max="14350" width="11" style="559" customWidth="1"/>
    <col min="14351" max="14355" width="11.42578125" style="559" hidden="1" customWidth="1"/>
    <col min="14356" max="14592" width="11.42578125" style="559" hidden="1"/>
    <col min="14593" max="14593" width="11.7109375" style="559" customWidth="1"/>
    <col min="14594" max="14594" width="118.42578125" style="559" customWidth="1"/>
    <col min="14595" max="14595" width="11.7109375" style="559" customWidth="1"/>
    <col min="14596" max="14596" width="9.85546875" style="559" bestFit="1" customWidth="1"/>
    <col min="14597" max="14597" width="11.28515625" style="559" bestFit="1" customWidth="1"/>
    <col min="14598" max="14598" width="11" style="559" bestFit="1" customWidth="1"/>
    <col min="14599" max="14599" width="12" style="559" bestFit="1" customWidth="1"/>
    <col min="14600" max="14601" width="11.28515625" style="559" bestFit="1" customWidth="1"/>
    <col min="14602" max="14602" width="12.42578125" style="559" bestFit="1" customWidth="1"/>
    <col min="14603" max="14604" width="11.28515625" style="559" bestFit="1" customWidth="1"/>
    <col min="14605" max="14605" width="11.28515625" style="559" customWidth="1"/>
    <col min="14606" max="14606" width="11" style="559" customWidth="1"/>
    <col min="14607" max="14611" width="11.42578125" style="559" hidden="1" customWidth="1"/>
    <col min="14612" max="14848" width="11.42578125" style="559" hidden="1"/>
    <col min="14849" max="14849" width="11.7109375" style="559" customWidth="1"/>
    <col min="14850" max="14850" width="118.42578125" style="559" customWidth="1"/>
    <col min="14851" max="14851" width="11.7109375" style="559" customWidth="1"/>
    <col min="14852" max="14852" width="9.85546875" style="559" bestFit="1" customWidth="1"/>
    <col min="14853" max="14853" width="11.28515625" style="559" bestFit="1" customWidth="1"/>
    <col min="14854" max="14854" width="11" style="559" bestFit="1" customWidth="1"/>
    <col min="14855" max="14855" width="12" style="559" bestFit="1" customWidth="1"/>
    <col min="14856" max="14857" width="11.28515625" style="559" bestFit="1" customWidth="1"/>
    <col min="14858" max="14858" width="12.42578125" style="559" bestFit="1" customWidth="1"/>
    <col min="14859" max="14860" width="11.28515625" style="559" bestFit="1" customWidth="1"/>
    <col min="14861" max="14861" width="11.28515625" style="559" customWidth="1"/>
    <col min="14862" max="14862" width="11" style="559" customWidth="1"/>
    <col min="14863" max="14867" width="11.42578125" style="559" hidden="1" customWidth="1"/>
    <col min="14868" max="15104" width="11.42578125" style="559" hidden="1"/>
    <col min="15105" max="15105" width="11.7109375" style="559" customWidth="1"/>
    <col min="15106" max="15106" width="118.42578125" style="559" customWidth="1"/>
    <col min="15107" max="15107" width="11.7109375" style="559" customWidth="1"/>
    <col min="15108" max="15108" width="9.85546875" style="559" bestFit="1" customWidth="1"/>
    <col min="15109" max="15109" width="11.28515625" style="559" bestFit="1" customWidth="1"/>
    <col min="15110" max="15110" width="11" style="559" bestFit="1" customWidth="1"/>
    <col min="15111" max="15111" width="12" style="559" bestFit="1" customWidth="1"/>
    <col min="15112" max="15113" width="11.28515625" style="559" bestFit="1" customWidth="1"/>
    <col min="15114" max="15114" width="12.42578125" style="559" bestFit="1" customWidth="1"/>
    <col min="15115" max="15116" width="11.28515625" style="559" bestFit="1" customWidth="1"/>
    <col min="15117" max="15117" width="11.28515625" style="559" customWidth="1"/>
    <col min="15118" max="15118" width="11" style="559" customWidth="1"/>
    <col min="15119" max="15123" width="11.42578125" style="559" hidden="1" customWidth="1"/>
    <col min="15124" max="15360" width="11.42578125" style="559" hidden="1"/>
    <col min="15361" max="15361" width="11.7109375" style="559" customWidth="1"/>
    <col min="15362" max="15362" width="118.42578125" style="559" customWidth="1"/>
    <col min="15363" max="15363" width="11.7109375" style="559" customWidth="1"/>
    <col min="15364" max="15364" width="9.85546875" style="559" bestFit="1" customWidth="1"/>
    <col min="15365" max="15365" width="11.28515625" style="559" bestFit="1" customWidth="1"/>
    <col min="15366" max="15366" width="11" style="559" bestFit="1" customWidth="1"/>
    <col min="15367" max="15367" width="12" style="559" bestFit="1" customWidth="1"/>
    <col min="15368" max="15369" width="11.28515625" style="559" bestFit="1" customWidth="1"/>
    <col min="15370" max="15370" width="12.42578125" style="559" bestFit="1" customWidth="1"/>
    <col min="15371" max="15372" width="11.28515625" style="559" bestFit="1" customWidth="1"/>
    <col min="15373" max="15373" width="11.28515625" style="559" customWidth="1"/>
    <col min="15374" max="15374" width="11" style="559" customWidth="1"/>
    <col min="15375" max="15379" width="11.42578125" style="559" hidden="1" customWidth="1"/>
    <col min="15380" max="15616" width="11.42578125" style="559" hidden="1"/>
    <col min="15617" max="15617" width="11.7109375" style="559" customWidth="1"/>
    <col min="15618" max="15618" width="118.42578125" style="559" customWidth="1"/>
    <col min="15619" max="15619" width="11.7109375" style="559" customWidth="1"/>
    <col min="15620" max="15620" width="9.85546875" style="559" bestFit="1" customWidth="1"/>
    <col min="15621" max="15621" width="11.28515625" style="559" bestFit="1" customWidth="1"/>
    <col min="15622" max="15622" width="11" style="559" bestFit="1" customWidth="1"/>
    <col min="15623" max="15623" width="12" style="559" bestFit="1" customWidth="1"/>
    <col min="15624" max="15625" width="11.28515625" style="559" bestFit="1" customWidth="1"/>
    <col min="15626" max="15626" width="12.42578125" style="559" bestFit="1" customWidth="1"/>
    <col min="15627" max="15628" width="11.28515625" style="559" bestFit="1" customWidth="1"/>
    <col min="15629" max="15629" width="11.28515625" style="559" customWidth="1"/>
    <col min="15630" max="15630" width="11" style="559" customWidth="1"/>
    <col min="15631" max="15635" width="11.42578125" style="559" hidden="1" customWidth="1"/>
    <col min="15636" max="15872" width="11.42578125" style="559" hidden="1"/>
    <col min="15873" max="15873" width="11.7109375" style="559" customWidth="1"/>
    <col min="15874" max="15874" width="118.42578125" style="559" customWidth="1"/>
    <col min="15875" max="15875" width="11.7109375" style="559" customWidth="1"/>
    <col min="15876" max="15876" width="9.85546875" style="559" bestFit="1" customWidth="1"/>
    <col min="15877" max="15877" width="11.28515625" style="559" bestFit="1" customWidth="1"/>
    <col min="15878" max="15878" width="11" style="559" bestFit="1" customWidth="1"/>
    <col min="15879" max="15879" width="12" style="559" bestFit="1" customWidth="1"/>
    <col min="15880" max="15881" width="11.28515625" style="559" bestFit="1" customWidth="1"/>
    <col min="15882" max="15882" width="12.42578125" style="559" bestFit="1" customWidth="1"/>
    <col min="15883" max="15884" width="11.28515625" style="559" bestFit="1" customWidth="1"/>
    <col min="15885" max="15885" width="11.28515625" style="559" customWidth="1"/>
    <col min="15886" max="15886" width="11" style="559" customWidth="1"/>
    <col min="15887" max="15891" width="11.42578125" style="559" hidden="1" customWidth="1"/>
    <col min="15892" max="16128" width="11.42578125" style="559" hidden="1"/>
    <col min="16129" max="16129" width="11.7109375" style="559" customWidth="1"/>
    <col min="16130" max="16130" width="118.42578125" style="559" customWidth="1"/>
    <col min="16131" max="16131" width="11.7109375" style="559" customWidth="1"/>
    <col min="16132" max="16132" width="9.85546875" style="559" bestFit="1" customWidth="1"/>
    <col min="16133" max="16133" width="11.28515625" style="559" bestFit="1" customWidth="1"/>
    <col min="16134" max="16134" width="11" style="559" bestFit="1" customWidth="1"/>
    <col min="16135" max="16135" width="12" style="559" bestFit="1" customWidth="1"/>
    <col min="16136" max="16137" width="11.28515625" style="559" bestFit="1" customWidth="1"/>
    <col min="16138" max="16138" width="12.42578125" style="559" bestFit="1" customWidth="1"/>
    <col min="16139" max="16140" width="11.28515625" style="559" bestFit="1" customWidth="1"/>
    <col min="16141" max="16141" width="11.28515625" style="559" customWidth="1"/>
    <col min="16142" max="16142" width="11" style="559" customWidth="1"/>
    <col min="16143" max="16147" width="11.42578125" style="559" hidden="1" customWidth="1"/>
    <col min="16148" max="16384" width="11.42578125" style="559" hidden="1"/>
  </cols>
  <sheetData>
    <row r="1" spans="1:16" ht="3.75" customHeight="1">
      <c r="O1" s="561"/>
    </row>
    <row r="2" spans="1:16" ht="20.100000000000001" customHeight="1">
      <c r="A2" s="562"/>
      <c r="B2" s="562"/>
      <c r="C2" s="562"/>
      <c r="D2" s="563"/>
      <c r="E2" s="564"/>
      <c r="F2" s="564"/>
      <c r="G2" s="564"/>
      <c r="H2" s="564"/>
      <c r="I2" s="564"/>
      <c r="J2" s="564"/>
      <c r="K2" s="564"/>
      <c r="L2" s="565"/>
      <c r="M2" s="565"/>
      <c r="N2" s="565"/>
      <c r="O2" s="561"/>
    </row>
    <row r="3" spans="1:16" ht="20.100000000000001" customHeight="1">
      <c r="A3" s="566"/>
      <c r="B3" s="566"/>
      <c r="C3" s="564"/>
      <c r="D3" s="563"/>
      <c r="E3" s="564"/>
      <c r="F3" s="564"/>
      <c r="G3" s="564"/>
      <c r="H3" s="564"/>
      <c r="I3" s="564"/>
      <c r="J3" s="564"/>
      <c r="K3" s="564"/>
      <c r="L3" s="564"/>
      <c r="M3" s="564"/>
      <c r="N3" s="564"/>
      <c r="O3" s="561"/>
    </row>
    <row r="4" spans="1:16" ht="90" customHeight="1">
      <c r="A4" s="566"/>
      <c r="B4" s="594"/>
      <c r="C4" s="564"/>
      <c r="D4" s="567"/>
      <c r="E4" s="564"/>
      <c r="F4" s="564"/>
      <c r="G4" s="564"/>
      <c r="H4" s="564"/>
      <c r="I4" s="564"/>
      <c r="J4" s="564"/>
      <c r="K4" s="564"/>
      <c r="L4" s="564"/>
      <c r="M4" s="564"/>
      <c r="N4" s="564"/>
      <c r="O4" s="561"/>
    </row>
    <row r="5" spans="1:16" ht="18.75" customHeight="1">
      <c r="A5" s="566"/>
      <c r="C5" s="564"/>
      <c r="D5" s="564"/>
      <c r="E5" s="564"/>
      <c r="F5" s="564"/>
      <c r="G5" s="564"/>
      <c r="H5" s="564"/>
      <c r="I5" s="564"/>
      <c r="J5" s="564"/>
      <c r="K5" s="564"/>
      <c r="L5" s="564"/>
      <c r="M5" s="564"/>
      <c r="N5" s="564"/>
      <c r="O5" s="561"/>
    </row>
    <row r="6" spans="1:16" ht="19.5" customHeight="1">
      <c r="A6" s="566"/>
      <c r="C6" s="564"/>
      <c r="D6" s="567"/>
      <c r="E6" s="568"/>
      <c r="F6" s="568"/>
      <c r="G6" s="568"/>
      <c r="H6" s="568"/>
      <c r="I6" s="568"/>
      <c r="J6" s="568"/>
      <c r="K6" s="568"/>
      <c r="L6" s="568"/>
      <c r="M6" s="568"/>
      <c r="N6" s="568"/>
      <c r="O6" s="569"/>
      <c r="P6" s="570"/>
    </row>
    <row r="7" spans="1:16" ht="31.5" customHeight="1">
      <c r="A7" s="571"/>
      <c r="B7" s="595" t="s">
        <v>267</v>
      </c>
      <c r="C7" s="564"/>
      <c r="D7" s="571"/>
      <c r="E7" s="571"/>
      <c r="F7" s="571"/>
      <c r="G7" s="571"/>
      <c r="H7" s="571"/>
      <c r="I7" s="571"/>
      <c r="J7" s="571"/>
      <c r="K7" s="571"/>
      <c r="L7" s="571"/>
      <c r="M7" s="572"/>
      <c r="N7" s="568"/>
      <c r="O7" s="569"/>
      <c r="P7" s="570"/>
    </row>
    <row r="8" spans="1:16" ht="31.5" customHeight="1">
      <c r="A8" s="571"/>
      <c r="B8" s="596" t="s">
        <v>268</v>
      </c>
      <c r="C8" s="571"/>
      <c r="D8" s="571"/>
      <c r="E8" s="571"/>
      <c r="F8" s="571"/>
      <c r="G8" s="571"/>
      <c r="H8" s="571"/>
      <c r="I8" s="571"/>
      <c r="J8" s="571"/>
      <c r="K8" s="571"/>
      <c r="L8" s="571"/>
      <c r="M8" s="572"/>
      <c r="N8" s="568"/>
      <c r="O8" s="569"/>
      <c r="P8" s="570"/>
    </row>
    <row r="9" spans="1:16" ht="21.95" customHeight="1">
      <c r="A9" s="571"/>
      <c r="B9" s="597"/>
      <c r="C9" s="571"/>
      <c r="D9" s="571"/>
      <c r="E9" s="571"/>
      <c r="F9" s="571"/>
      <c r="G9" s="571"/>
      <c r="H9" s="571"/>
      <c r="I9" s="571"/>
      <c r="J9" s="571"/>
      <c r="K9" s="571"/>
      <c r="L9" s="571"/>
      <c r="M9" s="572"/>
      <c r="N9" s="568"/>
      <c r="O9" s="569"/>
      <c r="P9" s="570"/>
    </row>
    <row r="10" spans="1:16" ht="33" customHeight="1">
      <c r="A10" s="571"/>
      <c r="B10" s="598" t="s">
        <v>269</v>
      </c>
      <c r="C10" s="571"/>
      <c r="D10" s="571"/>
      <c r="E10" s="571"/>
      <c r="F10" s="571"/>
      <c r="G10" s="571"/>
      <c r="H10" s="571"/>
      <c r="I10" s="571"/>
      <c r="J10" s="571"/>
      <c r="K10" s="571"/>
      <c r="L10" s="571"/>
      <c r="M10" s="572"/>
      <c r="N10" s="568"/>
      <c r="O10" s="569"/>
      <c r="P10" s="570"/>
    </row>
    <row r="11" spans="1:16" ht="33" customHeight="1">
      <c r="A11" s="571"/>
      <c r="B11" s="598" t="s">
        <v>270</v>
      </c>
      <c r="C11" s="567"/>
      <c r="D11" s="571"/>
      <c r="E11" s="568"/>
      <c r="F11" s="568"/>
      <c r="G11" s="568"/>
      <c r="H11" s="568"/>
      <c r="I11" s="568"/>
      <c r="J11" s="568"/>
      <c r="K11" s="568"/>
      <c r="L11" s="568"/>
      <c r="M11" s="568"/>
      <c r="N11" s="568"/>
      <c r="O11" s="569"/>
      <c r="P11" s="570"/>
    </row>
    <row r="12" spans="1:16" ht="33" customHeight="1">
      <c r="A12" s="566"/>
      <c r="B12" s="599" t="s">
        <v>271</v>
      </c>
      <c r="C12" s="573"/>
      <c r="D12" s="571"/>
      <c r="E12" s="568"/>
      <c r="F12" s="568"/>
      <c r="G12" s="568"/>
      <c r="H12" s="568"/>
      <c r="I12" s="568"/>
      <c r="J12" s="568"/>
      <c r="K12" s="568"/>
      <c r="L12" s="568"/>
      <c r="M12" s="568"/>
      <c r="N12" s="568"/>
      <c r="O12" s="569"/>
      <c r="P12" s="570"/>
    </row>
    <row r="13" spans="1:16" ht="33" customHeight="1">
      <c r="A13" s="566"/>
      <c r="B13" s="600" t="s">
        <v>272</v>
      </c>
      <c r="C13" s="567"/>
      <c r="D13" s="571"/>
      <c r="E13" s="568"/>
      <c r="F13" s="568"/>
      <c r="G13" s="568"/>
      <c r="H13" s="568"/>
      <c r="I13" s="568"/>
      <c r="J13" s="568"/>
      <c r="K13" s="568"/>
      <c r="L13" s="568"/>
      <c r="M13" s="568"/>
      <c r="N13" s="568"/>
      <c r="O13" s="569"/>
      <c r="P13" s="570"/>
    </row>
    <row r="14" spans="1:16" ht="33" customHeight="1">
      <c r="A14" s="566"/>
      <c r="B14" s="599" t="s">
        <v>273</v>
      </c>
      <c r="C14" s="567"/>
      <c r="D14" s="571"/>
      <c r="E14" s="568"/>
      <c r="F14" s="568"/>
      <c r="G14" s="568"/>
      <c r="H14" s="568"/>
      <c r="I14" s="568"/>
      <c r="J14" s="568"/>
      <c r="K14" s="568"/>
      <c r="L14" s="568"/>
      <c r="M14" s="568"/>
      <c r="N14" s="568"/>
      <c r="O14" s="569"/>
      <c r="P14" s="570"/>
    </row>
    <row r="15" spans="1:16" ht="33" customHeight="1">
      <c r="A15" s="566"/>
      <c r="B15" s="599" t="s">
        <v>274</v>
      </c>
      <c r="C15" s="574"/>
      <c r="D15" s="571"/>
      <c r="E15" s="568"/>
      <c r="F15" s="568"/>
      <c r="G15" s="568"/>
      <c r="H15" s="568"/>
      <c r="I15" s="568"/>
      <c r="J15" s="568"/>
      <c r="K15" s="568"/>
      <c r="L15" s="568"/>
      <c r="M15" s="568"/>
      <c r="N15" s="568"/>
      <c r="O15" s="569"/>
      <c r="P15" s="570"/>
    </row>
    <row r="16" spans="1:16" ht="33" customHeight="1">
      <c r="A16" s="566"/>
      <c r="B16" s="599" t="s">
        <v>275</v>
      </c>
      <c r="C16" s="574"/>
      <c r="D16" s="571"/>
      <c r="E16" s="568"/>
      <c r="F16" s="568"/>
      <c r="G16" s="568"/>
      <c r="H16" s="568"/>
      <c r="I16" s="568"/>
      <c r="J16" s="568"/>
      <c r="K16" s="568"/>
      <c r="L16" s="568"/>
      <c r="M16" s="568"/>
      <c r="N16" s="568"/>
      <c r="O16" s="569"/>
      <c r="P16" s="570"/>
    </row>
    <row r="17" spans="1:15" ht="33" customHeight="1">
      <c r="A17" s="575"/>
      <c r="B17" s="599" t="s">
        <v>276</v>
      </c>
      <c r="C17" s="576"/>
      <c r="D17" s="571"/>
      <c r="E17" s="577"/>
      <c r="F17" s="576"/>
      <c r="G17" s="576"/>
      <c r="H17" s="576"/>
      <c r="I17" s="576"/>
      <c r="J17" s="576"/>
      <c r="K17" s="576"/>
      <c r="L17" s="576"/>
      <c r="M17" s="576"/>
      <c r="N17" s="576"/>
      <c r="O17" s="561"/>
    </row>
    <row r="18" spans="1:15" ht="33" customHeight="1">
      <c r="A18" s="575"/>
      <c r="B18" s="599" t="s">
        <v>277</v>
      </c>
      <c r="C18" s="576"/>
      <c r="D18" s="571"/>
      <c r="E18" s="576"/>
      <c r="F18" s="576"/>
      <c r="G18" s="576"/>
      <c r="H18" s="576"/>
      <c r="I18" s="576"/>
      <c r="J18" s="576"/>
      <c r="K18" s="576"/>
      <c r="L18" s="576"/>
      <c r="M18" s="576"/>
      <c r="N18" s="576"/>
      <c r="O18" s="561"/>
    </row>
    <row r="19" spans="1:15" s="581" customFormat="1" ht="33" customHeight="1">
      <c r="A19" s="578"/>
      <c r="B19" s="599" t="s">
        <v>278</v>
      </c>
      <c r="C19" s="579"/>
      <c r="D19" s="571"/>
      <c r="E19" s="579"/>
      <c r="F19" s="579"/>
      <c r="G19" s="579"/>
      <c r="H19" s="579"/>
      <c r="I19" s="579"/>
      <c r="J19" s="579"/>
      <c r="K19" s="579"/>
      <c r="L19" s="579"/>
      <c r="M19" s="579"/>
      <c r="N19" s="579"/>
      <c r="O19" s="580"/>
    </row>
    <row r="20" spans="1:15" s="581" customFormat="1" ht="33" customHeight="1">
      <c r="A20" s="578"/>
      <c r="B20" s="599" t="s">
        <v>279</v>
      </c>
      <c r="C20" s="579"/>
      <c r="D20" s="571"/>
      <c r="E20" s="579"/>
      <c r="F20" s="579"/>
      <c r="G20" s="579"/>
      <c r="H20" s="579"/>
      <c r="I20" s="579"/>
      <c r="J20" s="579"/>
      <c r="K20" s="579"/>
      <c r="L20" s="579"/>
      <c r="M20" s="579"/>
      <c r="N20" s="579"/>
      <c r="O20" s="580"/>
    </row>
    <row r="21" spans="1:15" s="581" customFormat="1" ht="33" customHeight="1">
      <c r="A21" s="582"/>
      <c r="B21" s="599" t="s">
        <v>280</v>
      </c>
      <c r="C21" s="583"/>
      <c r="D21" s="571"/>
      <c r="E21" s="583"/>
      <c r="F21" s="583"/>
      <c r="G21" s="583"/>
      <c r="H21" s="583"/>
      <c r="I21" s="583"/>
      <c r="J21" s="583"/>
      <c r="K21" s="583"/>
      <c r="L21" s="583"/>
      <c r="M21" s="583"/>
      <c r="N21" s="583"/>
      <c r="O21" s="580"/>
    </row>
    <row r="22" spans="1:15" s="581" customFormat="1" ht="33" customHeight="1">
      <c r="A22" s="582"/>
      <c r="B22" s="599" t="s">
        <v>281</v>
      </c>
      <c r="C22" s="583"/>
      <c r="D22" s="571"/>
      <c r="E22" s="583"/>
      <c r="F22" s="583"/>
      <c r="G22" s="583"/>
      <c r="H22" s="583"/>
      <c r="I22" s="583"/>
      <c r="J22" s="583"/>
      <c r="K22" s="583"/>
      <c r="L22" s="583"/>
      <c r="M22" s="583"/>
      <c r="N22" s="583"/>
      <c r="O22" s="580"/>
    </row>
    <row r="23" spans="1:15" s="581" customFormat="1" ht="33" customHeight="1">
      <c r="A23" s="584"/>
      <c r="B23" s="599" t="s">
        <v>282</v>
      </c>
      <c r="C23" s="585"/>
      <c r="D23" s="571"/>
      <c r="E23" s="585"/>
      <c r="F23" s="585"/>
      <c r="G23" s="585"/>
      <c r="H23" s="585"/>
      <c r="I23" s="585"/>
      <c r="J23" s="585"/>
      <c r="K23" s="585"/>
      <c r="L23" s="585"/>
      <c r="M23" s="585"/>
      <c r="N23" s="585"/>
      <c r="O23" s="580"/>
    </row>
    <row r="24" spans="1:15" s="581" customFormat="1" ht="33" customHeight="1">
      <c r="A24" s="584"/>
      <c r="B24" s="599" t="s">
        <v>283</v>
      </c>
      <c r="C24" s="586"/>
      <c r="D24" s="571"/>
      <c r="E24" s="586"/>
      <c r="F24" s="586"/>
      <c r="G24" s="586"/>
      <c r="H24" s="586"/>
      <c r="I24" s="586"/>
      <c r="J24" s="586"/>
      <c r="K24" s="586"/>
      <c r="L24" s="586"/>
      <c r="M24" s="586"/>
      <c r="N24" s="586"/>
      <c r="O24" s="580"/>
    </row>
    <row r="25" spans="1:15" s="581" customFormat="1" ht="33" customHeight="1">
      <c r="A25" s="587"/>
      <c r="B25" s="599" t="s">
        <v>284</v>
      </c>
      <c r="C25" s="588"/>
      <c r="D25" s="571"/>
      <c r="E25" s="588"/>
      <c r="F25" s="588"/>
      <c r="G25" s="588"/>
      <c r="H25" s="588"/>
      <c r="I25" s="588"/>
      <c r="J25" s="588"/>
      <c r="K25" s="588"/>
      <c r="L25" s="588"/>
      <c r="M25" s="588"/>
      <c r="N25" s="588"/>
      <c r="O25" s="580"/>
    </row>
    <row r="26" spans="1:15" s="581" customFormat="1" ht="33" customHeight="1">
      <c r="A26" s="589"/>
      <c r="B26" s="599" t="s">
        <v>285</v>
      </c>
      <c r="C26" s="590"/>
      <c r="D26" s="571"/>
      <c r="E26" s="590"/>
      <c r="F26" s="590"/>
      <c r="G26" s="590"/>
      <c r="H26" s="590"/>
      <c r="I26" s="590"/>
      <c r="J26" s="590"/>
      <c r="K26" s="590"/>
      <c r="L26" s="590"/>
      <c r="M26" s="590"/>
      <c r="N26" s="590"/>
      <c r="O26" s="580"/>
    </row>
    <row r="27" spans="1:15" s="581" customFormat="1" ht="33" customHeight="1">
      <c r="A27" s="578"/>
      <c r="B27" s="599" t="s">
        <v>286</v>
      </c>
      <c r="C27" s="579"/>
      <c r="D27" s="571"/>
      <c r="E27" s="579"/>
      <c r="F27" s="579"/>
      <c r="G27" s="579"/>
      <c r="H27" s="579"/>
      <c r="I27" s="579"/>
      <c r="J27" s="579"/>
      <c r="K27" s="579"/>
      <c r="L27" s="579"/>
      <c r="M27" s="579"/>
      <c r="N27" s="579"/>
      <c r="O27" s="580"/>
    </row>
    <row r="28" spans="1:15" s="581" customFormat="1" ht="33" customHeight="1">
      <c r="A28" s="578"/>
      <c r="B28" s="599" t="s">
        <v>287</v>
      </c>
      <c r="C28" s="579"/>
      <c r="D28" s="571"/>
      <c r="E28" s="579"/>
      <c r="F28" s="579"/>
      <c r="G28" s="579"/>
      <c r="H28" s="579"/>
      <c r="I28" s="579"/>
      <c r="J28" s="579"/>
      <c r="K28" s="579"/>
      <c r="L28" s="579"/>
      <c r="M28" s="579"/>
      <c r="N28" s="579"/>
      <c r="O28" s="580"/>
    </row>
    <row r="29" spans="1:15" s="581" customFormat="1" ht="33" customHeight="1">
      <c r="A29" s="578"/>
      <c r="B29" s="599" t="s">
        <v>288</v>
      </c>
      <c r="C29" s="579"/>
      <c r="D29" s="571"/>
      <c r="E29" s="579"/>
      <c r="F29" s="579"/>
      <c r="G29" s="579"/>
      <c r="H29" s="579"/>
      <c r="I29" s="579"/>
      <c r="J29" s="579"/>
      <c r="K29" s="579"/>
      <c r="L29" s="579"/>
      <c r="M29" s="579"/>
      <c r="N29" s="579"/>
      <c r="O29" s="580"/>
    </row>
    <row r="30" spans="1:15" s="581" customFormat="1" ht="33" customHeight="1">
      <c r="A30" s="578"/>
      <c r="B30" s="599" t="s">
        <v>289</v>
      </c>
      <c r="C30" s="579"/>
      <c r="D30" s="571"/>
      <c r="E30" s="579"/>
      <c r="F30" s="579"/>
      <c r="G30" s="579"/>
      <c r="H30" s="579"/>
      <c r="I30" s="579"/>
      <c r="J30" s="579"/>
      <c r="K30" s="579"/>
      <c r="L30" s="579"/>
      <c r="M30" s="579"/>
      <c r="N30" s="579"/>
      <c r="O30" s="580"/>
    </row>
    <row r="31" spans="1:15" s="581" customFormat="1" ht="33" customHeight="1">
      <c r="A31" s="578"/>
      <c r="B31" s="598" t="s">
        <v>290</v>
      </c>
      <c r="C31" s="579"/>
      <c r="D31" s="571"/>
      <c r="E31" s="579"/>
      <c r="F31" s="579"/>
      <c r="G31" s="579"/>
      <c r="H31" s="579"/>
      <c r="I31" s="579"/>
      <c r="J31" s="579"/>
      <c r="K31" s="579"/>
      <c r="L31" s="579"/>
      <c r="M31" s="579"/>
      <c r="N31" s="579"/>
      <c r="O31" s="580"/>
    </row>
    <row r="32" spans="1:15" s="581" customFormat="1" ht="21.95" customHeight="1">
      <c r="A32" s="578"/>
      <c r="B32" s="578"/>
      <c r="C32" s="579"/>
      <c r="D32" s="579"/>
      <c r="E32" s="579"/>
      <c r="F32" s="579"/>
      <c r="G32" s="579"/>
      <c r="H32" s="579"/>
      <c r="I32" s="579"/>
      <c r="J32" s="579"/>
      <c r="K32" s="579"/>
      <c r="L32" s="579"/>
      <c r="M32" s="579"/>
      <c r="N32" s="579"/>
      <c r="O32" s="580"/>
    </row>
    <row r="33" spans="1:15" s="581" customFormat="1" ht="21.95" customHeight="1">
      <c r="A33" s="578"/>
      <c r="B33" s="578"/>
      <c r="C33" s="579"/>
      <c r="D33" s="579"/>
      <c r="E33" s="579"/>
      <c r="F33" s="579"/>
      <c r="G33" s="579"/>
      <c r="H33" s="579"/>
      <c r="I33" s="579"/>
      <c r="J33" s="579"/>
      <c r="K33" s="579"/>
      <c r="L33" s="579"/>
      <c r="M33" s="579"/>
      <c r="N33" s="579"/>
      <c r="O33" s="580"/>
    </row>
    <row r="34" spans="1:15" s="581" customFormat="1" ht="21.95" customHeight="1">
      <c r="A34" s="578"/>
      <c r="B34" s="578"/>
      <c r="C34" s="579"/>
      <c r="D34" s="579"/>
      <c r="E34" s="579"/>
      <c r="F34" s="579"/>
      <c r="G34" s="579"/>
      <c r="H34" s="579"/>
      <c r="I34" s="579"/>
      <c r="J34" s="579"/>
      <c r="K34" s="579"/>
      <c r="L34" s="579"/>
      <c r="M34" s="579"/>
      <c r="N34" s="579"/>
      <c r="O34" s="580"/>
    </row>
    <row r="35" spans="1:15" s="581" customFormat="1" ht="21.95" customHeight="1">
      <c r="A35" s="578"/>
      <c r="B35" s="578"/>
      <c r="C35" s="579"/>
      <c r="D35" s="579"/>
      <c r="E35" s="579"/>
      <c r="F35" s="579"/>
      <c r="G35" s="579"/>
      <c r="H35" s="579"/>
      <c r="I35" s="579"/>
      <c r="J35" s="579"/>
      <c r="K35" s="579"/>
      <c r="L35" s="579"/>
      <c r="M35" s="579"/>
      <c r="N35" s="579"/>
      <c r="O35" s="580"/>
    </row>
    <row r="36" spans="1:15" s="581" customFormat="1" ht="21.95" customHeight="1">
      <c r="A36" s="578"/>
      <c r="B36" s="578"/>
      <c r="C36" s="579"/>
      <c r="D36" s="579"/>
      <c r="E36" s="579"/>
      <c r="F36" s="579"/>
      <c r="G36" s="579"/>
      <c r="H36" s="579"/>
      <c r="I36" s="579"/>
      <c r="J36" s="579"/>
      <c r="K36" s="579"/>
      <c r="L36" s="579"/>
      <c r="M36" s="579"/>
      <c r="N36" s="579"/>
      <c r="O36" s="580"/>
    </row>
    <row r="37" spans="1:15" s="581" customFormat="1" ht="21.95" customHeight="1">
      <c r="A37" s="578"/>
      <c r="B37" s="578"/>
      <c r="C37" s="579"/>
      <c r="D37" s="579"/>
      <c r="E37" s="579"/>
      <c r="F37" s="579"/>
      <c r="G37" s="579"/>
      <c r="H37" s="579"/>
      <c r="I37" s="579"/>
      <c r="J37" s="579"/>
      <c r="K37" s="579"/>
      <c r="L37" s="579"/>
      <c r="M37" s="579"/>
      <c r="N37" s="579"/>
      <c r="O37" s="580"/>
    </row>
    <row r="38" spans="1:15" s="581" customFormat="1" ht="21.95" customHeight="1">
      <c r="A38" s="578"/>
      <c r="B38" s="578"/>
      <c r="C38" s="579"/>
      <c r="D38" s="579"/>
      <c r="E38" s="579"/>
      <c r="F38" s="579"/>
      <c r="G38" s="579"/>
      <c r="H38" s="579"/>
      <c r="I38" s="579"/>
      <c r="J38" s="579"/>
      <c r="K38" s="579"/>
      <c r="L38" s="579"/>
      <c r="M38" s="579"/>
      <c r="N38" s="579"/>
      <c r="O38" s="580"/>
    </row>
    <row r="39" spans="1:15" s="581" customFormat="1" ht="21.95" customHeight="1">
      <c r="A39" s="794"/>
      <c r="B39" s="794"/>
      <c r="C39" s="579"/>
      <c r="D39" s="579"/>
      <c r="E39" s="579"/>
      <c r="F39" s="579"/>
      <c r="G39" s="579"/>
      <c r="H39" s="579"/>
      <c r="I39" s="579"/>
      <c r="J39" s="579"/>
      <c r="K39" s="579"/>
      <c r="L39" s="579"/>
      <c r="M39" s="579"/>
      <c r="N39" s="579"/>
      <c r="O39" s="580"/>
    </row>
    <row r="40" spans="1:15" s="581" customFormat="1" ht="21.95" customHeight="1">
      <c r="A40" s="794"/>
      <c r="B40" s="794"/>
      <c r="C40" s="579"/>
      <c r="D40" s="579"/>
      <c r="E40" s="579"/>
      <c r="F40" s="579"/>
      <c r="G40" s="579"/>
      <c r="H40" s="579"/>
      <c r="I40" s="579"/>
      <c r="J40" s="579"/>
      <c r="K40" s="579"/>
      <c r="L40" s="579"/>
      <c r="M40" s="579"/>
      <c r="N40" s="579"/>
      <c r="O40" s="580"/>
    </row>
    <row r="41" spans="1:15" s="581" customFormat="1" ht="21.95" customHeight="1">
      <c r="A41" s="794"/>
      <c r="B41" s="794"/>
      <c r="C41" s="579"/>
      <c r="D41" s="579"/>
      <c r="E41" s="579"/>
      <c r="F41" s="579"/>
      <c r="G41" s="579"/>
      <c r="H41" s="579"/>
      <c r="I41" s="579"/>
      <c r="J41" s="579"/>
      <c r="K41" s="579"/>
      <c r="L41" s="579"/>
      <c r="M41" s="579"/>
      <c r="N41" s="579"/>
      <c r="O41" s="580"/>
    </row>
    <row r="42" spans="1:15" s="581" customFormat="1" ht="21.95" customHeight="1">
      <c r="A42" s="794"/>
      <c r="B42" s="794"/>
      <c r="C42" s="579"/>
      <c r="D42" s="579"/>
      <c r="E42" s="579"/>
      <c r="F42" s="579"/>
      <c r="G42" s="579"/>
      <c r="H42" s="579"/>
      <c r="I42" s="579"/>
      <c r="J42" s="579"/>
      <c r="K42" s="579"/>
      <c r="L42" s="579"/>
      <c r="M42" s="579"/>
      <c r="N42" s="579"/>
      <c r="O42" s="580"/>
    </row>
    <row r="43" spans="1:15" s="581" customFormat="1" ht="60" customHeight="1">
      <c r="A43" s="794"/>
      <c r="B43" s="794"/>
      <c r="C43" s="579"/>
      <c r="D43" s="579"/>
      <c r="E43" s="579"/>
      <c r="F43" s="579"/>
      <c r="G43" s="579"/>
      <c r="H43" s="579"/>
      <c r="I43" s="579"/>
      <c r="J43" s="579"/>
      <c r="K43" s="579"/>
      <c r="L43" s="579"/>
      <c r="M43" s="579"/>
      <c r="N43" s="579"/>
      <c r="O43" s="580"/>
    </row>
    <row r="44" spans="1:15" s="581" customFormat="1" ht="21.95" customHeight="1">
      <c r="A44" s="794"/>
      <c r="B44" s="794"/>
      <c r="C44" s="579"/>
      <c r="D44" s="579"/>
      <c r="E44" s="579"/>
      <c r="F44" s="579"/>
      <c r="G44" s="579"/>
      <c r="H44" s="579"/>
      <c r="I44" s="579"/>
      <c r="J44" s="579"/>
      <c r="K44" s="579"/>
      <c r="L44" s="579"/>
      <c r="M44" s="579"/>
      <c r="N44" s="579"/>
      <c r="O44" s="580"/>
    </row>
    <row r="45" spans="1:15" s="581" customFormat="1" ht="21.95" customHeight="1">
      <c r="A45" s="794"/>
      <c r="B45" s="794"/>
      <c r="C45" s="579"/>
      <c r="D45" s="579"/>
      <c r="E45" s="579"/>
      <c r="F45" s="579"/>
      <c r="G45" s="579"/>
      <c r="H45" s="579"/>
      <c r="I45" s="579"/>
      <c r="J45" s="579"/>
      <c r="K45" s="579"/>
      <c r="L45" s="579"/>
      <c r="M45" s="579"/>
      <c r="N45" s="579"/>
      <c r="O45" s="580"/>
    </row>
    <row r="46" spans="1:15" s="581" customFormat="1" ht="21.95" customHeight="1">
      <c r="A46" s="794"/>
      <c r="B46" s="794"/>
      <c r="C46" s="579"/>
      <c r="D46" s="579"/>
      <c r="E46" s="579"/>
      <c r="F46" s="579"/>
      <c r="G46" s="579"/>
      <c r="H46" s="579"/>
      <c r="I46" s="579"/>
      <c r="J46" s="579"/>
      <c r="K46" s="579"/>
      <c r="L46" s="579"/>
      <c r="M46" s="579"/>
      <c r="N46" s="579"/>
      <c r="O46" s="580"/>
    </row>
    <row r="47" spans="1:15" s="581" customFormat="1" ht="21.95" customHeight="1">
      <c r="A47" s="794"/>
      <c r="B47" s="794"/>
      <c r="C47" s="579"/>
      <c r="D47" s="579"/>
      <c r="E47" s="579"/>
      <c r="F47" s="579"/>
      <c r="G47" s="579"/>
      <c r="H47" s="579"/>
      <c r="I47" s="579"/>
      <c r="J47" s="579"/>
      <c r="K47" s="579"/>
      <c r="L47" s="579"/>
      <c r="M47" s="579"/>
      <c r="N47" s="579"/>
      <c r="O47" s="580"/>
    </row>
    <row r="48" spans="1:15" s="581" customFormat="1" ht="21.95" customHeight="1">
      <c r="A48" s="794"/>
      <c r="B48" s="794"/>
      <c r="C48" s="579"/>
      <c r="D48" s="579"/>
      <c r="E48" s="579"/>
      <c r="F48" s="579"/>
      <c r="G48" s="579"/>
      <c r="H48" s="579"/>
      <c r="I48" s="579"/>
      <c r="J48" s="579"/>
      <c r="K48" s="579"/>
      <c r="L48" s="579"/>
      <c r="M48" s="579"/>
      <c r="N48" s="579"/>
      <c r="O48" s="580"/>
    </row>
    <row r="49" spans="1:15" s="581" customFormat="1" ht="21.95" customHeight="1">
      <c r="A49" s="794"/>
      <c r="B49" s="794"/>
      <c r="C49" s="579"/>
      <c r="D49" s="579"/>
      <c r="E49" s="579"/>
      <c r="F49" s="579"/>
      <c r="G49" s="579"/>
      <c r="H49" s="579"/>
      <c r="I49" s="579"/>
      <c r="J49" s="579"/>
      <c r="K49" s="579"/>
      <c r="L49" s="579"/>
      <c r="M49" s="579"/>
      <c r="N49" s="579"/>
      <c r="O49" s="580"/>
    </row>
    <row r="50" spans="1:15" s="581" customFormat="1" ht="21.95" customHeight="1">
      <c r="A50" s="794"/>
      <c r="B50" s="794"/>
      <c r="C50" s="579"/>
      <c r="D50" s="579"/>
      <c r="E50" s="579"/>
      <c r="F50" s="579"/>
      <c r="G50" s="579"/>
      <c r="H50" s="579"/>
      <c r="I50" s="579"/>
      <c r="J50" s="579"/>
      <c r="K50" s="579"/>
      <c r="L50" s="579"/>
      <c r="M50" s="579"/>
      <c r="N50" s="579"/>
      <c r="O50" s="580"/>
    </row>
    <row r="51" spans="1:15" ht="21.95" customHeight="1">
      <c r="A51" s="566"/>
      <c r="B51" s="566"/>
      <c r="C51" s="564"/>
      <c r="D51" s="564"/>
      <c r="E51" s="564"/>
      <c r="F51" s="564"/>
      <c r="G51" s="564"/>
      <c r="H51" s="564"/>
      <c r="I51" s="564"/>
      <c r="J51" s="564"/>
      <c r="K51" s="564"/>
      <c r="L51" s="564"/>
      <c r="M51" s="564"/>
      <c r="N51" s="564"/>
      <c r="O51" s="561"/>
    </row>
    <row r="52" spans="1:15">
      <c r="A52" s="566"/>
      <c r="B52" s="791"/>
      <c r="C52" s="791"/>
      <c r="D52" s="791"/>
      <c r="E52" s="791"/>
      <c r="F52" s="791"/>
      <c r="G52" s="791"/>
      <c r="H52" s="791"/>
      <c r="I52" s="791"/>
      <c r="J52" s="791"/>
      <c r="K52" s="791"/>
      <c r="L52" s="791"/>
      <c r="M52" s="791"/>
      <c r="N52" s="791"/>
      <c r="O52" s="561"/>
    </row>
    <row r="53" spans="1:15">
      <c r="A53" s="566"/>
      <c r="B53" s="791"/>
      <c r="C53" s="791"/>
      <c r="D53" s="791"/>
      <c r="E53" s="791"/>
      <c r="F53" s="791"/>
      <c r="G53" s="791"/>
      <c r="H53" s="791"/>
      <c r="I53" s="791"/>
      <c r="J53" s="791"/>
      <c r="K53" s="791"/>
      <c r="L53" s="791"/>
      <c r="M53" s="791"/>
      <c r="N53" s="791"/>
      <c r="O53" s="561"/>
    </row>
    <row r="54" spans="1:15">
      <c r="A54" s="566"/>
      <c r="B54" s="791"/>
      <c r="C54" s="791"/>
      <c r="D54" s="791"/>
      <c r="E54" s="791"/>
      <c r="F54" s="791"/>
      <c r="G54" s="791"/>
      <c r="H54" s="791"/>
      <c r="I54" s="791"/>
      <c r="J54" s="791"/>
      <c r="K54" s="791"/>
      <c r="L54" s="791"/>
      <c r="M54" s="791"/>
      <c r="N54" s="791"/>
      <c r="O54" s="561"/>
    </row>
    <row r="55" spans="1:15">
      <c r="A55" s="566"/>
      <c r="B55" s="791"/>
      <c r="C55" s="791"/>
      <c r="D55" s="791"/>
      <c r="E55" s="791"/>
      <c r="F55" s="791"/>
      <c r="G55" s="791"/>
      <c r="H55" s="791"/>
      <c r="I55" s="791"/>
      <c r="J55" s="791"/>
      <c r="K55" s="791"/>
      <c r="L55" s="791"/>
      <c r="M55" s="791"/>
      <c r="N55" s="791"/>
      <c r="O55" s="561"/>
    </row>
    <row r="56" spans="1:15">
      <c r="A56" s="566"/>
      <c r="B56" s="791"/>
      <c r="C56" s="791"/>
      <c r="D56" s="791"/>
      <c r="E56" s="791"/>
      <c r="F56" s="791"/>
      <c r="G56" s="791"/>
      <c r="H56" s="791"/>
      <c r="I56" s="791"/>
      <c r="J56" s="791"/>
      <c r="K56" s="791"/>
      <c r="L56" s="791"/>
      <c r="M56" s="791"/>
      <c r="N56" s="791"/>
      <c r="O56" s="561"/>
    </row>
    <row r="57" spans="1:15">
      <c r="A57" s="566"/>
      <c r="B57" s="791"/>
      <c r="C57" s="791"/>
      <c r="D57" s="791"/>
      <c r="E57" s="791"/>
      <c r="F57" s="791"/>
      <c r="G57" s="791"/>
      <c r="H57" s="791"/>
      <c r="I57" s="791"/>
      <c r="J57" s="791"/>
      <c r="K57" s="791"/>
      <c r="L57" s="791"/>
      <c r="M57" s="791"/>
      <c r="N57" s="791"/>
      <c r="O57" s="561"/>
    </row>
    <row r="58" spans="1:15">
      <c r="O58" s="561"/>
    </row>
    <row r="59" spans="1:15">
      <c r="A59" s="592"/>
      <c r="B59" s="792"/>
      <c r="C59" s="792"/>
      <c r="D59" s="792"/>
      <c r="E59" s="792"/>
      <c r="F59" s="792"/>
      <c r="G59" s="792"/>
      <c r="H59" s="792"/>
      <c r="I59" s="792"/>
      <c r="J59" s="792"/>
      <c r="K59" s="792"/>
      <c r="L59" s="792"/>
      <c r="M59" s="792"/>
      <c r="N59" s="792"/>
      <c r="O59" s="561"/>
    </row>
    <row r="60" spans="1:15">
      <c r="A60" s="592"/>
      <c r="B60" s="792"/>
      <c r="C60" s="792"/>
      <c r="D60" s="792"/>
      <c r="E60" s="792"/>
      <c r="F60" s="792"/>
      <c r="G60" s="792"/>
      <c r="H60" s="792"/>
      <c r="I60" s="792"/>
      <c r="J60" s="792"/>
      <c r="K60" s="792"/>
      <c r="L60" s="792"/>
      <c r="M60" s="792"/>
      <c r="N60" s="792"/>
      <c r="O60" s="561"/>
    </row>
    <row r="61" spans="1:15" ht="21.95" customHeight="1">
      <c r="A61" s="592"/>
      <c r="B61" s="592"/>
      <c r="C61" s="593"/>
      <c r="D61" s="593"/>
      <c r="E61" s="593"/>
      <c r="F61" s="593"/>
      <c r="G61" s="593"/>
      <c r="H61" s="593"/>
      <c r="I61" s="593"/>
      <c r="J61" s="593"/>
      <c r="K61" s="593"/>
      <c r="L61" s="593"/>
      <c r="M61" s="593"/>
      <c r="N61" s="593"/>
      <c r="O61" s="561"/>
    </row>
    <row r="62" spans="1:15" ht="20.100000000000001" customHeight="1">
      <c r="A62" s="592"/>
      <c r="B62" s="592"/>
      <c r="C62" s="593"/>
      <c r="D62" s="593"/>
      <c r="E62" s="593"/>
      <c r="F62" s="593"/>
      <c r="G62" s="593"/>
      <c r="H62" s="593"/>
      <c r="I62" s="593"/>
      <c r="J62" s="593"/>
      <c r="K62" s="593"/>
      <c r="L62" s="593"/>
      <c r="M62" s="593"/>
      <c r="N62" s="593"/>
      <c r="O62" s="561"/>
    </row>
    <row r="63" spans="1:15">
      <c r="O63" s="561"/>
    </row>
    <row r="64" spans="1:15" hidden="1">
      <c r="A64" s="561"/>
      <c r="B64" s="793"/>
      <c r="C64" s="793"/>
      <c r="D64" s="793"/>
      <c r="E64" s="793"/>
      <c r="F64" s="793"/>
      <c r="G64" s="793"/>
      <c r="H64" s="793"/>
      <c r="I64" s="793"/>
      <c r="J64" s="793"/>
      <c r="K64" s="793"/>
      <c r="L64" s="793"/>
      <c r="M64" s="793"/>
      <c r="N64" s="793"/>
      <c r="O64" s="561"/>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showGridLines="0" zoomScale="70" zoomScaleNormal="70" zoomScaleSheetLayoutView="70" workbookViewId="0"/>
  </sheetViews>
  <sheetFormatPr baseColWidth="10" defaultRowHeight="12.75"/>
  <cols>
    <col min="1" max="1" width="146.85546875" style="559" customWidth="1"/>
    <col min="2" max="3" width="11.42578125" style="559"/>
    <col min="4" max="4" width="11.28515625" style="559" customWidth="1"/>
    <col min="5" max="256" width="11.42578125" style="559"/>
    <col min="257" max="257" width="150.28515625" style="559" customWidth="1"/>
    <col min="258" max="259" width="11.42578125" style="559"/>
    <col min="260" max="260" width="11.28515625" style="559" customWidth="1"/>
    <col min="261" max="512" width="11.42578125" style="559"/>
    <col min="513" max="513" width="150.28515625" style="559" customWidth="1"/>
    <col min="514" max="515" width="11.42578125" style="559"/>
    <col min="516" max="516" width="11.28515625" style="559" customWidth="1"/>
    <col min="517" max="768" width="11.42578125" style="559"/>
    <col min="769" max="769" width="150.28515625" style="559" customWidth="1"/>
    <col min="770" max="771" width="11.42578125" style="559"/>
    <col min="772" max="772" width="11.28515625" style="559" customWidth="1"/>
    <col min="773" max="1024" width="11.42578125" style="559"/>
    <col min="1025" max="1025" width="150.28515625" style="559" customWidth="1"/>
    <col min="1026" max="1027" width="11.42578125" style="559"/>
    <col min="1028" max="1028" width="11.28515625" style="559" customWidth="1"/>
    <col min="1029" max="1280" width="11.42578125" style="559"/>
    <col min="1281" max="1281" width="150.28515625" style="559" customWidth="1"/>
    <col min="1282" max="1283" width="11.42578125" style="559"/>
    <col min="1284" max="1284" width="11.28515625" style="559" customWidth="1"/>
    <col min="1285" max="1536" width="11.42578125" style="559"/>
    <col min="1537" max="1537" width="150.28515625" style="559" customWidth="1"/>
    <col min="1538" max="1539" width="11.42578125" style="559"/>
    <col min="1540" max="1540" width="11.28515625" style="559" customWidth="1"/>
    <col min="1541" max="1792" width="11.42578125" style="559"/>
    <col min="1793" max="1793" width="150.28515625" style="559" customWidth="1"/>
    <col min="1794" max="1795" width="11.42578125" style="559"/>
    <col min="1796" max="1796" width="11.28515625" style="559" customWidth="1"/>
    <col min="1797" max="2048" width="11.42578125" style="559"/>
    <col min="2049" max="2049" width="150.28515625" style="559" customWidth="1"/>
    <col min="2050" max="2051" width="11.42578125" style="559"/>
    <col min="2052" max="2052" width="11.28515625" style="559" customWidth="1"/>
    <col min="2053" max="2304" width="11.42578125" style="559"/>
    <col min="2305" max="2305" width="150.28515625" style="559" customWidth="1"/>
    <col min="2306" max="2307" width="11.42578125" style="559"/>
    <col min="2308" max="2308" width="11.28515625" style="559" customWidth="1"/>
    <col min="2309" max="2560" width="11.42578125" style="559"/>
    <col min="2561" max="2561" width="150.28515625" style="559" customWidth="1"/>
    <col min="2562" max="2563" width="11.42578125" style="559"/>
    <col min="2564" max="2564" width="11.28515625" style="559" customWidth="1"/>
    <col min="2565" max="2816" width="11.42578125" style="559"/>
    <col min="2817" max="2817" width="150.28515625" style="559" customWidth="1"/>
    <col min="2818" max="2819" width="11.42578125" style="559"/>
    <col min="2820" max="2820" width="11.28515625" style="559" customWidth="1"/>
    <col min="2821" max="3072" width="11.42578125" style="559"/>
    <col min="3073" max="3073" width="150.28515625" style="559" customWidth="1"/>
    <col min="3074" max="3075" width="11.42578125" style="559"/>
    <col min="3076" max="3076" width="11.28515625" style="559" customWidth="1"/>
    <col min="3077" max="3328" width="11.42578125" style="559"/>
    <col min="3329" max="3329" width="150.28515625" style="559" customWidth="1"/>
    <col min="3330" max="3331" width="11.42578125" style="559"/>
    <col min="3332" max="3332" width="11.28515625" style="559" customWidth="1"/>
    <col min="3333" max="3584" width="11.42578125" style="559"/>
    <col min="3585" max="3585" width="150.28515625" style="559" customWidth="1"/>
    <col min="3586" max="3587" width="11.42578125" style="559"/>
    <col min="3588" max="3588" width="11.28515625" style="559" customWidth="1"/>
    <col min="3589" max="3840" width="11.42578125" style="559"/>
    <col min="3841" max="3841" width="150.28515625" style="559" customWidth="1"/>
    <col min="3842" max="3843" width="11.42578125" style="559"/>
    <col min="3844" max="3844" width="11.28515625" style="559" customWidth="1"/>
    <col min="3845" max="4096" width="11.42578125" style="559"/>
    <col min="4097" max="4097" width="150.28515625" style="559" customWidth="1"/>
    <col min="4098" max="4099" width="11.42578125" style="559"/>
    <col min="4100" max="4100" width="11.28515625" style="559" customWidth="1"/>
    <col min="4101" max="4352" width="11.42578125" style="559"/>
    <col min="4353" max="4353" width="150.28515625" style="559" customWidth="1"/>
    <col min="4354" max="4355" width="11.42578125" style="559"/>
    <col min="4356" max="4356" width="11.28515625" style="559" customWidth="1"/>
    <col min="4357" max="4608" width="11.42578125" style="559"/>
    <col min="4609" max="4609" width="150.28515625" style="559" customWidth="1"/>
    <col min="4610" max="4611" width="11.42578125" style="559"/>
    <col min="4612" max="4612" width="11.28515625" style="559" customWidth="1"/>
    <col min="4613" max="4864" width="11.42578125" style="559"/>
    <col min="4865" max="4865" width="150.28515625" style="559" customWidth="1"/>
    <col min="4866" max="4867" width="11.42578125" style="559"/>
    <col min="4868" max="4868" width="11.28515625" style="559" customWidth="1"/>
    <col min="4869" max="5120" width="11.42578125" style="559"/>
    <col min="5121" max="5121" width="150.28515625" style="559" customWidth="1"/>
    <col min="5122" max="5123" width="11.42578125" style="559"/>
    <col min="5124" max="5124" width="11.28515625" style="559" customWidth="1"/>
    <col min="5125" max="5376" width="11.42578125" style="559"/>
    <col min="5377" max="5377" width="150.28515625" style="559" customWidth="1"/>
    <col min="5378" max="5379" width="11.42578125" style="559"/>
    <col min="5380" max="5380" width="11.28515625" style="559" customWidth="1"/>
    <col min="5381" max="5632" width="11.42578125" style="559"/>
    <col min="5633" max="5633" width="150.28515625" style="559" customWidth="1"/>
    <col min="5634" max="5635" width="11.42578125" style="559"/>
    <col min="5636" max="5636" width="11.28515625" style="559" customWidth="1"/>
    <col min="5637" max="5888" width="11.42578125" style="559"/>
    <col min="5889" max="5889" width="150.28515625" style="559" customWidth="1"/>
    <col min="5890" max="5891" width="11.42578125" style="559"/>
    <col min="5892" max="5892" width="11.28515625" style="559" customWidth="1"/>
    <col min="5893" max="6144" width="11.42578125" style="559"/>
    <col min="6145" max="6145" width="150.28515625" style="559" customWidth="1"/>
    <col min="6146" max="6147" width="11.42578125" style="559"/>
    <col min="6148" max="6148" width="11.28515625" style="559" customWidth="1"/>
    <col min="6149" max="6400" width="11.42578125" style="559"/>
    <col min="6401" max="6401" width="150.28515625" style="559" customWidth="1"/>
    <col min="6402" max="6403" width="11.42578125" style="559"/>
    <col min="6404" max="6404" width="11.28515625" style="559" customWidth="1"/>
    <col min="6405" max="6656" width="11.42578125" style="559"/>
    <col min="6657" max="6657" width="150.28515625" style="559" customWidth="1"/>
    <col min="6658" max="6659" width="11.42578125" style="559"/>
    <col min="6660" max="6660" width="11.28515625" style="559" customWidth="1"/>
    <col min="6661" max="6912" width="11.42578125" style="559"/>
    <col min="6913" max="6913" width="150.28515625" style="559" customWidth="1"/>
    <col min="6914" max="6915" width="11.42578125" style="559"/>
    <col min="6916" max="6916" width="11.28515625" style="559" customWidth="1"/>
    <col min="6917" max="7168" width="11.42578125" style="559"/>
    <col min="7169" max="7169" width="150.28515625" style="559" customWidth="1"/>
    <col min="7170" max="7171" width="11.42578125" style="559"/>
    <col min="7172" max="7172" width="11.28515625" style="559" customWidth="1"/>
    <col min="7173" max="7424" width="11.42578125" style="559"/>
    <col min="7425" max="7425" width="150.28515625" style="559" customWidth="1"/>
    <col min="7426" max="7427" width="11.42578125" style="559"/>
    <col min="7428" max="7428" width="11.28515625" style="559" customWidth="1"/>
    <col min="7429" max="7680" width="11.42578125" style="559"/>
    <col min="7681" max="7681" width="150.28515625" style="559" customWidth="1"/>
    <col min="7682" max="7683" width="11.42578125" style="559"/>
    <col min="7684" max="7684" width="11.28515625" style="559" customWidth="1"/>
    <col min="7685" max="7936" width="11.42578125" style="559"/>
    <col min="7937" max="7937" width="150.28515625" style="559" customWidth="1"/>
    <col min="7938" max="7939" width="11.42578125" style="559"/>
    <col min="7940" max="7940" width="11.28515625" style="559" customWidth="1"/>
    <col min="7941" max="8192" width="11.42578125" style="559"/>
    <col min="8193" max="8193" width="150.28515625" style="559" customWidth="1"/>
    <col min="8194" max="8195" width="11.42578125" style="559"/>
    <col min="8196" max="8196" width="11.28515625" style="559" customWidth="1"/>
    <col min="8197" max="8448" width="11.42578125" style="559"/>
    <col min="8449" max="8449" width="150.28515625" style="559" customWidth="1"/>
    <col min="8450" max="8451" width="11.42578125" style="559"/>
    <col min="8452" max="8452" width="11.28515625" style="559" customWidth="1"/>
    <col min="8453" max="8704" width="11.42578125" style="559"/>
    <col min="8705" max="8705" width="150.28515625" style="559" customWidth="1"/>
    <col min="8706" max="8707" width="11.42578125" style="559"/>
    <col min="8708" max="8708" width="11.28515625" style="559" customWidth="1"/>
    <col min="8709" max="8960" width="11.42578125" style="559"/>
    <col min="8961" max="8961" width="150.28515625" style="559" customWidth="1"/>
    <col min="8962" max="8963" width="11.42578125" style="559"/>
    <col min="8964" max="8964" width="11.28515625" style="559" customWidth="1"/>
    <col min="8965" max="9216" width="11.42578125" style="559"/>
    <col min="9217" max="9217" width="150.28515625" style="559" customWidth="1"/>
    <col min="9218" max="9219" width="11.42578125" style="559"/>
    <col min="9220" max="9220" width="11.28515625" style="559" customWidth="1"/>
    <col min="9221" max="9472" width="11.42578125" style="559"/>
    <col min="9473" max="9473" width="150.28515625" style="559" customWidth="1"/>
    <col min="9474" max="9475" width="11.42578125" style="559"/>
    <col min="9476" max="9476" width="11.28515625" style="559" customWidth="1"/>
    <col min="9477" max="9728" width="11.42578125" style="559"/>
    <col min="9729" max="9729" width="150.28515625" style="559" customWidth="1"/>
    <col min="9730" max="9731" width="11.42578125" style="559"/>
    <col min="9732" max="9732" width="11.28515625" style="559" customWidth="1"/>
    <col min="9733" max="9984" width="11.42578125" style="559"/>
    <col min="9985" max="9985" width="150.28515625" style="559" customWidth="1"/>
    <col min="9986" max="9987" width="11.42578125" style="559"/>
    <col min="9988" max="9988" width="11.28515625" style="559" customWidth="1"/>
    <col min="9989" max="10240" width="11.42578125" style="559"/>
    <col min="10241" max="10241" width="150.28515625" style="559" customWidth="1"/>
    <col min="10242" max="10243" width="11.42578125" style="559"/>
    <col min="10244" max="10244" width="11.28515625" style="559" customWidth="1"/>
    <col min="10245" max="10496" width="11.42578125" style="559"/>
    <col min="10497" max="10497" width="150.28515625" style="559" customWidth="1"/>
    <col min="10498" max="10499" width="11.42578125" style="559"/>
    <col min="10500" max="10500" width="11.28515625" style="559" customWidth="1"/>
    <col min="10501" max="10752" width="11.42578125" style="559"/>
    <col min="10753" max="10753" width="150.28515625" style="559" customWidth="1"/>
    <col min="10754" max="10755" width="11.42578125" style="559"/>
    <col min="10756" max="10756" width="11.28515625" style="559" customWidth="1"/>
    <col min="10757" max="11008" width="11.42578125" style="559"/>
    <col min="11009" max="11009" width="150.28515625" style="559" customWidth="1"/>
    <col min="11010" max="11011" width="11.42578125" style="559"/>
    <col min="11012" max="11012" width="11.28515625" style="559" customWidth="1"/>
    <col min="11013" max="11264" width="11.42578125" style="559"/>
    <col min="11265" max="11265" width="150.28515625" style="559" customWidth="1"/>
    <col min="11266" max="11267" width="11.42578125" style="559"/>
    <col min="11268" max="11268" width="11.28515625" style="559" customWidth="1"/>
    <col min="11269" max="11520" width="11.42578125" style="559"/>
    <col min="11521" max="11521" width="150.28515625" style="559" customWidth="1"/>
    <col min="11522" max="11523" width="11.42578125" style="559"/>
    <col min="11524" max="11524" width="11.28515625" style="559" customWidth="1"/>
    <col min="11525" max="11776" width="11.42578125" style="559"/>
    <col min="11777" max="11777" width="150.28515625" style="559" customWidth="1"/>
    <col min="11778" max="11779" width="11.42578125" style="559"/>
    <col min="11780" max="11780" width="11.28515625" style="559" customWidth="1"/>
    <col min="11781" max="12032" width="11.42578125" style="559"/>
    <col min="12033" max="12033" width="150.28515625" style="559" customWidth="1"/>
    <col min="12034" max="12035" width="11.42578125" style="559"/>
    <col min="12036" max="12036" width="11.28515625" style="559" customWidth="1"/>
    <col min="12037" max="12288" width="11.42578125" style="559"/>
    <col min="12289" max="12289" width="150.28515625" style="559" customWidth="1"/>
    <col min="12290" max="12291" width="11.42578125" style="559"/>
    <col min="12292" max="12292" width="11.28515625" style="559" customWidth="1"/>
    <col min="12293" max="12544" width="11.42578125" style="559"/>
    <col min="12545" max="12545" width="150.28515625" style="559" customWidth="1"/>
    <col min="12546" max="12547" width="11.42578125" style="559"/>
    <col min="12548" max="12548" width="11.28515625" style="559" customWidth="1"/>
    <col min="12549" max="12800" width="11.42578125" style="559"/>
    <col min="12801" max="12801" width="150.28515625" style="559" customWidth="1"/>
    <col min="12802" max="12803" width="11.42578125" style="559"/>
    <col min="12804" max="12804" width="11.28515625" style="559" customWidth="1"/>
    <col min="12805" max="13056" width="11.42578125" style="559"/>
    <col min="13057" max="13057" width="150.28515625" style="559" customWidth="1"/>
    <col min="13058" max="13059" width="11.42578125" style="559"/>
    <col min="13060" max="13060" width="11.28515625" style="559" customWidth="1"/>
    <col min="13061" max="13312" width="11.42578125" style="559"/>
    <col min="13313" max="13313" width="150.28515625" style="559" customWidth="1"/>
    <col min="13314" max="13315" width="11.42578125" style="559"/>
    <col min="13316" max="13316" width="11.28515625" style="559" customWidth="1"/>
    <col min="13317" max="13568" width="11.42578125" style="559"/>
    <col min="13569" max="13569" width="150.28515625" style="559" customWidth="1"/>
    <col min="13570" max="13571" width="11.42578125" style="559"/>
    <col min="13572" max="13572" width="11.28515625" style="559" customWidth="1"/>
    <col min="13573" max="13824" width="11.42578125" style="559"/>
    <col min="13825" max="13825" width="150.28515625" style="559" customWidth="1"/>
    <col min="13826" max="13827" width="11.42578125" style="559"/>
    <col min="13828" max="13828" width="11.28515625" style="559" customWidth="1"/>
    <col min="13829" max="14080" width="11.42578125" style="559"/>
    <col min="14081" max="14081" width="150.28515625" style="559" customWidth="1"/>
    <col min="14082" max="14083" width="11.42578125" style="559"/>
    <col min="14084" max="14084" width="11.28515625" style="559" customWidth="1"/>
    <col min="14085" max="14336" width="11.42578125" style="559"/>
    <col min="14337" max="14337" width="150.28515625" style="559" customWidth="1"/>
    <col min="14338" max="14339" width="11.42578125" style="559"/>
    <col min="14340" max="14340" width="11.28515625" style="559" customWidth="1"/>
    <col min="14341" max="14592" width="11.42578125" style="559"/>
    <col min="14593" max="14593" width="150.28515625" style="559" customWidth="1"/>
    <col min="14594" max="14595" width="11.42578125" style="559"/>
    <col min="14596" max="14596" width="11.28515625" style="559" customWidth="1"/>
    <col min="14597" max="14848" width="11.42578125" style="559"/>
    <col min="14849" max="14849" width="150.28515625" style="559" customWidth="1"/>
    <col min="14850" max="14851" width="11.42578125" style="559"/>
    <col min="14852" max="14852" width="11.28515625" style="559" customWidth="1"/>
    <col min="14853" max="15104" width="11.42578125" style="559"/>
    <col min="15105" max="15105" width="150.28515625" style="559" customWidth="1"/>
    <col min="15106" max="15107" width="11.42578125" style="559"/>
    <col min="15108" max="15108" width="11.28515625" style="559" customWidth="1"/>
    <col min="15109" max="15360" width="11.42578125" style="559"/>
    <col min="15361" max="15361" width="150.28515625" style="559" customWidth="1"/>
    <col min="15362" max="15363" width="11.42578125" style="559"/>
    <col min="15364" max="15364" width="11.28515625" style="559" customWidth="1"/>
    <col min="15365" max="15616" width="11.42578125" style="559"/>
    <col min="15617" max="15617" width="150.28515625" style="559" customWidth="1"/>
    <col min="15618" max="15619" width="11.42578125" style="559"/>
    <col min="15620" max="15620" width="11.28515625" style="559" customWidth="1"/>
    <col min="15621" max="15872" width="11.42578125" style="559"/>
    <col min="15873" max="15873" width="150.28515625" style="559" customWidth="1"/>
    <col min="15874" max="15875" width="11.42578125" style="559"/>
    <col min="15876" max="15876" width="11.28515625" style="559" customWidth="1"/>
    <col min="15877" max="16128" width="11.42578125" style="559"/>
    <col min="16129" max="16129" width="150.28515625" style="559" customWidth="1"/>
    <col min="16130" max="16131" width="11.42578125" style="559"/>
    <col min="16132" max="16132" width="11.28515625" style="559" customWidth="1"/>
    <col min="16133" max="16384" width="11.42578125" style="559"/>
  </cols>
  <sheetData>
    <row r="1" spans="1:4" ht="84.75" customHeight="1"/>
    <row r="2" spans="1:4" ht="33" customHeight="1">
      <c r="A2" s="601" t="s">
        <v>268</v>
      </c>
    </row>
    <row r="3" spans="1:4" ht="132" customHeight="1">
      <c r="A3" s="602" t="s">
        <v>291</v>
      </c>
      <c r="D3" s="603"/>
    </row>
    <row r="4" spans="1:4" s="581" customFormat="1" ht="144" customHeight="1">
      <c r="A4" s="604" t="s">
        <v>292</v>
      </c>
      <c r="D4" s="571"/>
    </row>
    <row r="5" spans="1:4" ht="81.75" customHeight="1">
      <c r="A5" s="605" t="s">
        <v>293</v>
      </c>
      <c r="D5" s="606"/>
    </row>
    <row r="6" spans="1:4" ht="187.5" customHeight="1">
      <c r="A6" s="605" t="s">
        <v>300</v>
      </c>
      <c r="D6" s="606"/>
    </row>
    <row r="7" spans="1:4" ht="66.75" customHeight="1">
      <c r="A7" s="605" t="s">
        <v>294</v>
      </c>
    </row>
    <row r="8" spans="1:4" ht="71.25" customHeight="1">
      <c r="A8" s="602" t="s">
        <v>295</v>
      </c>
      <c r="B8" s="592"/>
    </row>
    <row r="19" spans="5:5" ht="15">
      <c r="E19" s="607"/>
    </row>
  </sheetData>
  <pageMargins left="0.59055118110236227" right="0.59055118110236227" top="0.19685039370078741" bottom="0.11811023622047245" header="0" footer="0"/>
  <pageSetup scale="9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heetViews>
  <sheetFormatPr baseColWidth="10" defaultRowHeight="12.75"/>
  <cols>
    <col min="1" max="1" width="121.5703125" style="608" customWidth="1"/>
    <col min="2" max="256" width="11.42578125" style="608"/>
    <col min="257" max="257" width="137.7109375" style="608" customWidth="1"/>
    <col min="258" max="512" width="11.42578125" style="608"/>
    <col min="513" max="513" width="137.7109375" style="608" customWidth="1"/>
    <col min="514" max="768" width="11.42578125" style="608"/>
    <col min="769" max="769" width="137.7109375" style="608" customWidth="1"/>
    <col min="770" max="1024" width="11.42578125" style="608"/>
    <col min="1025" max="1025" width="137.7109375" style="608" customWidth="1"/>
    <col min="1026" max="1280" width="11.42578125" style="608"/>
    <col min="1281" max="1281" width="137.7109375" style="608" customWidth="1"/>
    <col min="1282" max="1536" width="11.42578125" style="608"/>
    <col min="1537" max="1537" width="137.7109375" style="608" customWidth="1"/>
    <col min="1538" max="1792" width="11.42578125" style="608"/>
    <col min="1793" max="1793" width="137.7109375" style="608" customWidth="1"/>
    <col min="1794" max="2048" width="11.42578125" style="608"/>
    <col min="2049" max="2049" width="137.7109375" style="608" customWidth="1"/>
    <col min="2050" max="2304" width="11.42578125" style="608"/>
    <col min="2305" max="2305" width="137.7109375" style="608" customWidth="1"/>
    <col min="2306" max="2560" width="11.42578125" style="608"/>
    <col min="2561" max="2561" width="137.7109375" style="608" customWidth="1"/>
    <col min="2562" max="2816" width="11.42578125" style="608"/>
    <col min="2817" max="2817" width="137.7109375" style="608" customWidth="1"/>
    <col min="2818" max="3072" width="11.42578125" style="608"/>
    <col min="3073" max="3073" width="137.7109375" style="608" customWidth="1"/>
    <col min="3074" max="3328" width="11.42578125" style="608"/>
    <col min="3329" max="3329" width="137.7109375" style="608" customWidth="1"/>
    <col min="3330" max="3584" width="11.42578125" style="608"/>
    <col min="3585" max="3585" width="137.7109375" style="608" customWidth="1"/>
    <col min="3586" max="3840" width="11.42578125" style="608"/>
    <col min="3841" max="3841" width="137.7109375" style="608" customWidth="1"/>
    <col min="3842" max="4096" width="11.42578125" style="608"/>
    <col min="4097" max="4097" width="137.7109375" style="608" customWidth="1"/>
    <col min="4098" max="4352" width="11.42578125" style="608"/>
    <col min="4353" max="4353" width="137.7109375" style="608" customWidth="1"/>
    <col min="4354" max="4608" width="11.42578125" style="608"/>
    <col min="4609" max="4609" width="137.7109375" style="608" customWidth="1"/>
    <col min="4610" max="4864" width="11.42578125" style="608"/>
    <col min="4865" max="4865" width="137.7109375" style="608" customWidth="1"/>
    <col min="4866" max="5120" width="11.42578125" style="608"/>
    <col min="5121" max="5121" width="137.7109375" style="608" customWidth="1"/>
    <col min="5122" max="5376" width="11.42578125" style="608"/>
    <col min="5377" max="5377" width="137.7109375" style="608" customWidth="1"/>
    <col min="5378" max="5632" width="11.42578125" style="608"/>
    <col min="5633" max="5633" width="137.7109375" style="608" customWidth="1"/>
    <col min="5634" max="5888" width="11.42578125" style="608"/>
    <col min="5889" max="5889" width="137.7109375" style="608" customWidth="1"/>
    <col min="5890" max="6144" width="11.42578125" style="608"/>
    <col min="6145" max="6145" width="137.7109375" style="608" customWidth="1"/>
    <col min="6146" max="6400" width="11.42578125" style="608"/>
    <col min="6401" max="6401" width="137.7109375" style="608" customWidth="1"/>
    <col min="6402" max="6656" width="11.42578125" style="608"/>
    <col min="6657" max="6657" width="137.7109375" style="608" customWidth="1"/>
    <col min="6658" max="6912" width="11.42578125" style="608"/>
    <col min="6913" max="6913" width="137.7109375" style="608" customWidth="1"/>
    <col min="6914" max="7168" width="11.42578125" style="608"/>
    <col min="7169" max="7169" width="137.7109375" style="608" customWidth="1"/>
    <col min="7170" max="7424" width="11.42578125" style="608"/>
    <col min="7425" max="7425" width="137.7109375" style="608" customWidth="1"/>
    <col min="7426" max="7680" width="11.42578125" style="608"/>
    <col min="7681" max="7681" width="137.7109375" style="608" customWidth="1"/>
    <col min="7682" max="7936" width="11.42578125" style="608"/>
    <col min="7937" max="7937" width="137.7109375" style="608" customWidth="1"/>
    <col min="7938" max="8192" width="11.42578125" style="608"/>
    <col min="8193" max="8193" width="137.7109375" style="608" customWidth="1"/>
    <col min="8194" max="8448" width="11.42578125" style="608"/>
    <col min="8449" max="8449" width="137.7109375" style="608" customWidth="1"/>
    <col min="8450" max="8704" width="11.42578125" style="608"/>
    <col min="8705" max="8705" width="137.7109375" style="608" customWidth="1"/>
    <col min="8706" max="8960" width="11.42578125" style="608"/>
    <col min="8961" max="8961" width="137.7109375" style="608" customWidth="1"/>
    <col min="8962" max="9216" width="11.42578125" style="608"/>
    <col min="9217" max="9217" width="137.7109375" style="608" customWidth="1"/>
    <col min="9218" max="9472" width="11.42578125" style="608"/>
    <col min="9473" max="9473" width="137.7109375" style="608" customWidth="1"/>
    <col min="9474" max="9728" width="11.42578125" style="608"/>
    <col min="9729" max="9729" width="137.7109375" style="608" customWidth="1"/>
    <col min="9730" max="9984" width="11.42578125" style="608"/>
    <col min="9985" max="9985" width="137.7109375" style="608" customWidth="1"/>
    <col min="9986" max="10240" width="11.42578125" style="608"/>
    <col min="10241" max="10241" width="137.7109375" style="608" customWidth="1"/>
    <col min="10242" max="10496" width="11.42578125" style="608"/>
    <col min="10497" max="10497" width="137.7109375" style="608" customWidth="1"/>
    <col min="10498" max="10752" width="11.42578125" style="608"/>
    <col min="10753" max="10753" width="137.7109375" style="608" customWidth="1"/>
    <col min="10754" max="11008" width="11.42578125" style="608"/>
    <col min="11009" max="11009" width="137.7109375" style="608" customWidth="1"/>
    <col min="11010" max="11264" width="11.42578125" style="608"/>
    <col min="11265" max="11265" width="137.7109375" style="608" customWidth="1"/>
    <col min="11266" max="11520" width="11.42578125" style="608"/>
    <col min="11521" max="11521" width="137.7109375" style="608" customWidth="1"/>
    <col min="11522" max="11776" width="11.42578125" style="608"/>
    <col min="11777" max="11777" width="137.7109375" style="608" customWidth="1"/>
    <col min="11778" max="12032" width="11.42578125" style="608"/>
    <col min="12033" max="12033" width="137.7109375" style="608" customWidth="1"/>
    <col min="12034" max="12288" width="11.42578125" style="608"/>
    <col min="12289" max="12289" width="137.7109375" style="608" customWidth="1"/>
    <col min="12290" max="12544" width="11.42578125" style="608"/>
    <col min="12545" max="12545" width="137.7109375" style="608" customWidth="1"/>
    <col min="12546" max="12800" width="11.42578125" style="608"/>
    <col min="12801" max="12801" width="137.7109375" style="608" customWidth="1"/>
    <col min="12802" max="13056" width="11.42578125" style="608"/>
    <col min="13057" max="13057" width="137.7109375" style="608" customWidth="1"/>
    <col min="13058" max="13312" width="11.42578125" style="608"/>
    <col min="13313" max="13313" width="137.7109375" style="608" customWidth="1"/>
    <col min="13314" max="13568" width="11.42578125" style="608"/>
    <col min="13569" max="13569" width="137.7109375" style="608" customWidth="1"/>
    <col min="13570" max="13824" width="11.42578125" style="608"/>
    <col min="13825" max="13825" width="137.7109375" style="608" customWidth="1"/>
    <col min="13826" max="14080" width="11.42578125" style="608"/>
    <col min="14081" max="14081" width="137.7109375" style="608" customWidth="1"/>
    <col min="14082" max="14336" width="11.42578125" style="608"/>
    <col min="14337" max="14337" width="137.7109375" style="608" customWidth="1"/>
    <col min="14338" max="14592" width="11.42578125" style="608"/>
    <col min="14593" max="14593" width="137.7109375" style="608" customWidth="1"/>
    <col min="14594" max="14848" width="11.42578125" style="608"/>
    <col min="14849" max="14849" width="137.7109375" style="608" customWidth="1"/>
    <col min="14850" max="15104" width="11.42578125" style="608"/>
    <col min="15105" max="15105" width="137.7109375" style="608" customWidth="1"/>
    <col min="15106" max="15360" width="11.42578125" style="608"/>
    <col min="15361" max="15361" width="137.7109375" style="608" customWidth="1"/>
    <col min="15362" max="15616" width="11.42578125" style="608"/>
    <col min="15617" max="15617" width="137.7109375" style="608" customWidth="1"/>
    <col min="15618" max="15872" width="11.42578125" style="608"/>
    <col min="15873" max="15873" width="137.7109375" style="608" customWidth="1"/>
    <col min="15874" max="16128" width="11.42578125" style="608"/>
    <col min="16129" max="16129" width="137.7109375" style="608" customWidth="1"/>
    <col min="16130" max="16384" width="11.42578125" style="608"/>
  </cols>
  <sheetData>
    <row r="1" spans="1:3" ht="39.75" customHeight="1"/>
    <row r="2" spans="1:3" ht="20.100000000000001" customHeight="1">
      <c r="C2" s="609"/>
    </row>
    <row r="3" spans="1:3" ht="20.100000000000001" customHeight="1">
      <c r="C3" s="609"/>
    </row>
    <row r="4" spans="1:3" ht="20.100000000000001" customHeight="1">
      <c r="C4" s="609"/>
    </row>
    <row r="5" spans="1:3" ht="20.100000000000001" customHeight="1">
      <c r="C5" s="609"/>
    </row>
    <row r="6" spans="1:3" ht="12.75" customHeight="1">
      <c r="C6" s="609"/>
    </row>
    <row r="7" spans="1:3" ht="40.5" customHeight="1">
      <c r="A7" s="610" t="s">
        <v>296</v>
      </c>
      <c r="C7" s="611"/>
    </row>
    <row r="8" spans="1:3" ht="189.75" customHeight="1">
      <c r="A8" s="612" t="s">
        <v>297</v>
      </c>
    </row>
    <row r="9" spans="1:3" ht="144" customHeight="1">
      <c r="A9" s="612" t="s">
        <v>298</v>
      </c>
    </row>
    <row r="10" spans="1:3" ht="26.25" customHeight="1"/>
    <row r="22" spans="4:4" ht="15">
      <c r="D22" s="613"/>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G67"/>
  <sheetViews>
    <sheetView showGridLines="0" zoomScale="70" zoomScaleNormal="70" zoomScaleSheetLayoutView="70" workbookViewId="0">
      <selection activeCell="B7" sqref="B7:F7"/>
    </sheetView>
  </sheetViews>
  <sheetFormatPr baseColWidth="10" defaultRowHeight="12.75"/>
  <cols>
    <col min="1" max="1" width="11.42578125" style="615"/>
    <col min="2" max="2" width="64.85546875" style="615" customWidth="1"/>
    <col min="3" max="5" width="26.28515625" style="615" customWidth="1"/>
    <col min="6" max="6" width="25.7109375" style="615" customWidth="1"/>
    <col min="7" max="7" width="20.140625" style="615" customWidth="1"/>
    <col min="8" max="8" width="27.28515625" style="615" bestFit="1" customWidth="1"/>
    <col min="9" max="9" width="23.5703125" style="615" customWidth="1"/>
    <col min="10" max="10" width="21" style="615" bestFit="1" customWidth="1"/>
    <col min="11" max="11" width="28.140625" style="615" bestFit="1" customWidth="1"/>
    <col min="12" max="257" width="11.42578125" style="615"/>
    <col min="258" max="258" width="60.7109375" style="615" customWidth="1"/>
    <col min="259" max="262" width="25.7109375" style="615" customWidth="1"/>
    <col min="263" max="263" width="20.140625" style="615" customWidth="1"/>
    <col min="264" max="264" width="27.28515625" style="615" bestFit="1" customWidth="1"/>
    <col min="265" max="265" width="23.5703125" style="615" customWidth="1"/>
    <col min="266" max="266" width="21" style="615" bestFit="1" customWidth="1"/>
    <col min="267" max="267" width="28.140625" style="615" bestFit="1" customWidth="1"/>
    <col min="268" max="513" width="11.42578125" style="615"/>
    <col min="514" max="514" width="60.7109375" style="615" customWidth="1"/>
    <col min="515" max="518" width="25.7109375" style="615" customWidth="1"/>
    <col min="519" max="519" width="20.140625" style="615" customWidth="1"/>
    <col min="520" max="520" width="27.28515625" style="615" bestFit="1" customWidth="1"/>
    <col min="521" max="521" width="23.5703125" style="615" customWidth="1"/>
    <col min="522" max="522" width="21" style="615" bestFit="1" customWidth="1"/>
    <col min="523" max="523" width="28.140625" style="615" bestFit="1" customWidth="1"/>
    <col min="524" max="769" width="11.42578125" style="615"/>
    <col min="770" max="770" width="60.7109375" style="615" customWidth="1"/>
    <col min="771" max="774" width="25.7109375" style="615" customWidth="1"/>
    <col min="775" max="775" width="20.140625" style="615" customWidth="1"/>
    <col min="776" max="776" width="27.28515625" style="615" bestFit="1" customWidth="1"/>
    <col min="777" max="777" width="23.5703125" style="615" customWidth="1"/>
    <col min="778" max="778" width="21" style="615" bestFit="1" customWidth="1"/>
    <col min="779" max="779" width="28.140625" style="615" bestFit="1" customWidth="1"/>
    <col min="780" max="1025" width="11.42578125" style="615"/>
    <col min="1026" max="1026" width="60.7109375" style="615" customWidth="1"/>
    <col min="1027" max="1030" width="25.7109375" style="615" customWidth="1"/>
    <col min="1031" max="1031" width="20.140625" style="615" customWidth="1"/>
    <col min="1032" max="1032" width="27.28515625" style="615" bestFit="1" customWidth="1"/>
    <col min="1033" max="1033" width="23.5703125" style="615" customWidth="1"/>
    <col min="1034" max="1034" width="21" style="615" bestFit="1" customWidth="1"/>
    <col min="1035" max="1035" width="28.140625" style="615" bestFit="1" customWidth="1"/>
    <col min="1036" max="1281" width="11.42578125" style="615"/>
    <col min="1282" max="1282" width="60.7109375" style="615" customWidth="1"/>
    <col min="1283" max="1286" width="25.7109375" style="615" customWidth="1"/>
    <col min="1287" max="1287" width="20.140625" style="615" customWidth="1"/>
    <col min="1288" max="1288" width="27.28515625" style="615" bestFit="1" customWidth="1"/>
    <col min="1289" max="1289" width="23.5703125" style="615" customWidth="1"/>
    <col min="1290" max="1290" width="21" style="615" bestFit="1" customWidth="1"/>
    <col min="1291" max="1291" width="28.140625" style="615" bestFit="1" customWidth="1"/>
    <col min="1292" max="1537" width="11.42578125" style="615"/>
    <col min="1538" max="1538" width="60.7109375" style="615" customWidth="1"/>
    <col min="1539" max="1542" width="25.7109375" style="615" customWidth="1"/>
    <col min="1543" max="1543" width="20.140625" style="615" customWidth="1"/>
    <col min="1544" max="1544" width="27.28515625" style="615" bestFit="1" customWidth="1"/>
    <col min="1545" max="1545" width="23.5703125" style="615" customWidth="1"/>
    <col min="1546" max="1546" width="21" style="615" bestFit="1" customWidth="1"/>
    <col min="1547" max="1547" width="28.140625" style="615" bestFit="1" customWidth="1"/>
    <col min="1548" max="1793" width="11.42578125" style="615"/>
    <col min="1794" max="1794" width="60.7109375" style="615" customWidth="1"/>
    <col min="1795" max="1798" width="25.7109375" style="615" customWidth="1"/>
    <col min="1799" max="1799" width="20.140625" style="615" customWidth="1"/>
    <col min="1800" max="1800" width="27.28515625" style="615" bestFit="1" customWidth="1"/>
    <col min="1801" max="1801" width="23.5703125" style="615" customWidth="1"/>
    <col min="1802" max="1802" width="21" style="615" bestFit="1" customWidth="1"/>
    <col min="1803" max="1803" width="28.140625" style="615" bestFit="1" customWidth="1"/>
    <col min="1804" max="2049" width="11.42578125" style="615"/>
    <col min="2050" max="2050" width="60.7109375" style="615" customWidth="1"/>
    <col min="2051" max="2054" width="25.7109375" style="615" customWidth="1"/>
    <col min="2055" max="2055" width="20.140625" style="615" customWidth="1"/>
    <col min="2056" max="2056" width="27.28515625" style="615" bestFit="1" customWidth="1"/>
    <col min="2057" max="2057" width="23.5703125" style="615" customWidth="1"/>
    <col min="2058" max="2058" width="21" style="615" bestFit="1" customWidth="1"/>
    <col min="2059" max="2059" width="28.140625" style="615" bestFit="1" customWidth="1"/>
    <col min="2060" max="2305" width="11.42578125" style="615"/>
    <col min="2306" max="2306" width="60.7109375" style="615" customWidth="1"/>
    <col min="2307" max="2310" width="25.7109375" style="615" customWidth="1"/>
    <col min="2311" max="2311" width="20.140625" style="615" customWidth="1"/>
    <col min="2312" max="2312" width="27.28515625" style="615" bestFit="1" customWidth="1"/>
    <col min="2313" max="2313" width="23.5703125" style="615" customWidth="1"/>
    <col min="2314" max="2314" width="21" style="615" bestFit="1" customWidth="1"/>
    <col min="2315" max="2315" width="28.140625" style="615" bestFit="1" customWidth="1"/>
    <col min="2316" max="2561" width="11.42578125" style="615"/>
    <col min="2562" max="2562" width="60.7109375" style="615" customWidth="1"/>
    <col min="2563" max="2566" width="25.7109375" style="615" customWidth="1"/>
    <col min="2567" max="2567" width="20.140625" style="615" customWidth="1"/>
    <col min="2568" max="2568" width="27.28515625" style="615" bestFit="1" customWidth="1"/>
    <col min="2569" max="2569" width="23.5703125" style="615" customWidth="1"/>
    <col min="2570" max="2570" width="21" style="615" bestFit="1" customWidth="1"/>
    <col min="2571" max="2571" width="28.140625" style="615" bestFit="1" customWidth="1"/>
    <col min="2572" max="2817" width="11.42578125" style="615"/>
    <col min="2818" max="2818" width="60.7109375" style="615" customWidth="1"/>
    <col min="2819" max="2822" width="25.7109375" style="615" customWidth="1"/>
    <col min="2823" max="2823" width="20.140625" style="615" customWidth="1"/>
    <col min="2824" max="2824" width="27.28515625" style="615" bestFit="1" customWidth="1"/>
    <col min="2825" max="2825" width="23.5703125" style="615" customWidth="1"/>
    <col min="2826" max="2826" width="21" style="615" bestFit="1" customWidth="1"/>
    <col min="2827" max="2827" width="28.140625" style="615" bestFit="1" customWidth="1"/>
    <col min="2828" max="3073" width="11.42578125" style="615"/>
    <col min="3074" max="3074" width="60.7109375" style="615" customWidth="1"/>
    <col min="3075" max="3078" width="25.7109375" style="615" customWidth="1"/>
    <col min="3079" max="3079" width="20.140625" style="615" customWidth="1"/>
    <col min="3080" max="3080" width="27.28515625" style="615" bestFit="1" customWidth="1"/>
    <col min="3081" max="3081" width="23.5703125" style="615" customWidth="1"/>
    <col min="3082" max="3082" width="21" style="615" bestFit="1" customWidth="1"/>
    <col min="3083" max="3083" width="28.140625" style="615" bestFit="1" customWidth="1"/>
    <col min="3084" max="3329" width="11.42578125" style="615"/>
    <col min="3330" max="3330" width="60.7109375" style="615" customWidth="1"/>
    <col min="3331" max="3334" width="25.7109375" style="615" customWidth="1"/>
    <col min="3335" max="3335" width="20.140625" style="615" customWidth="1"/>
    <col min="3336" max="3336" width="27.28515625" style="615" bestFit="1" customWidth="1"/>
    <col min="3337" max="3337" width="23.5703125" style="615" customWidth="1"/>
    <col min="3338" max="3338" width="21" style="615" bestFit="1" customWidth="1"/>
    <col min="3339" max="3339" width="28.140625" style="615" bestFit="1" customWidth="1"/>
    <col min="3340" max="3585" width="11.42578125" style="615"/>
    <col min="3586" max="3586" width="60.7109375" style="615" customWidth="1"/>
    <col min="3587" max="3590" width="25.7109375" style="615" customWidth="1"/>
    <col min="3591" max="3591" width="20.140625" style="615" customWidth="1"/>
    <col min="3592" max="3592" width="27.28515625" style="615" bestFit="1" customWidth="1"/>
    <col min="3593" max="3593" width="23.5703125" style="615" customWidth="1"/>
    <col min="3594" max="3594" width="21" style="615" bestFit="1" customWidth="1"/>
    <col min="3595" max="3595" width="28.140625" style="615" bestFit="1" customWidth="1"/>
    <col min="3596" max="3841" width="11.42578125" style="615"/>
    <col min="3842" max="3842" width="60.7109375" style="615" customWidth="1"/>
    <col min="3843" max="3846" width="25.7109375" style="615" customWidth="1"/>
    <col min="3847" max="3847" width="20.140625" style="615" customWidth="1"/>
    <col min="3848" max="3848" width="27.28515625" style="615" bestFit="1" customWidth="1"/>
    <col min="3849" max="3849" width="23.5703125" style="615" customWidth="1"/>
    <col min="3850" max="3850" width="21" style="615" bestFit="1" customWidth="1"/>
    <col min="3851" max="3851" width="28.140625" style="615" bestFit="1" customWidth="1"/>
    <col min="3852" max="4097" width="11.42578125" style="615"/>
    <col min="4098" max="4098" width="60.7109375" style="615" customWidth="1"/>
    <col min="4099" max="4102" width="25.7109375" style="615" customWidth="1"/>
    <col min="4103" max="4103" width="20.140625" style="615" customWidth="1"/>
    <col min="4104" max="4104" width="27.28515625" style="615" bestFit="1" customWidth="1"/>
    <col min="4105" max="4105" width="23.5703125" style="615" customWidth="1"/>
    <col min="4106" max="4106" width="21" style="615" bestFit="1" customWidth="1"/>
    <col min="4107" max="4107" width="28.140625" style="615" bestFit="1" customWidth="1"/>
    <col min="4108" max="4353" width="11.42578125" style="615"/>
    <col min="4354" max="4354" width="60.7109375" style="615" customWidth="1"/>
    <col min="4355" max="4358" width="25.7109375" style="615" customWidth="1"/>
    <col min="4359" max="4359" width="20.140625" style="615" customWidth="1"/>
    <col min="4360" max="4360" width="27.28515625" style="615" bestFit="1" customWidth="1"/>
    <col min="4361" max="4361" width="23.5703125" style="615" customWidth="1"/>
    <col min="4362" max="4362" width="21" style="615" bestFit="1" customWidth="1"/>
    <col min="4363" max="4363" width="28.140625" style="615" bestFit="1" customWidth="1"/>
    <col min="4364" max="4609" width="11.42578125" style="615"/>
    <col min="4610" max="4610" width="60.7109375" style="615" customWidth="1"/>
    <col min="4611" max="4614" width="25.7109375" style="615" customWidth="1"/>
    <col min="4615" max="4615" width="20.140625" style="615" customWidth="1"/>
    <col min="4616" max="4616" width="27.28515625" style="615" bestFit="1" customWidth="1"/>
    <col min="4617" max="4617" width="23.5703125" style="615" customWidth="1"/>
    <col min="4618" max="4618" width="21" style="615" bestFit="1" customWidth="1"/>
    <col min="4619" max="4619" width="28.140625" style="615" bestFit="1" customWidth="1"/>
    <col min="4620" max="4865" width="11.42578125" style="615"/>
    <col min="4866" max="4866" width="60.7109375" style="615" customWidth="1"/>
    <col min="4867" max="4870" width="25.7109375" style="615" customWidth="1"/>
    <col min="4871" max="4871" width="20.140625" style="615" customWidth="1"/>
    <col min="4872" max="4872" width="27.28515625" style="615" bestFit="1" customWidth="1"/>
    <col min="4873" max="4873" width="23.5703125" style="615" customWidth="1"/>
    <col min="4874" max="4874" width="21" style="615" bestFit="1" customWidth="1"/>
    <col min="4875" max="4875" width="28.140625" style="615" bestFit="1" customWidth="1"/>
    <col min="4876" max="5121" width="11.42578125" style="615"/>
    <col min="5122" max="5122" width="60.7109375" style="615" customWidth="1"/>
    <col min="5123" max="5126" width="25.7109375" style="615" customWidth="1"/>
    <col min="5127" max="5127" width="20.140625" style="615" customWidth="1"/>
    <col min="5128" max="5128" width="27.28515625" style="615" bestFit="1" customWidth="1"/>
    <col min="5129" max="5129" width="23.5703125" style="615" customWidth="1"/>
    <col min="5130" max="5130" width="21" style="615" bestFit="1" customWidth="1"/>
    <col min="5131" max="5131" width="28.140625" style="615" bestFit="1" customWidth="1"/>
    <col min="5132" max="5377" width="11.42578125" style="615"/>
    <col min="5378" max="5378" width="60.7109375" style="615" customWidth="1"/>
    <col min="5379" max="5382" width="25.7109375" style="615" customWidth="1"/>
    <col min="5383" max="5383" width="20.140625" style="615" customWidth="1"/>
    <col min="5384" max="5384" width="27.28515625" style="615" bestFit="1" customWidth="1"/>
    <col min="5385" max="5385" width="23.5703125" style="615" customWidth="1"/>
    <col min="5386" max="5386" width="21" style="615" bestFit="1" customWidth="1"/>
    <col min="5387" max="5387" width="28.140625" style="615" bestFit="1" customWidth="1"/>
    <col min="5388" max="5633" width="11.42578125" style="615"/>
    <col min="5634" max="5634" width="60.7109375" style="615" customWidth="1"/>
    <col min="5635" max="5638" width="25.7109375" style="615" customWidth="1"/>
    <col min="5639" max="5639" width="20.140625" style="615" customWidth="1"/>
    <col min="5640" max="5640" width="27.28515625" style="615" bestFit="1" customWidth="1"/>
    <col min="5641" max="5641" width="23.5703125" style="615" customWidth="1"/>
    <col min="5642" max="5642" width="21" style="615" bestFit="1" customWidth="1"/>
    <col min="5643" max="5643" width="28.140625" style="615" bestFit="1" customWidth="1"/>
    <col min="5644" max="5889" width="11.42578125" style="615"/>
    <col min="5890" max="5890" width="60.7109375" style="615" customWidth="1"/>
    <col min="5891" max="5894" width="25.7109375" style="615" customWidth="1"/>
    <col min="5895" max="5895" width="20.140625" style="615" customWidth="1"/>
    <col min="5896" max="5896" width="27.28515625" style="615" bestFit="1" customWidth="1"/>
    <col min="5897" max="5897" width="23.5703125" style="615" customWidth="1"/>
    <col min="5898" max="5898" width="21" style="615" bestFit="1" customWidth="1"/>
    <col min="5899" max="5899" width="28.140625" style="615" bestFit="1" customWidth="1"/>
    <col min="5900" max="6145" width="11.42578125" style="615"/>
    <col min="6146" max="6146" width="60.7109375" style="615" customWidth="1"/>
    <col min="6147" max="6150" width="25.7109375" style="615" customWidth="1"/>
    <col min="6151" max="6151" width="20.140625" style="615" customWidth="1"/>
    <col min="6152" max="6152" width="27.28515625" style="615" bestFit="1" customWidth="1"/>
    <col min="6153" max="6153" width="23.5703125" style="615" customWidth="1"/>
    <col min="6154" max="6154" width="21" style="615" bestFit="1" customWidth="1"/>
    <col min="6155" max="6155" width="28.140625" style="615" bestFit="1" customWidth="1"/>
    <col min="6156" max="6401" width="11.42578125" style="615"/>
    <col min="6402" max="6402" width="60.7109375" style="615" customWidth="1"/>
    <col min="6403" max="6406" width="25.7109375" style="615" customWidth="1"/>
    <col min="6407" max="6407" width="20.140625" style="615" customWidth="1"/>
    <col min="6408" max="6408" width="27.28515625" style="615" bestFit="1" customWidth="1"/>
    <col min="6409" max="6409" width="23.5703125" style="615" customWidth="1"/>
    <col min="6410" max="6410" width="21" style="615" bestFit="1" customWidth="1"/>
    <col min="6411" max="6411" width="28.140625" style="615" bestFit="1" customWidth="1"/>
    <col min="6412" max="6657" width="11.42578125" style="615"/>
    <col min="6658" max="6658" width="60.7109375" style="615" customWidth="1"/>
    <col min="6659" max="6662" width="25.7109375" style="615" customWidth="1"/>
    <col min="6663" max="6663" width="20.140625" style="615" customWidth="1"/>
    <col min="6664" max="6664" width="27.28515625" style="615" bestFit="1" customWidth="1"/>
    <col min="6665" max="6665" width="23.5703125" style="615" customWidth="1"/>
    <col min="6666" max="6666" width="21" style="615" bestFit="1" customWidth="1"/>
    <col min="6667" max="6667" width="28.140625" style="615" bestFit="1" customWidth="1"/>
    <col min="6668" max="6913" width="11.42578125" style="615"/>
    <col min="6914" max="6914" width="60.7109375" style="615" customWidth="1"/>
    <col min="6915" max="6918" width="25.7109375" style="615" customWidth="1"/>
    <col min="6919" max="6919" width="20.140625" style="615" customWidth="1"/>
    <col min="6920" max="6920" width="27.28515625" style="615" bestFit="1" customWidth="1"/>
    <col min="6921" max="6921" width="23.5703125" style="615" customWidth="1"/>
    <col min="6922" max="6922" width="21" style="615" bestFit="1" customWidth="1"/>
    <col min="6923" max="6923" width="28.140625" style="615" bestFit="1" customWidth="1"/>
    <col min="6924" max="7169" width="11.42578125" style="615"/>
    <col min="7170" max="7170" width="60.7109375" style="615" customWidth="1"/>
    <col min="7171" max="7174" width="25.7109375" style="615" customWidth="1"/>
    <col min="7175" max="7175" width="20.140625" style="615" customWidth="1"/>
    <col min="7176" max="7176" width="27.28515625" style="615" bestFit="1" customWidth="1"/>
    <col min="7177" max="7177" width="23.5703125" style="615" customWidth="1"/>
    <col min="7178" max="7178" width="21" style="615" bestFit="1" customWidth="1"/>
    <col min="7179" max="7179" width="28.140625" style="615" bestFit="1" customWidth="1"/>
    <col min="7180" max="7425" width="11.42578125" style="615"/>
    <col min="7426" max="7426" width="60.7109375" style="615" customWidth="1"/>
    <col min="7427" max="7430" width="25.7109375" style="615" customWidth="1"/>
    <col min="7431" max="7431" width="20.140625" style="615" customWidth="1"/>
    <col min="7432" max="7432" width="27.28515625" style="615" bestFit="1" customWidth="1"/>
    <col min="7433" max="7433" width="23.5703125" style="615" customWidth="1"/>
    <col min="7434" max="7434" width="21" style="615" bestFit="1" customWidth="1"/>
    <col min="7435" max="7435" width="28.140625" style="615" bestFit="1" customWidth="1"/>
    <col min="7436" max="7681" width="11.42578125" style="615"/>
    <col min="7682" max="7682" width="60.7109375" style="615" customWidth="1"/>
    <col min="7683" max="7686" width="25.7109375" style="615" customWidth="1"/>
    <col min="7687" max="7687" width="20.140625" style="615" customWidth="1"/>
    <col min="7688" max="7688" width="27.28515625" style="615" bestFit="1" customWidth="1"/>
    <col min="7689" max="7689" width="23.5703125" style="615" customWidth="1"/>
    <col min="7690" max="7690" width="21" style="615" bestFit="1" customWidth="1"/>
    <col min="7691" max="7691" width="28.140625" style="615" bestFit="1" customWidth="1"/>
    <col min="7692" max="7937" width="11.42578125" style="615"/>
    <col min="7938" max="7938" width="60.7109375" style="615" customWidth="1"/>
    <col min="7939" max="7942" width="25.7109375" style="615" customWidth="1"/>
    <col min="7943" max="7943" width="20.140625" style="615" customWidth="1"/>
    <col min="7944" max="7944" width="27.28515625" style="615" bestFit="1" customWidth="1"/>
    <col min="7945" max="7945" width="23.5703125" style="615" customWidth="1"/>
    <col min="7946" max="7946" width="21" style="615" bestFit="1" customWidth="1"/>
    <col min="7947" max="7947" width="28.140625" style="615" bestFit="1" customWidth="1"/>
    <col min="7948" max="8193" width="11.42578125" style="615"/>
    <col min="8194" max="8194" width="60.7109375" style="615" customWidth="1"/>
    <col min="8195" max="8198" width="25.7109375" style="615" customWidth="1"/>
    <col min="8199" max="8199" width="20.140625" style="615" customWidth="1"/>
    <col min="8200" max="8200" width="27.28515625" style="615" bestFit="1" customWidth="1"/>
    <col min="8201" max="8201" width="23.5703125" style="615" customWidth="1"/>
    <col min="8202" max="8202" width="21" style="615" bestFit="1" customWidth="1"/>
    <col min="8203" max="8203" width="28.140625" style="615" bestFit="1" customWidth="1"/>
    <col min="8204" max="8449" width="11.42578125" style="615"/>
    <col min="8450" max="8450" width="60.7109375" style="615" customWidth="1"/>
    <col min="8451" max="8454" width="25.7109375" style="615" customWidth="1"/>
    <col min="8455" max="8455" width="20.140625" style="615" customWidth="1"/>
    <col min="8456" max="8456" width="27.28515625" style="615" bestFit="1" customWidth="1"/>
    <col min="8457" max="8457" width="23.5703125" style="615" customWidth="1"/>
    <col min="8458" max="8458" width="21" style="615" bestFit="1" customWidth="1"/>
    <col min="8459" max="8459" width="28.140625" style="615" bestFit="1" customWidth="1"/>
    <col min="8460" max="8705" width="11.42578125" style="615"/>
    <col min="8706" max="8706" width="60.7109375" style="615" customWidth="1"/>
    <col min="8707" max="8710" width="25.7109375" style="615" customWidth="1"/>
    <col min="8711" max="8711" width="20.140625" style="615" customWidth="1"/>
    <col min="8712" max="8712" width="27.28515625" style="615" bestFit="1" customWidth="1"/>
    <col min="8713" max="8713" width="23.5703125" style="615" customWidth="1"/>
    <col min="8714" max="8714" width="21" style="615" bestFit="1" customWidth="1"/>
    <col min="8715" max="8715" width="28.140625" style="615" bestFit="1" customWidth="1"/>
    <col min="8716" max="8961" width="11.42578125" style="615"/>
    <col min="8962" max="8962" width="60.7109375" style="615" customWidth="1"/>
    <col min="8963" max="8966" width="25.7109375" style="615" customWidth="1"/>
    <col min="8967" max="8967" width="20.140625" style="615" customWidth="1"/>
    <col min="8968" max="8968" width="27.28515625" style="615" bestFit="1" customWidth="1"/>
    <col min="8969" max="8969" width="23.5703125" style="615" customWidth="1"/>
    <col min="8970" max="8970" width="21" style="615" bestFit="1" customWidth="1"/>
    <col min="8971" max="8971" width="28.140625" style="615" bestFit="1" customWidth="1"/>
    <col min="8972" max="9217" width="11.42578125" style="615"/>
    <col min="9218" max="9218" width="60.7109375" style="615" customWidth="1"/>
    <col min="9219" max="9222" width="25.7109375" style="615" customWidth="1"/>
    <col min="9223" max="9223" width="20.140625" style="615" customWidth="1"/>
    <col min="9224" max="9224" width="27.28515625" style="615" bestFit="1" customWidth="1"/>
    <col min="9225" max="9225" width="23.5703125" style="615" customWidth="1"/>
    <col min="9226" max="9226" width="21" style="615" bestFit="1" customWidth="1"/>
    <col min="9227" max="9227" width="28.140625" style="615" bestFit="1" customWidth="1"/>
    <col min="9228" max="9473" width="11.42578125" style="615"/>
    <col min="9474" max="9474" width="60.7109375" style="615" customWidth="1"/>
    <col min="9475" max="9478" width="25.7109375" style="615" customWidth="1"/>
    <col min="9479" max="9479" width="20.140625" style="615" customWidth="1"/>
    <col min="9480" max="9480" width="27.28515625" style="615" bestFit="1" customWidth="1"/>
    <col min="9481" max="9481" width="23.5703125" style="615" customWidth="1"/>
    <col min="9482" max="9482" width="21" style="615" bestFit="1" customWidth="1"/>
    <col min="9483" max="9483" width="28.140625" style="615" bestFit="1" customWidth="1"/>
    <col min="9484" max="9729" width="11.42578125" style="615"/>
    <col min="9730" max="9730" width="60.7109375" style="615" customWidth="1"/>
    <col min="9731" max="9734" width="25.7109375" style="615" customWidth="1"/>
    <col min="9735" max="9735" width="20.140625" style="615" customWidth="1"/>
    <col min="9736" max="9736" width="27.28515625" style="615" bestFit="1" customWidth="1"/>
    <col min="9737" max="9737" width="23.5703125" style="615" customWidth="1"/>
    <col min="9738" max="9738" width="21" style="615" bestFit="1" customWidth="1"/>
    <col min="9739" max="9739" width="28.140625" style="615" bestFit="1" customWidth="1"/>
    <col min="9740" max="9985" width="11.42578125" style="615"/>
    <col min="9986" max="9986" width="60.7109375" style="615" customWidth="1"/>
    <col min="9987" max="9990" width="25.7109375" style="615" customWidth="1"/>
    <col min="9991" max="9991" width="20.140625" style="615" customWidth="1"/>
    <col min="9992" max="9992" width="27.28515625" style="615" bestFit="1" customWidth="1"/>
    <col min="9993" max="9993" width="23.5703125" style="615" customWidth="1"/>
    <col min="9994" max="9994" width="21" style="615" bestFit="1" customWidth="1"/>
    <col min="9995" max="9995" width="28.140625" style="615" bestFit="1" customWidth="1"/>
    <col min="9996" max="10241" width="11.42578125" style="615"/>
    <col min="10242" max="10242" width="60.7109375" style="615" customWidth="1"/>
    <col min="10243" max="10246" width="25.7109375" style="615" customWidth="1"/>
    <col min="10247" max="10247" width="20.140625" style="615" customWidth="1"/>
    <col min="10248" max="10248" width="27.28515625" style="615" bestFit="1" customWidth="1"/>
    <col min="10249" max="10249" width="23.5703125" style="615" customWidth="1"/>
    <col min="10250" max="10250" width="21" style="615" bestFit="1" customWidth="1"/>
    <col min="10251" max="10251" width="28.140625" style="615" bestFit="1" customWidth="1"/>
    <col min="10252" max="10497" width="11.42578125" style="615"/>
    <col min="10498" max="10498" width="60.7109375" style="615" customWidth="1"/>
    <col min="10499" max="10502" width="25.7109375" style="615" customWidth="1"/>
    <col min="10503" max="10503" width="20.140625" style="615" customWidth="1"/>
    <col min="10504" max="10504" width="27.28515625" style="615" bestFit="1" customWidth="1"/>
    <col min="10505" max="10505" width="23.5703125" style="615" customWidth="1"/>
    <col min="10506" max="10506" width="21" style="615" bestFit="1" customWidth="1"/>
    <col min="10507" max="10507" width="28.140625" style="615" bestFit="1" customWidth="1"/>
    <col min="10508" max="10753" width="11.42578125" style="615"/>
    <col min="10754" max="10754" width="60.7109375" style="615" customWidth="1"/>
    <col min="10755" max="10758" width="25.7109375" style="615" customWidth="1"/>
    <col min="10759" max="10759" width="20.140625" style="615" customWidth="1"/>
    <col min="10760" max="10760" width="27.28515625" style="615" bestFit="1" customWidth="1"/>
    <col min="10761" max="10761" width="23.5703125" style="615" customWidth="1"/>
    <col min="10762" max="10762" width="21" style="615" bestFit="1" customWidth="1"/>
    <col min="10763" max="10763" width="28.140625" style="615" bestFit="1" customWidth="1"/>
    <col min="10764" max="11009" width="11.42578125" style="615"/>
    <col min="11010" max="11010" width="60.7109375" style="615" customWidth="1"/>
    <col min="11011" max="11014" width="25.7109375" style="615" customWidth="1"/>
    <col min="11015" max="11015" width="20.140625" style="615" customWidth="1"/>
    <col min="11016" max="11016" width="27.28515625" style="615" bestFit="1" customWidth="1"/>
    <col min="11017" max="11017" width="23.5703125" style="615" customWidth="1"/>
    <col min="11018" max="11018" width="21" style="615" bestFit="1" customWidth="1"/>
    <col min="11019" max="11019" width="28.140625" style="615" bestFit="1" customWidth="1"/>
    <col min="11020" max="11265" width="11.42578125" style="615"/>
    <col min="11266" max="11266" width="60.7109375" style="615" customWidth="1"/>
    <col min="11267" max="11270" width="25.7109375" style="615" customWidth="1"/>
    <col min="11271" max="11271" width="20.140625" style="615" customWidth="1"/>
    <col min="11272" max="11272" width="27.28515625" style="615" bestFit="1" customWidth="1"/>
    <col min="11273" max="11273" width="23.5703125" style="615" customWidth="1"/>
    <col min="11274" max="11274" width="21" style="615" bestFit="1" customWidth="1"/>
    <col min="11275" max="11275" width="28.140625" style="615" bestFit="1" customWidth="1"/>
    <col min="11276" max="11521" width="11.42578125" style="615"/>
    <col min="11522" max="11522" width="60.7109375" style="615" customWidth="1"/>
    <col min="11523" max="11526" width="25.7109375" style="615" customWidth="1"/>
    <col min="11527" max="11527" width="20.140625" style="615" customWidth="1"/>
    <col min="11528" max="11528" width="27.28515625" style="615" bestFit="1" customWidth="1"/>
    <col min="11529" max="11529" width="23.5703125" style="615" customWidth="1"/>
    <col min="11530" max="11530" width="21" style="615" bestFit="1" customWidth="1"/>
    <col min="11531" max="11531" width="28.140625" style="615" bestFit="1" customWidth="1"/>
    <col min="11532" max="11777" width="11.42578125" style="615"/>
    <col min="11778" max="11778" width="60.7109375" style="615" customWidth="1"/>
    <col min="11779" max="11782" width="25.7109375" style="615" customWidth="1"/>
    <col min="11783" max="11783" width="20.140625" style="615" customWidth="1"/>
    <col min="11784" max="11784" width="27.28515625" style="615" bestFit="1" customWidth="1"/>
    <col min="11785" max="11785" width="23.5703125" style="615" customWidth="1"/>
    <col min="11786" max="11786" width="21" style="615" bestFit="1" customWidth="1"/>
    <col min="11787" max="11787" width="28.140625" style="615" bestFit="1" customWidth="1"/>
    <col min="11788" max="12033" width="11.42578125" style="615"/>
    <col min="12034" max="12034" width="60.7109375" style="615" customWidth="1"/>
    <col min="12035" max="12038" width="25.7109375" style="615" customWidth="1"/>
    <col min="12039" max="12039" width="20.140625" style="615" customWidth="1"/>
    <col min="12040" max="12040" width="27.28515625" style="615" bestFit="1" customWidth="1"/>
    <col min="12041" max="12041" width="23.5703125" style="615" customWidth="1"/>
    <col min="12042" max="12042" width="21" style="615" bestFit="1" customWidth="1"/>
    <col min="12043" max="12043" width="28.140625" style="615" bestFit="1" customWidth="1"/>
    <col min="12044" max="12289" width="11.42578125" style="615"/>
    <col min="12290" max="12290" width="60.7109375" style="615" customWidth="1"/>
    <col min="12291" max="12294" width="25.7109375" style="615" customWidth="1"/>
    <col min="12295" max="12295" width="20.140625" style="615" customWidth="1"/>
    <col min="12296" max="12296" width="27.28515625" style="615" bestFit="1" customWidth="1"/>
    <col min="12297" max="12297" width="23.5703125" style="615" customWidth="1"/>
    <col min="12298" max="12298" width="21" style="615" bestFit="1" customWidth="1"/>
    <col min="12299" max="12299" width="28.140625" style="615" bestFit="1" customWidth="1"/>
    <col min="12300" max="12545" width="11.42578125" style="615"/>
    <col min="12546" max="12546" width="60.7109375" style="615" customWidth="1"/>
    <col min="12547" max="12550" width="25.7109375" style="615" customWidth="1"/>
    <col min="12551" max="12551" width="20.140625" style="615" customWidth="1"/>
    <col min="12552" max="12552" width="27.28515625" style="615" bestFit="1" customWidth="1"/>
    <col min="12553" max="12553" width="23.5703125" style="615" customWidth="1"/>
    <col min="12554" max="12554" width="21" style="615" bestFit="1" customWidth="1"/>
    <col min="12555" max="12555" width="28.140625" style="615" bestFit="1" customWidth="1"/>
    <col min="12556" max="12801" width="11.42578125" style="615"/>
    <col min="12802" max="12802" width="60.7109375" style="615" customWidth="1"/>
    <col min="12803" max="12806" width="25.7109375" style="615" customWidth="1"/>
    <col min="12807" max="12807" width="20.140625" style="615" customWidth="1"/>
    <col min="12808" max="12808" width="27.28515625" style="615" bestFit="1" customWidth="1"/>
    <col min="12809" max="12809" width="23.5703125" style="615" customWidth="1"/>
    <col min="12810" max="12810" width="21" style="615" bestFit="1" customWidth="1"/>
    <col min="12811" max="12811" width="28.140625" style="615" bestFit="1" customWidth="1"/>
    <col min="12812" max="13057" width="11.42578125" style="615"/>
    <col min="13058" max="13058" width="60.7109375" style="615" customWidth="1"/>
    <col min="13059" max="13062" width="25.7109375" style="615" customWidth="1"/>
    <col min="13063" max="13063" width="20.140625" style="615" customWidth="1"/>
    <col min="13064" max="13064" width="27.28515625" style="615" bestFit="1" customWidth="1"/>
    <col min="13065" max="13065" width="23.5703125" style="615" customWidth="1"/>
    <col min="13066" max="13066" width="21" style="615" bestFit="1" customWidth="1"/>
    <col min="13067" max="13067" width="28.140625" style="615" bestFit="1" customWidth="1"/>
    <col min="13068" max="13313" width="11.42578125" style="615"/>
    <col min="13314" max="13314" width="60.7109375" style="615" customWidth="1"/>
    <col min="13315" max="13318" width="25.7109375" style="615" customWidth="1"/>
    <col min="13319" max="13319" width="20.140625" style="615" customWidth="1"/>
    <col min="13320" max="13320" width="27.28515625" style="615" bestFit="1" customWidth="1"/>
    <col min="13321" max="13321" width="23.5703125" style="615" customWidth="1"/>
    <col min="13322" max="13322" width="21" style="615" bestFit="1" customWidth="1"/>
    <col min="13323" max="13323" width="28.140625" style="615" bestFit="1" customWidth="1"/>
    <col min="13324" max="13569" width="11.42578125" style="615"/>
    <col min="13570" max="13570" width="60.7109375" style="615" customWidth="1"/>
    <col min="13571" max="13574" width="25.7109375" style="615" customWidth="1"/>
    <col min="13575" max="13575" width="20.140625" style="615" customWidth="1"/>
    <col min="13576" max="13576" width="27.28515625" style="615" bestFit="1" customWidth="1"/>
    <col min="13577" max="13577" width="23.5703125" style="615" customWidth="1"/>
    <col min="13578" max="13578" width="21" style="615" bestFit="1" customWidth="1"/>
    <col min="13579" max="13579" width="28.140625" style="615" bestFit="1" customWidth="1"/>
    <col min="13580" max="13825" width="11.42578125" style="615"/>
    <col min="13826" max="13826" width="60.7109375" style="615" customWidth="1"/>
    <col min="13827" max="13830" width="25.7109375" style="615" customWidth="1"/>
    <col min="13831" max="13831" width="20.140625" style="615" customWidth="1"/>
    <col min="13832" max="13832" width="27.28515625" style="615" bestFit="1" customWidth="1"/>
    <col min="13833" max="13833" width="23.5703125" style="615" customWidth="1"/>
    <col min="13834" max="13834" width="21" style="615" bestFit="1" customWidth="1"/>
    <col min="13835" max="13835" width="28.140625" style="615" bestFit="1" customWidth="1"/>
    <col min="13836" max="14081" width="11.42578125" style="615"/>
    <col min="14082" max="14082" width="60.7109375" style="615" customWidth="1"/>
    <col min="14083" max="14086" width="25.7109375" style="615" customWidth="1"/>
    <col min="14087" max="14087" width="20.140625" style="615" customWidth="1"/>
    <col min="14088" max="14088" width="27.28515625" style="615" bestFit="1" customWidth="1"/>
    <col min="14089" max="14089" width="23.5703125" style="615" customWidth="1"/>
    <col min="14090" max="14090" width="21" style="615" bestFit="1" customWidth="1"/>
    <col min="14091" max="14091" width="28.140625" style="615" bestFit="1" customWidth="1"/>
    <col min="14092" max="14337" width="11.42578125" style="615"/>
    <col min="14338" max="14338" width="60.7109375" style="615" customWidth="1"/>
    <col min="14339" max="14342" width="25.7109375" style="615" customWidth="1"/>
    <col min="14343" max="14343" width="20.140625" style="615" customWidth="1"/>
    <col min="14344" max="14344" width="27.28515625" style="615" bestFit="1" customWidth="1"/>
    <col min="14345" max="14345" width="23.5703125" style="615" customWidth="1"/>
    <col min="14346" max="14346" width="21" style="615" bestFit="1" customWidth="1"/>
    <col min="14347" max="14347" width="28.140625" style="615" bestFit="1" customWidth="1"/>
    <col min="14348" max="14593" width="11.42578125" style="615"/>
    <col min="14594" max="14594" width="60.7109375" style="615" customWidth="1"/>
    <col min="14595" max="14598" width="25.7109375" style="615" customWidth="1"/>
    <col min="14599" max="14599" width="20.140625" style="615" customWidth="1"/>
    <col min="14600" max="14600" width="27.28515625" style="615" bestFit="1" customWidth="1"/>
    <col min="14601" max="14601" width="23.5703125" style="615" customWidth="1"/>
    <col min="14602" max="14602" width="21" style="615" bestFit="1" customWidth="1"/>
    <col min="14603" max="14603" width="28.140625" style="615" bestFit="1" customWidth="1"/>
    <col min="14604" max="14849" width="11.42578125" style="615"/>
    <col min="14850" max="14850" width="60.7109375" style="615" customWidth="1"/>
    <col min="14851" max="14854" width="25.7109375" style="615" customWidth="1"/>
    <col min="14855" max="14855" width="20.140625" style="615" customWidth="1"/>
    <col min="14856" max="14856" width="27.28515625" style="615" bestFit="1" customWidth="1"/>
    <col min="14857" max="14857" width="23.5703125" style="615" customWidth="1"/>
    <col min="14858" max="14858" width="21" style="615" bestFit="1" customWidth="1"/>
    <col min="14859" max="14859" width="28.140625" style="615" bestFit="1" customWidth="1"/>
    <col min="14860" max="15105" width="11.42578125" style="615"/>
    <col min="15106" max="15106" width="60.7109375" style="615" customWidth="1"/>
    <col min="15107" max="15110" width="25.7109375" style="615" customWidth="1"/>
    <col min="15111" max="15111" width="20.140625" style="615" customWidth="1"/>
    <col min="15112" max="15112" width="27.28515625" style="615" bestFit="1" customWidth="1"/>
    <col min="15113" max="15113" width="23.5703125" style="615" customWidth="1"/>
    <col min="15114" max="15114" width="21" style="615" bestFit="1" customWidth="1"/>
    <col min="15115" max="15115" width="28.140625" style="615" bestFit="1" customWidth="1"/>
    <col min="15116" max="15361" width="11.42578125" style="615"/>
    <col min="15362" max="15362" width="60.7109375" style="615" customWidth="1"/>
    <col min="15363" max="15366" width="25.7109375" style="615" customWidth="1"/>
    <col min="15367" max="15367" width="20.140625" style="615" customWidth="1"/>
    <col min="15368" max="15368" width="27.28515625" style="615" bestFit="1" customWidth="1"/>
    <col min="15369" max="15369" width="23.5703125" style="615" customWidth="1"/>
    <col min="15370" max="15370" width="21" style="615" bestFit="1" customWidth="1"/>
    <col min="15371" max="15371" width="28.140625" style="615" bestFit="1" customWidth="1"/>
    <col min="15372" max="15617" width="11.42578125" style="615"/>
    <col min="15618" max="15618" width="60.7109375" style="615" customWidth="1"/>
    <col min="15619" max="15622" width="25.7109375" style="615" customWidth="1"/>
    <col min="15623" max="15623" width="20.140625" style="615" customWidth="1"/>
    <col min="15624" max="15624" width="27.28515625" style="615" bestFit="1" customWidth="1"/>
    <col min="15625" max="15625" width="23.5703125" style="615" customWidth="1"/>
    <col min="15626" max="15626" width="21" style="615" bestFit="1" customWidth="1"/>
    <col min="15627" max="15627" width="28.140625" style="615" bestFit="1" customWidth="1"/>
    <col min="15628" max="15873" width="11.42578125" style="615"/>
    <col min="15874" max="15874" width="60.7109375" style="615" customWidth="1"/>
    <col min="15875" max="15878" width="25.7109375" style="615" customWidth="1"/>
    <col min="15879" max="15879" width="20.140625" style="615" customWidth="1"/>
    <col min="15880" max="15880" width="27.28515625" style="615" bestFit="1" customWidth="1"/>
    <col min="15881" max="15881" width="23.5703125" style="615" customWidth="1"/>
    <col min="15882" max="15882" width="21" style="615" bestFit="1" customWidth="1"/>
    <col min="15883" max="15883" width="28.140625" style="615" bestFit="1" customWidth="1"/>
    <col min="15884" max="16129" width="11.42578125" style="615"/>
    <col min="16130" max="16130" width="60.7109375" style="615" customWidth="1"/>
    <col min="16131" max="16134" width="25.7109375" style="615" customWidth="1"/>
    <col min="16135" max="16135" width="20.140625" style="615" customWidth="1"/>
    <col min="16136" max="16136" width="27.28515625" style="615" bestFit="1" customWidth="1"/>
    <col min="16137" max="16137" width="23.5703125" style="615" customWidth="1"/>
    <col min="16138" max="16138" width="21" style="615" bestFit="1" customWidth="1"/>
    <col min="16139" max="16139" width="28.140625" style="615" bestFit="1" customWidth="1"/>
    <col min="16140" max="16384" width="11.42578125" style="615"/>
  </cols>
  <sheetData>
    <row r="1" spans="1:7" ht="18">
      <c r="A1" s="614"/>
      <c r="D1" s="799"/>
      <c r="E1" s="799"/>
      <c r="F1" s="799"/>
      <c r="G1" s="616"/>
    </row>
    <row r="2" spans="1:7" ht="18">
      <c r="A2" s="614"/>
      <c r="D2" s="617"/>
      <c r="E2" s="617"/>
      <c r="F2" s="617"/>
      <c r="G2" s="616"/>
    </row>
    <row r="3" spans="1:7" ht="23.25" customHeight="1">
      <c r="A3" s="614"/>
      <c r="D3" s="617"/>
      <c r="E3" s="617"/>
      <c r="F3" s="617"/>
      <c r="G3" s="616"/>
    </row>
    <row r="4" spans="1:7" ht="28.5" customHeight="1">
      <c r="B4" s="800" t="s">
        <v>301</v>
      </c>
      <c r="C4" s="800"/>
      <c r="D4" s="800"/>
      <c r="E4" s="800"/>
      <c r="F4" s="800"/>
      <c r="G4" s="616"/>
    </row>
    <row r="5" spans="1:7" ht="114" customHeight="1">
      <c r="B5" s="800" t="s">
        <v>302</v>
      </c>
      <c r="C5" s="800"/>
      <c r="D5" s="800"/>
      <c r="E5" s="800"/>
      <c r="F5" s="800"/>
    </row>
    <row r="6" spans="1:7" ht="34.5" customHeight="1">
      <c r="B6" s="801" t="s">
        <v>303</v>
      </c>
      <c r="C6" s="801"/>
      <c r="D6" s="801"/>
      <c r="E6" s="801"/>
      <c r="F6" s="801"/>
    </row>
    <row r="7" spans="1:7" ht="15.75" customHeight="1">
      <c r="B7" s="802" t="s">
        <v>316</v>
      </c>
      <c r="C7" s="802"/>
      <c r="D7" s="802"/>
      <c r="E7" s="802"/>
      <c r="F7" s="802"/>
    </row>
    <row r="8" spans="1:7" ht="18" customHeight="1">
      <c r="B8" s="803" t="s">
        <v>304</v>
      </c>
      <c r="C8" s="803"/>
      <c r="D8" s="803"/>
      <c r="E8" s="803"/>
      <c r="F8" s="803"/>
    </row>
    <row r="9" spans="1:7" ht="54" customHeight="1">
      <c r="B9" s="618" t="s">
        <v>305</v>
      </c>
      <c r="C9" s="619" t="s">
        <v>306</v>
      </c>
      <c r="D9" s="619" t="s">
        <v>307</v>
      </c>
      <c r="E9" s="619" t="s">
        <v>308</v>
      </c>
      <c r="F9" s="619" t="s">
        <v>309</v>
      </c>
    </row>
    <row r="10" spans="1:7" s="559" customFormat="1" ht="20.100000000000001" customHeight="1">
      <c r="B10" s="620" t="s">
        <v>30</v>
      </c>
      <c r="C10" s="621">
        <v>11.2705514</v>
      </c>
      <c r="D10" s="621">
        <v>11.2705514</v>
      </c>
      <c r="E10" s="621">
        <v>11.2705514</v>
      </c>
      <c r="F10" s="622" t="s">
        <v>310</v>
      </c>
    </row>
    <row r="11" spans="1:7" s="559" customFormat="1" ht="20.100000000000001" customHeight="1">
      <c r="B11" s="623" t="s">
        <v>70</v>
      </c>
      <c r="C11" s="624">
        <v>13.999359500000001</v>
      </c>
      <c r="D11" s="624">
        <v>13.999359500000001</v>
      </c>
      <c r="E11" s="624">
        <v>13.999359500000001</v>
      </c>
      <c r="F11" s="625" t="s">
        <v>310</v>
      </c>
    </row>
    <row r="12" spans="1:7" s="559" customFormat="1" ht="20.100000000000001" customHeight="1">
      <c r="B12" s="620" t="s">
        <v>12</v>
      </c>
      <c r="C12" s="621">
        <v>14.0924163</v>
      </c>
      <c r="D12" s="621">
        <v>14.0924163</v>
      </c>
      <c r="E12" s="621">
        <v>14.0924163</v>
      </c>
      <c r="F12" s="621" t="s">
        <v>310</v>
      </c>
    </row>
    <row r="13" spans="1:7" s="559" customFormat="1" ht="20.100000000000001" customHeight="1">
      <c r="B13" s="623" t="s">
        <v>21</v>
      </c>
      <c r="C13" s="624">
        <v>9.0447234999999999</v>
      </c>
      <c r="D13" s="624">
        <v>10.456327</v>
      </c>
      <c r="E13" s="624">
        <v>13.9674817</v>
      </c>
      <c r="F13" s="625" t="s">
        <v>310</v>
      </c>
    </row>
    <row r="14" spans="1:7" s="559" customFormat="1" ht="20.100000000000001" customHeight="1">
      <c r="B14" s="620" t="s">
        <v>1</v>
      </c>
      <c r="C14" s="621">
        <v>33.165665099999998</v>
      </c>
      <c r="D14" s="621">
        <v>33.165665099999998</v>
      </c>
      <c r="E14" s="621">
        <v>33.165665099999998</v>
      </c>
      <c r="F14" s="621" t="s">
        <v>310</v>
      </c>
    </row>
    <row r="15" spans="1:7" s="559" customFormat="1" ht="20.100000000000001" customHeight="1">
      <c r="B15" s="623" t="s">
        <v>10</v>
      </c>
      <c r="C15" s="624">
        <v>15.6679792</v>
      </c>
      <c r="D15" s="624">
        <v>15.6679792</v>
      </c>
      <c r="E15" s="624">
        <v>15.6679792</v>
      </c>
      <c r="F15" s="625" t="s">
        <v>310</v>
      </c>
    </row>
    <row r="16" spans="1:7" s="559" customFormat="1" ht="20.100000000000001" customHeight="1">
      <c r="B16" s="620" t="s">
        <v>20</v>
      </c>
      <c r="C16" s="621">
        <v>14.5053087</v>
      </c>
      <c r="D16" s="621">
        <v>16.451329300000001</v>
      </c>
      <c r="E16" s="621">
        <v>16.768648899999999</v>
      </c>
      <c r="F16" s="621" t="s">
        <v>310</v>
      </c>
    </row>
    <row r="17" spans="2:6" s="559" customFormat="1" ht="20.100000000000001" customHeight="1">
      <c r="B17" s="623" t="s">
        <v>26</v>
      </c>
      <c r="C17" s="624">
        <v>14.0178859</v>
      </c>
      <c r="D17" s="624">
        <v>14.0178859</v>
      </c>
      <c r="E17" s="624">
        <v>14.1934697</v>
      </c>
      <c r="F17" s="625" t="s">
        <v>310</v>
      </c>
    </row>
    <row r="18" spans="2:6" s="559" customFormat="1" ht="20.100000000000001" customHeight="1">
      <c r="B18" s="620" t="s">
        <v>25</v>
      </c>
      <c r="C18" s="621">
        <v>13.7511885</v>
      </c>
      <c r="D18" s="621">
        <v>13.7511885</v>
      </c>
      <c r="E18" s="621">
        <v>14.1151132</v>
      </c>
      <c r="F18" s="621" t="s">
        <v>310</v>
      </c>
    </row>
    <row r="19" spans="2:6" s="559" customFormat="1" ht="20.100000000000001" customHeight="1">
      <c r="B19" s="623" t="s">
        <v>2</v>
      </c>
      <c r="C19" s="624">
        <v>15.647987000000001</v>
      </c>
      <c r="D19" s="624">
        <v>15.647987000000001</v>
      </c>
      <c r="E19" s="624">
        <v>15.647987000000001</v>
      </c>
      <c r="F19" s="625" t="s">
        <v>310</v>
      </c>
    </row>
    <row r="20" spans="2:6" s="559" customFormat="1" ht="20.100000000000001" customHeight="1">
      <c r="B20" s="620" t="s">
        <v>28</v>
      </c>
      <c r="C20" s="621">
        <v>17.0571561</v>
      </c>
      <c r="D20" s="621">
        <v>17.0571561</v>
      </c>
      <c r="E20" s="621">
        <v>17.1778674</v>
      </c>
      <c r="F20" s="621" t="s">
        <v>310</v>
      </c>
    </row>
    <row r="21" spans="2:6" s="559" customFormat="1" ht="20.100000000000001" customHeight="1">
      <c r="B21" s="623" t="s">
        <v>71</v>
      </c>
      <c r="C21" s="624">
        <v>114.94599460000001</v>
      </c>
      <c r="D21" s="624">
        <v>114.94599460000001</v>
      </c>
      <c r="E21" s="624">
        <v>114.94599460000001</v>
      </c>
      <c r="F21" s="625" t="s">
        <v>310</v>
      </c>
    </row>
    <row r="22" spans="2:6" s="559" customFormat="1" ht="20.100000000000001" customHeight="1">
      <c r="B22" s="620" t="s">
        <v>36</v>
      </c>
      <c r="C22" s="621">
        <v>21.037255099999999</v>
      </c>
      <c r="D22" s="621">
        <v>21.037255099999999</v>
      </c>
      <c r="E22" s="621">
        <v>21.037255099999999</v>
      </c>
      <c r="F22" s="621" t="s">
        <v>310</v>
      </c>
    </row>
    <row r="23" spans="2:6" s="559" customFormat="1" ht="20.100000000000001" customHeight="1">
      <c r="B23" s="623" t="s">
        <v>72</v>
      </c>
      <c r="C23" s="624">
        <v>11.3063287</v>
      </c>
      <c r="D23" s="624">
        <v>11.3063287</v>
      </c>
      <c r="E23" s="624">
        <v>16.3023475</v>
      </c>
      <c r="F23" s="625" t="s">
        <v>310</v>
      </c>
    </row>
    <row r="24" spans="2:6" s="559" customFormat="1" ht="20.100000000000001" customHeight="1">
      <c r="B24" s="620" t="s">
        <v>5</v>
      </c>
      <c r="C24" s="621">
        <v>19.718970200000001</v>
      </c>
      <c r="D24" s="621">
        <v>19.718970200000001</v>
      </c>
      <c r="E24" s="621">
        <v>19.718970200000001</v>
      </c>
      <c r="F24" s="621" t="s">
        <v>310</v>
      </c>
    </row>
    <row r="25" spans="2:6" s="559" customFormat="1" ht="20.100000000000001" customHeight="1">
      <c r="B25" s="623" t="s">
        <v>73</v>
      </c>
      <c r="C25" s="624">
        <v>57.365901800000003</v>
      </c>
      <c r="D25" s="624">
        <v>57.365901800000003</v>
      </c>
      <c r="E25" s="624">
        <v>57.365901800000003</v>
      </c>
      <c r="F25" s="625" t="s">
        <v>310</v>
      </c>
    </row>
    <row r="26" spans="2:6" s="559" customFormat="1" ht="20.100000000000001" customHeight="1">
      <c r="B26" s="620" t="s">
        <v>53</v>
      </c>
      <c r="C26" s="621">
        <v>10.5849937</v>
      </c>
      <c r="D26" s="621">
        <v>10.5849937</v>
      </c>
      <c r="E26" s="621">
        <v>10.5849937</v>
      </c>
      <c r="F26" s="621" t="s">
        <v>310</v>
      </c>
    </row>
    <row r="27" spans="2:6" s="559" customFormat="1" ht="20.100000000000001" customHeight="1">
      <c r="B27" s="623" t="s">
        <v>22</v>
      </c>
      <c r="C27" s="624">
        <v>14.4774125</v>
      </c>
      <c r="D27" s="624">
        <v>20.069839300000002</v>
      </c>
      <c r="E27" s="624">
        <v>20.953620300000001</v>
      </c>
      <c r="F27" s="625" t="s">
        <v>310</v>
      </c>
    </row>
    <row r="28" spans="2:6" s="559" customFormat="1" ht="20.100000000000001" customHeight="1">
      <c r="B28" s="620" t="s">
        <v>27</v>
      </c>
      <c r="C28" s="621">
        <v>16.0512692</v>
      </c>
      <c r="D28" s="621">
        <v>16.0512692</v>
      </c>
      <c r="E28" s="621">
        <v>16.0512692</v>
      </c>
      <c r="F28" s="621" t="s">
        <v>310</v>
      </c>
    </row>
    <row r="29" spans="2:6" s="559" customFormat="1" ht="20.100000000000001" customHeight="1">
      <c r="B29" s="623" t="s">
        <v>13</v>
      </c>
      <c r="C29" s="624">
        <v>15.983658800000001</v>
      </c>
      <c r="D29" s="624">
        <v>15.983658800000001</v>
      </c>
      <c r="E29" s="624">
        <v>15.983658800000001</v>
      </c>
      <c r="F29" s="625" t="s">
        <v>310</v>
      </c>
    </row>
    <row r="30" spans="2:6" s="559" customFormat="1" ht="20.100000000000001" customHeight="1">
      <c r="B30" s="620" t="s">
        <v>23</v>
      </c>
      <c r="C30" s="621">
        <v>26.847138099999999</v>
      </c>
      <c r="D30" s="621">
        <v>26.847138099999999</v>
      </c>
      <c r="E30" s="621">
        <v>26.847138099999999</v>
      </c>
      <c r="F30" s="621" t="s">
        <v>310</v>
      </c>
    </row>
    <row r="31" spans="2:6" s="559" customFormat="1" ht="20.100000000000001" customHeight="1">
      <c r="B31" s="623" t="s">
        <v>18</v>
      </c>
      <c r="C31" s="624">
        <v>14.4961868</v>
      </c>
      <c r="D31" s="624">
        <v>14.4961868</v>
      </c>
      <c r="E31" s="624">
        <v>17.559546099999999</v>
      </c>
      <c r="F31" s="625" t="s">
        <v>310</v>
      </c>
    </row>
    <row r="32" spans="2:6" s="559" customFormat="1" ht="20.100000000000001" customHeight="1">
      <c r="B32" s="620" t="s">
        <v>74</v>
      </c>
      <c r="C32" s="621">
        <v>10.3084182</v>
      </c>
      <c r="D32" s="621">
        <v>10.3084182</v>
      </c>
      <c r="E32" s="621">
        <v>14.308223</v>
      </c>
      <c r="F32" s="621" t="s">
        <v>310</v>
      </c>
    </row>
    <row r="33" spans="2:6" s="559" customFormat="1" ht="20.100000000000001" customHeight="1">
      <c r="B33" s="623" t="s">
        <v>24</v>
      </c>
      <c r="C33" s="624">
        <v>15.199282699999999</v>
      </c>
      <c r="D33" s="624">
        <v>15.199282699999999</v>
      </c>
      <c r="E33" s="624">
        <v>15.199282699999999</v>
      </c>
      <c r="F33" s="625" t="s">
        <v>310</v>
      </c>
    </row>
    <row r="34" spans="2:6" s="559" customFormat="1" ht="20.100000000000001" customHeight="1">
      <c r="B34" s="620" t="s">
        <v>3</v>
      </c>
      <c r="C34" s="621">
        <v>34.929325499999997</v>
      </c>
      <c r="D34" s="621">
        <v>34.929325499999997</v>
      </c>
      <c r="E34" s="621">
        <v>34.929325499999997</v>
      </c>
      <c r="F34" s="621" t="s">
        <v>310</v>
      </c>
    </row>
    <row r="35" spans="2:6" s="559" customFormat="1" ht="20.100000000000001" customHeight="1">
      <c r="B35" s="623" t="s">
        <v>7</v>
      </c>
      <c r="C35" s="624">
        <v>17.150713199999998</v>
      </c>
      <c r="D35" s="624">
        <v>17.150713199999998</v>
      </c>
      <c r="E35" s="624">
        <v>17.212616199999999</v>
      </c>
      <c r="F35" s="625" t="s">
        <v>310</v>
      </c>
    </row>
    <row r="36" spans="2:6" s="559" customFormat="1" ht="20.100000000000001" customHeight="1">
      <c r="B36" s="620" t="s">
        <v>75</v>
      </c>
      <c r="C36" s="621">
        <v>26.978674999999999</v>
      </c>
      <c r="D36" s="621">
        <v>26.978674999999999</v>
      </c>
      <c r="E36" s="621">
        <v>26.978674999999999</v>
      </c>
      <c r="F36" s="621" t="s">
        <v>310</v>
      </c>
    </row>
    <row r="37" spans="2:6" s="559" customFormat="1" ht="20.100000000000001" customHeight="1">
      <c r="B37" s="623" t="s">
        <v>9</v>
      </c>
      <c r="C37" s="624">
        <v>211.0876178</v>
      </c>
      <c r="D37" s="624">
        <v>211.0876178</v>
      </c>
      <c r="E37" s="624">
        <v>211.0876178</v>
      </c>
      <c r="F37" s="625" t="s">
        <v>310</v>
      </c>
    </row>
    <row r="38" spans="2:6" s="559" customFormat="1" ht="20.100000000000001" customHeight="1">
      <c r="B38" s="620" t="s">
        <v>52</v>
      </c>
      <c r="C38" s="621">
        <v>131.95147230000001</v>
      </c>
      <c r="D38" s="621">
        <v>131.95147230000001</v>
      </c>
      <c r="E38" s="621">
        <v>131.95147230000001</v>
      </c>
      <c r="F38" s="621" t="s">
        <v>310</v>
      </c>
    </row>
    <row r="39" spans="2:6" s="559" customFormat="1" ht="20.100000000000001" customHeight="1">
      <c r="B39" s="623" t="s">
        <v>59</v>
      </c>
      <c r="C39" s="624">
        <v>18.575802100000001</v>
      </c>
      <c r="D39" s="624">
        <v>18.575802100000001</v>
      </c>
      <c r="E39" s="624">
        <v>18.575802100000001</v>
      </c>
      <c r="F39" s="625" t="s">
        <v>310</v>
      </c>
    </row>
    <row r="40" spans="2:6" s="559" customFormat="1" ht="20.100000000000001" customHeight="1">
      <c r="B40" s="620" t="s">
        <v>0</v>
      </c>
      <c r="C40" s="621">
        <v>35.268636299999997</v>
      </c>
      <c r="D40" s="621">
        <v>35.268636299999997</v>
      </c>
      <c r="E40" s="621">
        <v>52.429575800000002</v>
      </c>
      <c r="F40" s="621" t="s">
        <v>310</v>
      </c>
    </row>
    <row r="41" spans="2:6" s="559" customFormat="1" ht="20.100000000000001" customHeight="1">
      <c r="B41" s="623" t="s">
        <v>14</v>
      </c>
      <c r="C41" s="624">
        <v>11.6662652</v>
      </c>
      <c r="D41" s="624">
        <v>12.438787400000001</v>
      </c>
      <c r="E41" s="624">
        <v>14.1599146</v>
      </c>
      <c r="F41" s="625" t="s">
        <v>310</v>
      </c>
    </row>
    <row r="42" spans="2:6" s="559" customFormat="1" ht="20.100000000000001" customHeight="1">
      <c r="B42" s="620" t="s">
        <v>56</v>
      </c>
      <c r="C42" s="621">
        <v>13.384047600000001</v>
      </c>
      <c r="D42" s="621">
        <v>13.384047600000001</v>
      </c>
      <c r="E42" s="621">
        <v>23.257969200000002</v>
      </c>
      <c r="F42" s="621" t="s">
        <v>310</v>
      </c>
    </row>
    <row r="43" spans="2:6" s="559" customFormat="1" ht="20.100000000000001" customHeight="1">
      <c r="B43" s="623" t="s">
        <v>4</v>
      </c>
      <c r="C43" s="624">
        <v>17.733005899999998</v>
      </c>
      <c r="D43" s="624">
        <v>17.733005899999998</v>
      </c>
      <c r="E43" s="624">
        <v>17.733005899999998</v>
      </c>
      <c r="F43" s="625" t="s">
        <v>310</v>
      </c>
    </row>
    <row r="44" spans="2:6" s="559" customFormat="1" ht="20.100000000000001" customHeight="1">
      <c r="B44" s="620" t="s">
        <v>51</v>
      </c>
      <c r="C44" s="621">
        <v>11.847720499999999</v>
      </c>
      <c r="D44" s="621">
        <v>11.847720499999999</v>
      </c>
      <c r="E44" s="621">
        <v>13.361403599999999</v>
      </c>
      <c r="F44" s="621" t="s">
        <v>310</v>
      </c>
    </row>
    <row r="45" spans="2:6" s="559" customFormat="1" ht="20.100000000000001" customHeight="1">
      <c r="B45" s="623" t="s">
        <v>60</v>
      </c>
      <c r="C45" s="624">
        <v>14.909260700000001</v>
      </c>
      <c r="D45" s="624">
        <v>14.909260700000001</v>
      </c>
      <c r="E45" s="624">
        <v>14.909260700000001</v>
      </c>
      <c r="F45" s="625" t="s">
        <v>310</v>
      </c>
    </row>
    <row r="46" spans="2:6" s="559" customFormat="1" ht="20.100000000000001" customHeight="1">
      <c r="B46" s="620" t="s">
        <v>15</v>
      </c>
      <c r="C46" s="621">
        <v>16.207051100000001</v>
      </c>
      <c r="D46" s="621">
        <v>16.207051100000001</v>
      </c>
      <c r="E46" s="621">
        <v>16.585244899999999</v>
      </c>
      <c r="F46" s="621" t="s">
        <v>310</v>
      </c>
    </row>
    <row r="47" spans="2:6" s="559" customFormat="1" ht="20.100000000000001" customHeight="1">
      <c r="B47" s="623" t="s">
        <v>29</v>
      </c>
      <c r="C47" s="624">
        <v>28.437187699999999</v>
      </c>
      <c r="D47" s="624">
        <v>28.437187699999999</v>
      </c>
      <c r="E47" s="624">
        <v>28.437187699999999</v>
      </c>
      <c r="F47" s="625" t="s">
        <v>310</v>
      </c>
    </row>
    <row r="48" spans="2:6" s="559" customFormat="1" ht="20.100000000000001" customHeight="1">
      <c r="B48" s="620" t="s">
        <v>239</v>
      </c>
      <c r="C48" s="621">
        <v>88.0293463</v>
      </c>
      <c r="D48" s="621">
        <v>88.0293463</v>
      </c>
      <c r="E48" s="621">
        <v>88.0293463</v>
      </c>
      <c r="F48" s="621" t="s">
        <v>310</v>
      </c>
    </row>
    <row r="49" spans="2:7" s="559" customFormat="1" ht="20.100000000000001" customHeight="1">
      <c r="B49" s="623" t="s">
        <v>62</v>
      </c>
      <c r="C49" s="624">
        <v>78.895741700000002</v>
      </c>
      <c r="D49" s="624">
        <v>78.895741700000002</v>
      </c>
      <c r="E49" s="624">
        <v>78.895741700000002</v>
      </c>
      <c r="F49" s="625" t="s">
        <v>310</v>
      </c>
    </row>
    <row r="50" spans="2:7" s="559" customFormat="1" ht="20.100000000000001" customHeight="1">
      <c r="B50" s="620" t="s">
        <v>6</v>
      </c>
      <c r="C50" s="621">
        <v>15.888177000000001</v>
      </c>
      <c r="D50" s="621">
        <v>15.888177000000001</v>
      </c>
      <c r="E50" s="621">
        <v>15.888177000000001</v>
      </c>
      <c r="F50" s="621" t="s">
        <v>310</v>
      </c>
    </row>
    <row r="51" spans="2:7" s="559" customFormat="1" ht="20.100000000000001" customHeight="1">
      <c r="B51" s="623" t="s">
        <v>76</v>
      </c>
      <c r="C51" s="624">
        <v>32.163886499999997</v>
      </c>
      <c r="D51" s="624">
        <v>32.163886499999997</v>
      </c>
      <c r="E51" s="624">
        <v>32.163886499999997</v>
      </c>
      <c r="F51" s="625" t="s">
        <v>310</v>
      </c>
    </row>
    <row r="52" spans="2:7" s="559" customFormat="1" ht="20.100000000000001" customHeight="1">
      <c r="B52" s="620" t="s">
        <v>16</v>
      </c>
      <c r="C52" s="621">
        <v>15.876083</v>
      </c>
      <c r="D52" s="621">
        <v>15.876083</v>
      </c>
      <c r="E52" s="621">
        <v>15.932366399999999</v>
      </c>
      <c r="F52" s="621" t="s">
        <v>310</v>
      </c>
    </row>
    <row r="53" spans="2:7" s="559" customFormat="1" ht="20.100000000000001" customHeight="1">
      <c r="B53" s="623" t="s">
        <v>57</v>
      </c>
      <c r="C53" s="624">
        <v>269.71462609999998</v>
      </c>
      <c r="D53" s="624">
        <v>269.71462609999998</v>
      </c>
      <c r="E53" s="624">
        <v>269.71462609999998</v>
      </c>
      <c r="F53" s="625" t="s">
        <v>310</v>
      </c>
    </row>
    <row r="54" spans="2:7" s="559" customFormat="1" ht="20.100000000000001" customHeight="1">
      <c r="B54" s="620" t="s">
        <v>58</v>
      </c>
      <c r="C54" s="621">
        <v>14.1576538</v>
      </c>
      <c r="D54" s="621">
        <v>14.1576538</v>
      </c>
      <c r="E54" s="621">
        <v>14.1576538</v>
      </c>
      <c r="F54" s="621" t="s">
        <v>310</v>
      </c>
    </row>
    <row r="55" spans="2:7" ht="20.100000000000001" customHeight="1">
      <c r="B55" s="623" t="s">
        <v>19</v>
      </c>
      <c r="C55" s="624">
        <v>14.7444758</v>
      </c>
      <c r="D55" s="624">
        <v>16.030396700000001</v>
      </c>
      <c r="E55" s="624">
        <v>19.621410399999998</v>
      </c>
      <c r="F55" s="625" t="s">
        <v>310</v>
      </c>
    </row>
    <row r="56" spans="2:7" ht="20.100000000000001" customHeight="1">
      <c r="B56" s="620" t="s">
        <v>17</v>
      </c>
      <c r="C56" s="621">
        <v>11.810366699999999</v>
      </c>
      <c r="D56" s="621">
        <v>12.6964934</v>
      </c>
      <c r="E56" s="621">
        <v>13.8540489</v>
      </c>
      <c r="F56" s="621" t="s">
        <v>310</v>
      </c>
    </row>
    <row r="57" spans="2:7" ht="20.100000000000001" customHeight="1">
      <c r="B57" s="623" t="s">
        <v>77</v>
      </c>
      <c r="C57" s="624">
        <v>44.053367100000003</v>
      </c>
      <c r="D57" s="624">
        <v>44.053367100000003</v>
      </c>
      <c r="E57" s="624">
        <v>44.053367100000003</v>
      </c>
      <c r="F57" s="625" t="s">
        <v>310</v>
      </c>
    </row>
    <row r="58" spans="2:7" ht="20.100000000000001" customHeight="1">
      <c r="B58" s="620" t="s">
        <v>8</v>
      </c>
      <c r="C58" s="621">
        <v>12.6428493</v>
      </c>
      <c r="D58" s="621">
        <v>12.6428493</v>
      </c>
      <c r="E58" s="621">
        <v>12.6428493</v>
      </c>
      <c r="F58" s="621" t="s">
        <v>310</v>
      </c>
    </row>
    <row r="59" spans="2:7" ht="20.100000000000001" customHeight="1">
      <c r="B59" s="623" t="s">
        <v>11</v>
      </c>
      <c r="C59" s="624">
        <v>28.849583200000001</v>
      </c>
      <c r="D59" s="624">
        <v>28.849583200000001</v>
      </c>
      <c r="E59" s="624">
        <v>28.849583200000001</v>
      </c>
      <c r="F59" s="625" t="s">
        <v>310</v>
      </c>
    </row>
    <row r="60" spans="2:7" ht="20.100000000000001" customHeight="1">
      <c r="B60" s="626" t="s">
        <v>311</v>
      </c>
      <c r="C60" s="627">
        <v>15.06</v>
      </c>
      <c r="D60" s="627">
        <v>16.314</v>
      </c>
      <c r="E60" s="627">
        <v>17.902899999999999</v>
      </c>
      <c r="F60" s="628"/>
    </row>
    <row r="61" spans="2:7" ht="27" customHeight="1">
      <c r="B61" s="797" t="s">
        <v>317</v>
      </c>
      <c r="C61" s="797"/>
      <c r="D61" s="797"/>
      <c r="E61" s="797"/>
      <c r="F61" s="797"/>
    </row>
    <row r="62" spans="2:7" s="630" customFormat="1" ht="18.75" customHeight="1">
      <c r="B62" s="798" t="s">
        <v>312</v>
      </c>
      <c r="C62" s="798"/>
      <c r="D62" s="798"/>
      <c r="E62" s="798"/>
      <c r="F62" s="798"/>
      <c r="G62" s="629"/>
    </row>
    <row r="63" spans="2:7" s="630" customFormat="1" ht="15" customHeight="1">
      <c r="B63" s="798" t="s">
        <v>313</v>
      </c>
      <c r="C63" s="798"/>
      <c r="D63" s="798"/>
      <c r="E63" s="798"/>
      <c r="F63" s="798"/>
      <c r="G63" s="631"/>
    </row>
    <row r="64" spans="2:7" s="630" customFormat="1" ht="15" customHeight="1">
      <c r="B64" s="798" t="s">
        <v>314</v>
      </c>
      <c r="C64" s="798"/>
      <c r="D64" s="798"/>
      <c r="E64" s="798"/>
      <c r="F64" s="798"/>
      <c r="G64" s="631"/>
    </row>
    <row r="65" spans="2:7" s="630" customFormat="1" ht="15" customHeight="1">
      <c r="B65" s="798" t="s">
        <v>315</v>
      </c>
      <c r="C65" s="798"/>
      <c r="D65" s="798"/>
      <c r="E65" s="798"/>
      <c r="F65" s="798"/>
      <c r="G65" s="631"/>
    </row>
    <row r="66" spans="2:7" s="630" customFormat="1" ht="59.25" customHeight="1">
      <c r="B66" s="796"/>
      <c r="C66" s="796"/>
      <c r="D66" s="796"/>
      <c r="E66" s="796"/>
      <c r="F66" s="796"/>
      <c r="G66" s="631"/>
    </row>
    <row r="67" spans="2:7" ht="20.100000000000001" customHeight="1">
      <c r="B67" s="796"/>
      <c r="C67" s="796"/>
      <c r="D67" s="796"/>
      <c r="E67" s="796"/>
      <c r="F67" s="796"/>
    </row>
  </sheetData>
  <mergeCells count="13">
    <mergeCell ref="B8:F8"/>
    <mergeCell ref="D1:F1"/>
    <mergeCell ref="B4:F4"/>
    <mergeCell ref="B5:F5"/>
    <mergeCell ref="B6:F6"/>
    <mergeCell ref="B7:F7"/>
    <mergeCell ref="B67:F67"/>
    <mergeCell ref="B61:F61"/>
    <mergeCell ref="B62:F62"/>
    <mergeCell ref="B63:F63"/>
    <mergeCell ref="B64:F64"/>
    <mergeCell ref="B65:F65"/>
    <mergeCell ref="B66:F66"/>
  </mergeCells>
  <printOptions horizontalCentered="1" verticalCentered="1"/>
  <pageMargins left="0" right="0" top="0.19685039370078741" bottom="0.19685039370078741" header="0" footer="0"/>
  <pageSetup scale="5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2"/>
  <sheetViews>
    <sheetView showGridLines="0" zoomScale="55" zoomScaleNormal="55" zoomScaleSheetLayoutView="70" workbookViewId="0">
      <pane ySplit="8" topLeftCell="A9" activePane="bottomLeft" state="frozen"/>
      <selection pane="bottomLeft"/>
    </sheetView>
  </sheetViews>
  <sheetFormatPr baseColWidth="10" defaultColWidth="0" defaultRowHeight="0" customHeight="1" zeroHeight="1"/>
  <cols>
    <col min="1" max="1" width="14.42578125" style="648" customWidth="1"/>
    <col min="2" max="2" width="4.42578125" style="648" customWidth="1"/>
    <col min="3" max="4" width="14.42578125" style="648" customWidth="1"/>
    <col min="5" max="6" width="16.28515625" style="648" customWidth="1"/>
    <col min="7" max="11" width="14" style="648" customWidth="1"/>
    <col min="12" max="15" width="16.28515625" style="648" customWidth="1"/>
    <col min="16" max="16" width="14.42578125" style="632" customWidth="1"/>
    <col min="17" max="16384" width="11.42578125" style="632" hidden="1"/>
  </cols>
  <sheetData>
    <row r="1" spans="1:15" ht="18.75">
      <c r="A1" s="632"/>
      <c r="B1" s="632"/>
      <c r="C1" s="632"/>
      <c r="D1" s="632"/>
      <c r="E1" s="632"/>
      <c r="F1" s="632"/>
      <c r="G1" s="632"/>
      <c r="H1" s="632"/>
      <c r="I1" s="632"/>
      <c r="J1" s="632"/>
      <c r="K1" s="632"/>
      <c r="L1" s="632"/>
      <c r="M1" s="632"/>
      <c r="N1" s="632"/>
      <c r="O1" s="632"/>
    </row>
    <row r="2" spans="1:15" ht="18.75">
      <c r="A2" s="632"/>
      <c r="B2" s="632"/>
      <c r="C2" s="632"/>
      <c r="D2" s="632"/>
      <c r="E2" s="632"/>
      <c r="F2" s="632"/>
      <c r="G2" s="632"/>
      <c r="H2" s="632"/>
      <c r="I2" s="632"/>
      <c r="J2" s="632"/>
      <c r="K2" s="632"/>
      <c r="L2" s="632"/>
      <c r="M2" s="632"/>
      <c r="N2" s="632"/>
      <c r="O2" s="632"/>
    </row>
    <row r="3" spans="1:15" ht="18.75">
      <c r="A3" s="632"/>
      <c r="B3" s="632"/>
      <c r="C3" s="632"/>
      <c r="D3" s="632"/>
      <c r="E3" s="632"/>
      <c r="F3" s="632"/>
      <c r="G3" s="632"/>
      <c r="H3" s="632"/>
      <c r="I3" s="632"/>
      <c r="J3" s="632"/>
      <c r="K3" s="632"/>
      <c r="L3" s="632"/>
      <c r="M3" s="632"/>
      <c r="N3" s="632"/>
      <c r="O3" s="632"/>
    </row>
    <row r="4" spans="1:15" ht="18.75">
      <c r="A4" s="632"/>
      <c r="B4" s="632"/>
      <c r="C4" s="632"/>
      <c r="D4" s="632"/>
      <c r="E4" s="632"/>
      <c r="F4" s="632"/>
      <c r="G4" s="632"/>
      <c r="H4" s="632"/>
      <c r="I4" s="632"/>
      <c r="J4" s="632"/>
      <c r="K4" s="632"/>
      <c r="L4" s="632"/>
      <c r="M4" s="632"/>
      <c r="N4" s="632"/>
      <c r="O4" s="632"/>
    </row>
    <row r="5" spans="1:15" ht="18.75">
      <c r="A5" s="632"/>
      <c r="B5" s="632"/>
      <c r="C5" s="632"/>
      <c r="D5" s="632"/>
      <c r="E5" s="632"/>
      <c r="F5" s="632"/>
      <c r="G5" s="632"/>
      <c r="H5" s="632"/>
      <c r="I5" s="632"/>
      <c r="J5" s="632"/>
      <c r="K5" s="632"/>
      <c r="L5" s="632"/>
      <c r="M5" s="632"/>
      <c r="N5" s="632"/>
      <c r="O5" s="632"/>
    </row>
    <row r="6" spans="1:15" ht="21.75">
      <c r="A6" s="632"/>
      <c r="B6" s="632"/>
      <c r="C6" s="838" t="s">
        <v>318</v>
      </c>
      <c r="D6" s="838"/>
      <c r="E6" s="838"/>
      <c r="F6" s="838"/>
      <c r="G6" s="838"/>
      <c r="H6" s="838"/>
      <c r="I6" s="838"/>
      <c r="J6" s="838"/>
      <c r="K6" s="838"/>
      <c r="L6" s="838"/>
      <c r="M6" s="838"/>
      <c r="N6" s="838"/>
      <c r="O6" s="838"/>
    </row>
    <row r="7" spans="1:15" ht="21.75">
      <c r="A7" s="632"/>
      <c r="B7" s="632"/>
      <c r="C7" s="838" t="s">
        <v>319</v>
      </c>
      <c r="D7" s="838"/>
      <c r="E7" s="838"/>
      <c r="F7" s="838"/>
      <c r="G7" s="838"/>
      <c r="H7" s="838"/>
      <c r="I7" s="838"/>
      <c r="J7" s="838"/>
      <c r="K7" s="838"/>
      <c r="L7" s="838"/>
      <c r="M7" s="838"/>
      <c r="N7" s="838"/>
      <c r="O7" s="838"/>
    </row>
    <row r="8" spans="1:15" ht="21.75">
      <c r="A8" s="632"/>
      <c r="B8" s="632"/>
      <c r="C8" s="839" t="s">
        <v>320</v>
      </c>
      <c r="D8" s="840"/>
      <c r="E8" s="840"/>
      <c r="F8" s="840"/>
      <c r="G8" s="840"/>
      <c r="H8" s="840"/>
      <c r="I8" s="840"/>
      <c r="J8" s="840"/>
      <c r="K8" s="840"/>
      <c r="L8" s="840"/>
      <c r="M8" s="840"/>
      <c r="N8" s="840"/>
      <c r="O8" s="840"/>
    </row>
    <row r="9" spans="1:15" ht="18.75">
      <c r="A9" s="632"/>
      <c r="B9" s="632"/>
      <c r="C9" s="632"/>
      <c r="D9" s="632"/>
      <c r="E9" s="632"/>
      <c r="F9" s="632"/>
      <c r="G9" s="632"/>
      <c r="H9" s="632"/>
      <c r="I9" s="632"/>
      <c r="J9" s="632"/>
      <c r="K9" s="632"/>
      <c r="L9" s="632"/>
      <c r="M9" s="632"/>
      <c r="N9" s="632"/>
      <c r="O9" s="632"/>
    </row>
    <row r="10" spans="1:15" ht="48" customHeight="1">
      <c r="A10" s="632"/>
      <c r="B10" s="841" t="s">
        <v>321</v>
      </c>
      <c r="C10" s="841"/>
      <c r="D10" s="841"/>
      <c r="E10" s="841"/>
      <c r="F10" s="841"/>
      <c r="G10" s="841"/>
      <c r="H10" s="841"/>
      <c r="I10" s="841"/>
      <c r="J10" s="841"/>
      <c r="K10" s="841"/>
      <c r="L10" s="841"/>
      <c r="M10" s="841"/>
      <c r="N10" s="841"/>
      <c r="O10" s="841"/>
    </row>
    <row r="11" spans="1:15" ht="24" customHeight="1">
      <c r="A11" s="632"/>
      <c r="B11" s="633"/>
      <c r="C11" s="634"/>
      <c r="D11" s="634"/>
      <c r="E11" s="634"/>
      <c r="F11" s="634"/>
      <c r="G11" s="634"/>
      <c r="H11" s="634"/>
      <c r="I11" s="634"/>
      <c r="J11" s="634"/>
      <c r="K11" s="634"/>
      <c r="L11" s="634"/>
      <c r="M11" s="634"/>
      <c r="N11" s="634"/>
      <c r="O11" s="634"/>
    </row>
    <row r="12" spans="1:15" ht="24" customHeight="1">
      <c r="A12" s="632"/>
      <c r="B12" s="812" t="s">
        <v>322</v>
      </c>
      <c r="C12" s="812"/>
      <c r="D12" s="812"/>
      <c r="E12" s="812"/>
      <c r="F12" s="812"/>
      <c r="G12" s="812"/>
      <c r="H12" s="812"/>
      <c r="I12" s="812"/>
      <c r="J12" s="812"/>
      <c r="K12" s="812"/>
      <c r="L12" s="812"/>
      <c r="M12" s="812"/>
      <c r="N12" s="812"/>
      <c r="O12" s="812"/>
    </row>
    <row r="13" spans="1:15" ht="24" customHeight="1">
      <c r="A13" s="632"/>
      <c r="B13" s="633"/>
      <c r="C13" s="635"/>
      <c r="D13" s="636"/>
      <c r="E13" s="636"/>
      <c r="F13" s="636"/>
      <c r="G13" s="636"/>
      <c r="H13" s="636"/>
      <c r="I13" s="636"/>
      <c r="J13" s="636"/>
      <c r="K13" s="636"/>
      <c r="L13" s="636"/>
      <c r="M13" s="636"/>
      <c r="N13" s="636"/>
      <c r="O13" s="636"/>
    </row>
    <row r="14" spans="1:15" ht="99" customHeight="1">
      <c r="A14" s="632"/>
      <c r="B14" s="633"/>
      <c r="C14" s="833" t="s">
        <v>323</v>
      </c>
      <c r="D14" s="833"/>
      <c r="E14" s="833"/>
      <c r="F14" s="833"/>
      <c r="G14" s="833"/>
      <c r="H14" s="833"/>
      <c r="I14" s="833"/>
      <c r="J14" s="833"/>
      <c r="K14" s="833"/>
      <c r="L14" s="833"/>
      <c r="M14" s="833"/>
      <c r="N14" s="833"/>
      <c r="O14" s="833"/>
    </row>
    <row r="15" spans="1:15" ht="24" customHeight="1">
      <c r="A15" s="632"/>
      <c r="B15" s="633"/>
      <c r="C15" s="637"/>
      <c r="D15" s="637"/>
      <c r="E15" s="637"/>
      <c r="F15" s="637"/>
      <c r="G15" s="637"/>
      <c r="H15" s="637"/>
      <c r="I15" s="637"/>
      <c r="J15" s="637"/>
      <c r="K15" s="637"/>
      <c r="L15" s="637"/>
      <c r="M15" s="637"/>
      <c r="N15" s="637"/>
      <c r="O15" s="637"/>
    </row>
    <row r="16" spans="1:15" ht="95.25" customHeight="1">
      <c r="A16" s="632"/>
      <c r="B16" s="633"/>
      <c r="C16" s="833" t="s">
        <v>324</v>
      </c>
      <c r="D16" s="833"/>
      <c r="E16" s="833"/>
      <c r="F16" s="833"/>
      <c r="G16" s="833"/>
      <c r="H16" s="833"/>
      <c r="I16" s="833"/>
      <c r="J16" s="833"/>
      <c r="K16" s="833"/>
      <c r="L16" s="833"/>
      <c r="M16" s="833"/>
      <c r="N16" s="833"/>
      <c r="O16" s="833"/>
    </row>
    <row r="17" spans="1:15" ht="24" customHeight="1">
      <c r="A17" s="632"/>
      <c r="B17" s="633"/>
      <c r="C17" s="637"/>
      <c r="D17" s="637"/>
      <c r="E17" s="637"/>
      <c r="F17" s="637"/>
      <c r="G17" s="637"/>
      <c r="H17" s="637"/>
      <c r="I17" s="637"/>
      <c r="J17" s="637"/>
      <c r="K17" s="637"/>
      <c r="L17" s="637"/>
      <c r="M17" s="637"/>
      <c r="N17" s="637"/>
      <c r="O17" s="637"/>
    </row>
    <row r="18" spans="1:15" s="638" customFormat="1" ht="48" customHeight="1">
      <c r="B18" s="633"/>
      <c r="C18" s="834" t="s">
        <v>325</v>
      </c>
      <c r="D18" s="834"/>
      <c r="E18" s="834"/>
      <c r="F18" s="834"/>
      <c r="G18" s="834"/>
      <c r="H18" s="834"/>
      <c r="I18" s="834"/>
      <c r="J18" s="834"/>
      <c r="K18" s="834"/>
      <c r="L18" s="834"/>
      <c r="M18" s="834"/>
      <c r="N18" s="834"/>
      <c r="O18" s="834"/>
    </row>
    <row r="19" spans="1:15" ht="24" customHeight="1">
      <c r="A19" s="632"/>
      <c r="B19" s="633"/>
      <c r="C19" s="639"/>
      <c r="D19" s="639"/>
      <c r="E19" s="639"/>
      <c r="F19" s="639"/>
      <c r="G19" s="639"/>
      <c r="H19" s="639"/>
      <c r="I19" s="639"/>
      <c r="J19" s="639"/>
      <c r="K19" s="639"/>
      <c r="L19" s="639"/>
      <c r="M19" s="639"/>
      <c r="N19" s="639"/>
      <c r="O19" s="639"/>
    </row>
    <row r="20" spans="1:15" ht="24" customHeight="1">
      <c r="A20" s="632"/>
      <c r="B20" s="633"/>
      <c r="C20" s="640"/>
      <c r="D20" s="640"/>
      <c r="E20" s="640"/>
      <c r="F20" s="640"/>
      <c r="G20" s="835" t="s">
        <v>326</v>
      </c>
      <c r="H20" s="836"/>
      <c r="I20" s="836"/>
      <c r="J20" s="836"/>
      <c r="K20" s="837"/>
      <c r="L20" s="639"/>
      <c r="M20" s="632"/>
      <c r="N20" s="632"/>
      <c r="O20" s="632"/>
    </row>
    <row r="21" spans="1:15" ht="24" customHeight="1">
      <c r="A21" s="632"/>
      <c r="B21" s="633"/>
      <c r="C21" s="640"/>
      <c r="D21" s="641"/>
      <c r="E21" s="641"/>
      <c r="F21" s="640"/>
      <c r="G21" s="835" t="s">
        <v>327</v>
      </c>
      <c r="H21" s="836"/>
      <c r="I21" s="837"/>
      <c r="J21" s="835" t="s">
        <v>328</v>
      </c>
      <c r="K21" s="837"/>
      <c r="L21" s="639"/>
      <c r="M21" s="632"/>
      <c r="N21" s="632"/>
      <c r="O21" s="632"/>
    </row>
    <row r="22" spans="1:15" ht="24" customHeight="1">
      <c r="A22" s="632"/>
      <c r="B22" s="633"/>
      <c r="C22" s="819"/>
      <c r="D22" s="819"/>
      <c r="E22" s="819"/>
      <c r="F22" s="642"/>
      <c r="G22" s="821" t="s">
        <v>329</v>
      </c>
      <c r="H22" s="822"/>
      <c r="I22" s="823"/>
      <c r="J22" s="831">
        <v>0.1081</v>
      </c>
      <c r="K22" s="832"/>
      <c r="L22" s="632"/>
      <c r="M22" s="632"/>
      <c r="N22" s="632"/>
      <c r="O22" s="632"/>
    </row>
    <row r="23" spans="1:15" ht="24" customHeight="1">
      <c r="A23" s="632"/>
      <c r="B23" s="633"/>
      <c r="C23" s="819"/>
      <c r="D23" s="819"/>
      <c r="E23" s="819"/>
      <c r="F23" s="642"/>
      <c r="G23" s="821" t="s">
        <v>330</v>
      </c>
      <c r="H23" s="822"/>
      <c r="I23" s="823"/>
      <c r="J23" s="831">
        <v>1.89E-2</v>
      </c>
      <c r="K23" s="832"/>
      <c r="L23" s="632"/>
      <c r="M23" s="632"/>
      <c r="N23" s="632"/>
      <c r="O23" s="632"/>
    </row>
    <row r="24" spans="1:15" ht="24" customHeight="1">
      <c r="A24" s="632"/>
      <c r="B24" s="633"/>
      <c r="C24" s="819"/>
      <c r="D24" s="819"/>
      <c r="E24" s="819"/>
      <c r="F24" s="642"/>
      <c r="G24" s="821" t="s">
        <v>331</v>
      </c>
      <c r="H24" s="822"/>
      <c r="I24" s="823"/>
      <c r="J24" s="831">
        <v>3.73E-2</v>
      </c>
      <c r="K24" s="832"/>
      <c r="L24" s="632"/>
      <c r="M24" s="632"/>
      <c r="N24" s="632"/>
      <c r="O24" s="632"/>
    </row>
    <row r="25" spans="1:15" ht="24" customHeight="1">
      <c r="A25" s="632"/>
      <c r="B25" s="633"/>
      <c r="C25" s="819"/>
      <c r="D25" s="819"/>
      <c r="E25" s="819"/>
      <c r="F25" s="642"/>
      <c r="G25" s="821" t="s">
        <v>332</v>
      </c>
      <c r="H25" s="822"/>
      <c r="I25" s="823"/>
      <c r="J25" s="831">
        <v>0.04</v>
      </c>
      <c r="K25" s="832"/>
      <c r="L25" s="632"/>
      <c r="M25" s="632"/>
      <c r="N25" s="632"/>
      <c r="O25" s="632"/>
    </row>
    <row r="26" spans="1:15" ht="24" customHeight="1">
      <c r="A26" s="632"/>
      <c r="B26" s="633"/>
      <c r="C26" s="819"/>
      <c r="D26" s="819"/>
      <c r="E26" s="819"/>
      <c r="F26" s="642"/>
      <c r="G26" s="821" t="s">
        <v>333</v>
      </c>
      <c r="H26" s="822"/>
      <c r="I26" s="823"/>
      <c r="J26" s="831">
        <v>2.5899999999999999E-2</v>
      </c>
      <c r="K26" s="832"/>
      <c r="L26" s="632"/>
      <c r="M26" s="632"/>
      <c r="N26" s="632"/>
      <c r="O26" s="632"/>
    </row>
    <row r="27" spans="1:15" ht="24" customHeight="1">
      <c r="A27" s="632"/>
      <c r="B27" s="633"/>
      <c r="C27" s="819"/>
      <c r="D27" s="819"/>
      <c r="E27" s="819"/>
      <c r="F27" s="642"/>
      <c r="G27" s="821" t="s">
        <v>334</v>
      </c>
      <c r="H27" s="822"/>
      <c r="I27" s="823"/>
      <c r="J27" s="831">
        <v>0.02</v>
      </c>
      <c r="K27" s="832"/>
      <c r="L27" s="632"/>
      <c r="M27" s="632"/>
      <c r="N27" s="632"/>
      <c r="O27" s="632"/>
    </row>
    <row r="28" spans="1:15" ht="24" customHeight="1">
      <c r="A28" s="632"/>
      <c r="B28" s="633"/>
      <c r="C28" s="819"/>
      <c r="D28" s="819"/>
      <c r="E28" s="819"/>
      <c r="F28" s="642"/>
      <c r="G28" s="821" t="s">
        <v>335</v>
      </c>
      <c r="H28" s="822"/>
      <c r="I28" s="823"/>
      <c r="J28" s="831">
        <v>2.6499999999999999E-2</v>
      </c>
      <c r="K28" s="832"/>
      <c r="L28" s="632"/>
      <c r="M28" s="632"/>
      <c r="N28" s="632"/>
      <c r="O28" s="632"/>
    </row>
    <row r="29" spans="1:15" ht="24" customHeight="1">
      <c r="A29" s="632"/>
      <c r="B29" s="633"/>
      <c r="C29" s="819"/>
      <c r="D29" s="819"/>
      <c r="E29" s="819"/>
      <c r="F29" s="642"/>
      <c r="G29" s="821" t="s">
        <v>336</v>
      </c>
      <c r="H29" s="822"/>
      <c r="I29" s="823"/>
      <c r="J29" s="831">
        <v>1.7600000000000001E-2</v>
      </c>
      <c r="K29" s="832"/>
      <c r="L29" s="632"/>
      <c r="M29" s="632"/>
      <c r="N29" s="632"/>
      <c r="O29" s="632"/>
    </row>
    <row r="30" spans="1:15" ht="24" customHeight="1">
      <c r="A30" s="632"/>
      <c r="B30" s="633"/>
      <c r="C30" s="819"/>
      <c r="D30" s="819"/>
      <c r="E30" s="819"/>
      <c r="F30" s="642"/>
      <c r="G30" s="821" t="s">
        <v>337</v>
      </c>
      <c r="H30" s="822"/>
      <c r="I30" s="823"/>
      <c r="J30" s="831">
        <v>1.5800000000000002E-2</v>
      </c>
      <c r="K30" s="832"/>
      <c r="L30" s="632"/>
      <c r="M30" s="632"/>
      <c r="N30" s="632"/>
      <c r="O30" s="632"/>
    </row>
    <row r="31" spans="1:15" ht="24" customHeight="1">
      <c r="A31" s="632"/>
      <c r="B31" s="633"/>
      <c r="C31" s="819"/>
      <c r="D31" s="819"/>
      <c r="E31" s="819"/>
      <c r="F31" s="642"/>
      <c r="G31" s="821" t="s">
        <v>338</v>
      </c>
      <c r="H31" s="822"/>
      <c r="I31" s="823"/>
      <c r="J31" s="831">
        <v>2.1700000000000001E-2</v>
      </c>
      <c r="K31" s="832"/>
      <c r="L31" s="632"/>
      <c r="M31" s="632"/>
      <c r="N31" s="632"/>
      <c r="O31" s="632"/>
    </row>
    <row r="32" spans="1:15" ht="24" customHeight="1">
      <c r="A32" s="632"/>
      <c r="B32" s="633"/>
      <c r="C32" s="819"/>
      <c r="D32" s="819"/>
      <c r="E32" s="819"/>
      <c r="F32" s="642"/>
      <c r="G32" s="821" t="s">
        <v>339</v>
      </c>
      <c r="H32" s="822"/>
      <c r="I32" s="823"/>
      <c r="J32" s="831">
        <v>9.0200000000000002E-2</v>
      </c>
      <c r="K32" s="832"/>
      <c r="L32" s="632"/>
      <c r="M32" s="632"/>
      <c r="N32" s="632"/>
      <c r="O32" s="632"/>
    </row>
    <row r="33" spans="1:15" ht="24" customHeight="1">
      <c r="A33" s="632"/>
      <c r="B33" s="633"/>
      <c r="C33" s="819"/>
      <c r="D33" s="819"/>
      <c r="E33" s="819"/>
      <c r="F33" s="642"/>
      <c r="G33" s="821" t="s">
        <v>340</v>
      </c>
      <c r="H33" s="822"/>
      <c r="I33" s="823"/>
      <c r="J33" s="831">
        <v>5.7500000000000002E-2</v>
      </c>
      <c r="K33" s="832"/>
      <c r="L33" s="632"/>
      <c r="M33" s="632"/>
      <c r="N33" s="632"/>
      <c r="O33" s="632"/>
    </row>
    <row r="34" spans="1:15" ht="24" customHeight="1">
      <c r="A34" s="632"/>
      <c r="B34" s="633"/>
      <c r="C34" s="819"/>
      <c r="D34" s="819"/>
      <c r="E34" s="819"/>
      <c r="F34" s="642"/>
      <c r="G34" s="821" t="s">
        <v>341</v>
      </c>
      <c r="H34" s="822"/>
      <c r="I34" s="823"/>
      <c r="J34" s="831">
        <v>9.6199999999999994E-2</v>
      </c>
      <c r="K34" s="832"/>
      <c r="L34" s="632"/>
      <c r="M34" s="632"/>
      <c r="N34" s="632"/>
      <c r="O34" s="632"/>
    </row>
    <row r="35" spans="1:15" ht="24" customHeight="1">
      <c r="A35" s="632"/>
      <c r="B35" s="633"/>
      <c r="C35" s="819"/>
      <c r="D35" s="819"/>
      <c r="E35" s="819"/>
      <c r="F35" s="642"/>
      <c r="G35" s="821" t="s">
        <v>342</v>
      </c>
      <c r="H35" s="822"/>
      <c r="I35" s="823"/>
      <c r="J35" s="831">
        <v>6.8000000000000005E-2</v>
      </c>
      <c r="K35" s="832"/>
      <c r="L35" s="632"/>
      <c r="M35" s="632"/>
      <c r="N35" s="632"/>
      <c r="O35" s="632"/>
    </row>
    <row r="36" spans="1:15" ht="24" customHeight="1">
      <c r="A36" s="632"/>
      <c r="B36" s="633"/>
      <c r="C36" s="819"/>
      <c r="D36" s="819"/>
      <c r="E36" s="819"/>
      <c r="F36" s="642"/>
      <c r="G36" s="821" t="s">
        <v>343</v>
      </c>
      <c r="H36" s="822"/>
      <c r="I36" s="823"/>
      <c r="J36" s="831">
        <v>2.6700000000000002E-2</v>
      </c>
      <c r="K36" s="832"/>
      <c r="L36" s="632"/>
      <c r="M36" s="632"/>
      <c r="N36" s="632"/>
      <c r="O36" s="632"/>
    </row>
    <row r="37" spans="1:15" ht="24" customHeight="1">
      <c r="A37" s="632"/>
      <c r="B37" s="633"/>
      <c r="C37" s="819"/>
      <c r="D37" s="819"/>
      <c r="E37" s="819"/>
      <c r="F37" s="642"/>
      <c r="G37" s="821" t="s">
        <v>344</v>
      </c>
      <c r="H37" s="822"/>
      <c r="I37" s="823"/>
      <c r="J37" s="831">
        <v>2.5000000000000001E-2</v>
      </c>
      <c r="K37" s="832"/>
      <c r="L37" s="632"/>
      <c r="M37" s="632"/>
      <c r="N37" s="632"/>
      <c r="O37" s="632"/>
    </row>
    <row r="38" spans="1:15" ht="24" customHeight="1">
      <c r="A38" s="632"/>
      <c r="B38" s="633"/>
      <c r="C38" s="819"/>
      <c r="D38" s="819"/>
      <c r="E38" s="819"/>
      <c r="F38" s="642"/>
      <c r="G38" s="821" t="s">
        <v>345</v>
      </c>
      <c r="H38" s="822"/>
      <c r="I38" s="823"/>
      <c r="J38" s="831">
        <v>0.1009</v>
      </c>
      <c r="K38" s="832"/>
      <c r="L38" s="632"/>
      <c r="M38" s="632"/>
      <c r="N38" s="632"/>
      <c r="O38" s="632"/>
    </row>
    <row r="39" spans="1:15" ht="24" customHeight="1">
      <c r="A39" s="632"/>
      <c r="B39" s="633"/>
      <c r="C39" s="819"/>
      <c r="D39" s="819"/>
      <c r="E39" s="819"/>
      <c r="F39" s="642"/>
      <c r="G39" s="821" t="s">
        <v>346</v>
      </c>
      <c r="H39" s="822"/>
      <c r="I39" s="823"/>
      <c r="J39" s="831">
        <v>8.2500000000000004E-2</v>
      </c>
      <c r="K39" s="832"/>
      <c r="L39" s="632"/>
      <c r="M39" s="632"/>
      <c r="N39" s="632"/>
      <c r="O39" s="632"/>
    </row>
    <row r="40" spans="1:15" ht="24" customHeight="1">
      <c r="A40" s="632"/>
      <c r="B40" s="633"/>
      <c r="C40" s="819"/>
      <c r="D40" s="819"/>
      <c r="E40" s="819"/>
      <c r="F40" s="642"/>
      <c r="G40" s="821" t="s">
        <v>347</v>
      </c>
      <c r="H40" s="822"/>
      <c r="I40" s="823"/>
      <c r="J40" s="831">
        <v>1.41E-2</v>
      </c>
      <c r="K40" s="832"/>
      <c r="L40" s="632"/>
      <c r="M40" s="632"/>
      <c r="N40" s="632"/>
      <c r="O40" s="632"/>
    </row>
    <row r="41" spans="1:15" ht="24" customHeight="1">
      <c r="A41" s="632"/>
      <c r="B41" s="633"/>
      <c r="C41" s="819"/>
      <c r="D41" s="819"/>
      <c r="E41" s="819"/>
      <c r="F41" s="642"/>
      <c r="G41" s="821" t="s">
        <v>348</v>
      </c>
      <c r="H41" s="822"/>
      <c r="I41" s="823"/>
      <c r="J41" s="831">
        <v>7.2900000000000006E-2</v>
      </c>
      <c r="K41" s="832"/>
      <c r="L41" s="632"/>
      <c r="M41" s="632"/>
      <c r="N41" s="632"/>
      <c r="O41" s="632"/>
    </row>
    <row r="42" spans="1:15" ht="24" customHeight="1">
      <c r="A42" s="632"/>
      <c r="B42" s="633"/>
      <c r="C42" s="819"/>
      <c r="D42" s="819"/>
      <c r="E42" s="819"/>
      <c r="F42" s="642"/>
      <c r="G42" s="821" t="s">
        <v>349</v>
      </c>
      <c r="H42" s="822"/>
      <c r="I42" s="823"/>
      <c r="J42" s="831">
        <v>4.2200000000000001E-2</v>
      </c>
      <c r="K42" s="832"/>
      <c r="L42" s="632"/>
      <c r="M42" s="632"/>
      <c r="N42" s="632"/>
      <c r="O42" s="632"/>
    </row>
    <row r="43" spans="1:15" ht="24" customHeight="1">
      <c r="A43" s="632"/>
      <c r="B43" s="633"/>
      <c r="C43" s="819"/>
      <c r="D43" s="819"/>
      <c r="E43" s="819"/>
      <c r="F43" s="642"/>
      <c r="G43" s="821" t="s">
        <v>350</v>
      </c>
      <c r="H43" s="822"/>
      <c r="I43" s="823"/>
      <c r="J43" s="824">
        <v>1.6199999999999999E-2</v>
      </c>
      <c r="K43" s="825"/>
      <c r="L43" s="632"/>
      <c r="M43" s="632"/>
      <c r="N43" s="632"/>
      <c r="O43" s="632"/>
    </row>
    <row r="44" spans="1:15" ht="24" customHeight="1">
      <c r="A44" s="632"/>
      <c r="B44" s="633"/>
      <c r="C44" s="819"/>
      <c r="D44" s="819"/>
      <c r="E44" s="819"/>
      <c r="F44" s="642"/>
      <c r="G44" s="826" t="s">
        <v>351</v>
      </c>
      <c r="H44" s="827"/>
      <c r="I44" s="828"/>
      <c r="J44" s="829">
        <v>1</v>
      </c>
      <c r="K44" s="830"/>
      <c r="L44" s="632"/>
      <c r="M44" s="632"/>
      <c r="N44" s="632"/>
      <c r="O44" s="632"/>
    </row>
    <row r="45" spans="1:15" ht="24" customHeight="1">
      <c r="A45" s="632"/>
      <c r="B45" s="633"/>
      <c r="C45" s="819"/>
      <c r="D45" s="819"/>
      <c r="E45" s="819"/>
      <c r="F45" s="820"/>
      <c r="G45" s="820"/>
      <c r="H45" s="632"/>
      <c r="I45" s="632"/>
      <c r="J45" s="632"/>
      <c r="K45" s="632"/>
      <c r="L45" s="639"/>
      <c r="M45" s="632"/>
      <c r="N45" s="632"/>
      <c r="O45" s="632"/>
    </row>
    <row r="46" spans="1:15" ht="7.5" hidden="1" customHeight="1">
      <c r="A46" s="632"/>
      <c r="B46" s="633"/>
      <c r="C46" s="819"/>
      <c r="D46" s="819"/>
      <c r="E46" s="819"/>
      <c r="F46" s="820"/>
      <c r="G46" s="820"/>
      <c r="H46" s="632"/>
      <c r="I46" s="632"/>
      <c r="J46" s="632"/>
      <c r="K46" s="632"/>
      <c r="L46" s="639"/>
      <c r="M46" s="632"/>
      <c r="N46" s="632"/>
      <c r="O46" s="632"/>
    </row>
    <row r="47" spans="1:15" ht="7.5" hidden="1" customHeight="1">
      <c r="A47" s="632"/>
      <c r="B47" s="633"/>
      <c r="C47" s="819"/>
      <c r="D47" s="819"/>
      <c r="E47" s="819"/>
      <c r="F47" s="820"/>
      <c r="G47" s="820"/>
      <c r="H47" s="632"/>
      <c r="I47" s="632"/>
      <c r="J47" s="632"/>
      <c r="K47" s="632"/>
      <c r="L47" s="639"/>
      <c r="M47" s="632"/>
      <c r="N47" s="632"/>
      <c r="O47" s="632"/>
    </row>
    <row r="48" spans="1:15" ht="7.5" hidden="1" customHeight="1">
      <c r="A48" s="632"/>
      <c r="B48" s="633"/>
      <c r="C48" s="816"/>
      <c r="D48" s="816"/>
      <c r="E48" s="816"/>
      <c r="F48" s="817"/>
      <c r="G48" s="817"/>
      <c r="H48" s="632"/>
      <c r="I48" s="632"/>
      <c r="J48" s="632"/>
      <c r="K48" s="632"/>
      <c r="L48" s="639"/>
      <c r="M48" s="632"/>
      <c r="N48" s="632"/>
      <c r="O48" s="632"/>
    </row>
    <row r="49" spans="1:15" ht="7.5" hidden="1" customHeight="1">
      <c r="A49" s="632"/>
      <c r="B49" s="633"/>
      <c r="C49" s="639"/>
      <c r="D49" s="639"/>
      <c r="E49" s="639"/>
      <c r="F49" s="639"/>
      <c r="G49" s="632"/>
      <c r="H49" s="632"/>
      <c r="I49" s="632"/>
      <c r="J49" s="632"/>
      <c r="K49" s="632"/>
      <c r="L49" s="639"/>
      <c r="M49" s="632"/>
      <c r="N49" s="632"/>
      <c r="O49" s="632"/>
    </row>
    <row r="50" spans="1:15" ht="7.5" hidden="1" customHeight="1">
      <c r="A50" s="632"/>
      <c r="B50" s="633"/>
      <c r="C50" s="643"/>
      <c r="D50" s="643"/>
      <c r="E50" s="633"/>
      <c r="F50" s="633"/>
      <c r="G50" s="633"/>
      <c r="H50" s="633"/>
      <c r="I50" s="633"/>
      <c r="J50" s="633"/>
      <c r="K50" s="633"/>
      <c r="L50" s="633"/>
      <c r="M50" s="633"/>
      <c r="N50" s="633"/>
      <c r="O50" s="633"/>
    </row>
    <row r="51" spans="1:15" ht="30.75" customHeight="1">
      <c r="A51" s="632"/>
      <c r="B51" s="633"/>
      <c r="C51" s="818" t="s">
        <v>352</v>
      </c>
      <c r="D51" s="818"/>
      <c r="E51" s="818"/>
      <c r="F51" s="818"/>
      <c r="G51" s="818"/>
      <c r="H51" s="818"/>
      <c r="I51" s="818"/>
      <c r="J51" s="818"/>
      <c r="K51" s="818"/>
      <c r="L51" s="818"/>
      <c r="M51" s="818"/>
      <c r="N51" s="818"/>
      <c r="O51" s="639"/>
    </row>
    <row r="52" spans="1:15" ht="48" customHeight="1">
      <c r="A52" s="632"/>
      <c r="B52" s="633"/>
      <c r="C52" s="811" t="s">
        <v>353</v>
      </c>
      <c r="D52" s="811"/>
      <c r="E52" s="811"/>
      <c r="F52" s="811"/>
      <c r="G52" s="811"/>
      <c r="H52" s="811"/>
      <c r="I52" s="811"/>
      <c r="J52" s="811"/>
      <c r="K52" s="811"/>
      <c r="L52" s="811"/>
      <c r="M52" s="811"/>
      <c r="N52" s="811"/>
      <c r="O52" s="811"/>
    </row>
    <row r="53" spans="1:15" ht="48" customHeight="1">
      <c r="A53" s="632"/>
      <c r="B53" s="633"/>
      <c r="C53" s="811" t="s">
        <v>354</v>
      </c>
      <c r="D53" s="811"/>
      <c r="E53" s="811"/>
      <c r="F53" s="811"/>
      <c r="G53" s="811"/>
      <c r="H53" s="811"/>
      <c r="I53" s="811"/>
      <c r="J53" s="811"/>
      <c r="K53" s="811"/>
      <c r="L53" s="811"/>
      <c r="M53" s="811"/>
      <c r="N53" s="811"/>
      <c r="O53" s="811"/>
    </row>
    <row r="54" spans="1:15" ht="24" customHeight="1">
      <c r="A54" s="632"/>
      <c r="B54" s="633"/>
      <c r="C54" s="634"/>
      <c r="D54" s="634"/>
      <c r="E54" s="634"/>
      <c r="F54" s="634"/>
      <c r="G54" s="634"/>
      <c r="H54" s="634"/>
      <c r="I54" s="634"/>
      <c r="J54" s="634"/>
      <c r="K54" s="634"/>
      <c r="L54" s="634"/>
      <c r="M54" s="634"/>
      <c r="N54" s="634"/>
      <c r="O54" s="639"/>
    </row>
    <row r="55" spans="1:15" ht="96" customHeight="1">
      <c r="A55" s="632"/>
      <c r="B55" s="633"/>
      <c r="C55" s="811" t="s">
        <v>355</v>
      </c>
      <c r="D55" s="811"/>
      <c r="E55" s="811"/>
      <c r="F55" s="811"/>
      <c r="G55" s="811"/>
      <c r="H55" s="811"/>
      <c r="I55" s="811"/>
      <c r="J55" s="811"/>
      <c r="K55" s="811"/>
      <c r="L55" s="811"/>
      <c r="M55" s="811"/>
      <c r="N55" s="811"/>
      <c r="O55" s="811"/>
    </row>
    <row r="56" spans="1:15" ht="24" customHeight="1">
      <c r="A56" s="632"/>
      <c r="B56" s="633"/>
      <c r="C56" s="634"/>
      <c r="D56" s="634"/>
      <c r="E56" s="634"/>
      <c r="F56" s="634"/>
      <c r="G56" s="634"/>
      <c r="H56" s="634"/>
      <c r="I56" s="634"/>
      <c r="J56" s="634"/>
      <c r="K56" s="634"/>
      <c r="L56" s="634"/>
      <c r="M56" s="634"/>
      <c r="N56" s="634"/>
      <c r="O56" s="634"/>
    </row>
    <row r="57" spans="1:15" s="638" customFormat="1" ht="48" customHeight="1">
      <c r="B57" s="633"/>
      <c r="C57" s="811" t="s">
        <v>356</v>
      </c>
      <c r="D57" s="811"/>
      <c r="E57" s="811"/>
      <c r="F57" s="811"/>
      <c r="G57" s="811"/>
      <c r="H57" s="811"/>
      <c r="I57" s="811"/>
      <c r="J57" s="811"/>
      <c r="K57" s="811"/>
      <c r="L57" s="811"/>
      <c r="M57" s="811"/>
      <c r="N57" s="811"/>
      <c r="O57" s="811"/>
    </row>
    <row r="58" spans="1:15" ht="24" customHeight="1">
      <c r="A58" s="632"/>
      <c r="B58" s="633"/>
      <c r="C58" s="636"/>
      <c r="D58" s="636"/>
      <c r="E58" s="636"/>
      <c r="F58" s="636"/>
      <c r="G58" s="636"/>
      <c r="H58" s="636"/>
      <c r="I58" s="636"/>
      <c r="J58" s="636"/>
      <c r="K58" s="636"/>
      <c r="L58" s="636"/>
      <c r="M58" s="636"/>
      <c r="N58" s="636"/>
      <c r="O58" s="636"/>
    </row>
    <row r="59" spans="1:15" ht="24" customHeight="1">
      <c r="A59" s="632"/>
      <c r="B59" s="812" t="s">
        <v>357</v>
      </c>
      <c r="C59" s="812"/>
      <c r="D59" s="812"/>
      <c r="E59" s="812"/>
      <c r="F59" s="812"/>
      <c r="G59" s="812"/>
      <c r="H59" s="812"/>
      <c r="I59" s="812"/>
      <c r="J59" s="812"/>
      <c r="K59" s="812"/>
      <c r="L59" s="812"/>
      <c r="M59" s="812"/>
      <c r="N59" s="812"/>
      <c r="O59" s="812"/>
    </row>
    <row r="60" spans="1:15" ht="24" customHeight="1">
      <c r="A60" s="632"/>
      <c r="B60" s="633"/>
      <c r="C60" s="635"/>
      <c r="D60" s="636"/>
      <c r="E60" s="636"/>
      <c r="F60" s="636"/>
      <c r="G60" s="636"/>
      <c r="H60" s="636"/>
      <c r="I60" s="636"/>
      <c r="J60" s="636"/>
      <c r="K60" s="636"/>
      <c r="L60" s="636"/>
      <c r="M60" s="636"/>
      <c r="N60" s="636"/>
      <c r="O60" s="636"/>
    </row>
    <row r="61" spans="1:15" ht="132.75" customHeight="1">
      <c r="A61" s="632"/>
      <c r="B61" s="633"/>
      <c r="C61" s="813" t="s">
        <v>358</v>
      </c>
      <c r="D61" s="813"/>
      <c r="E61" s="813"/>
      <c r="F61" s="813"/>
      <c r="G61" s="813"/>
      <c r="H61" s="813"/>
      <c r="I61" s="813"/>
      <c r="J61" s="813"/>
      <c r="K61" s="813"/>
      <c r="L61" s="813"/>
      <c r="M61" s="813"/>
      <c r="N61" s="813"/>
      <c r="O61" s="813"/>
    </row>
    <row r="62" spans="1:15" ht="24" customHeight="1">
      <c r="A62" s="632"/>
      <c r="B62" s="633"/>
      <c r="C62" s="644"/>
      <c r="D62" s="644"/>
      <c r="E62" s="644"/>
      <c r="F62" s="644"/>
      <c r="G62" s="644"/>
      <c r="H62" s="644"/>
      <c r="I62" s="644"/>
      <c r="J62" s="644"/>
      <c r="K62" s="644"/>
      <c r="L62" s="644"/>
      <c r="M62" s="644"/>
      <c r="N62" s="644"/>
      <c r="O62" s="644"/>
    </row>
    <row r="63" spans="1:15" ht="24" customHeight="1">
      <c r="A63" s="632"/>
      <c r="B63" s="633"/>
      <c r="C63" s="813" t="s">
        <v>359</v>
      </c>
      <c r="D63" s="813"/>
      <c r="E63" s="813"/>
      <c r="F63" s="813"/>
      <c r="G63" s="813"/>
      <c r="H63" s="813"/>
      <c r="I63" s="813"/>
      <c r="J63" s="813"/>
      <c r="K63" s="813"/>
      <c r="L63" s="813"/>
      <c r="M63" s="813"/>
      <c r="N63" s="813"/>
      <c r="O63" s="813"/>
    </row>
    <row r="64" spans="1:15" ht="24" customHeight="1">
      <c r="A64" s="632"/>
      <c r="B64" s="633"/>
      <c r="C64" s="644"/>
      <c r="D64" s="644"/>
      <c r="E64" s="644"/>
      <c r="F64" s="644"/>
      <c r="G64" s="644"/>
      <c r="H64" s="644"/>
      <c r="I64" s="644"/>
      <c r="J64" s="644"/>
      <c r="K64" s="644"/>
      <c r="L64" s="644"/>
      <c r="M64" s="644"/>
      <c r="N64" s="644"/>
      <c r="O64" s="644"/>
    </row>
    <row r="65" spans="1:15" s="645" customFormat="1" ht="14.1" customHeight="1">
      <c r="E65" s="804" t="s">
        <v>360</v>
      </c>
      <c r="F65" s="804"/>
      <c r="G65" s="804"/>
      <c r="H65" s="804"/>
      <c r="I65" s="804"/>
      <c r="J65" s="804"/>
      <c r="K65" s="804"/>
      <c r="L65" s="804"/>
      <c r="M65" s="804"/>
      <c r="N65" s="804"/>
      <c r="O65" s="804"/>
    </row>
    <row r="66" spans="1:15" ht="44.1" customHeight="1" thickBot="1">
      <c r="A66" s="632"/>
      <c r="B66" s="633"/>
      <c r="C66" s="814"/>
      <c r="D66" s="815"/>
      <c r="E66" s="804"/>
      <c r="F66" s="804"/>
      <c r="G66" s="804"/>
      <c r="H66" s="804"/>
      <c r="I66" s="804"/>
      <c r="J66" s="804"/>
      <c r="K66" s="804"/>
      <c r="L66" s="804"/>
      <c r="M66" s="804"/>
      <c r="N66" s="804"/>
      <c r="O66" s="804"/>
    </row>
    <row r="67" spans="1:15" ht="14.1" customHeight="1">
      <c r="A67" s="632"/>
      <c r="B67" s="633"/>
      <c r="C67" s="645"/>
      <c r="D67" s="645"/>
      <c r="E67" s="804"/>
      <c r="F67" s="804"/>
      <c r="G67" s="804"/>
      <c r="H67" s="804"/>
      <c r="I67" s="804"/>
      <c r="J67" s="804"/>
      <c r="K67" s="804"/>
      <c r="L67" s="804"/>
      <c r="M67" s="804"/>
      <c r="N67" s="804"/>
      <c r="O67" s="804"/>
    </row>
    <row r="68" spans="1:15" s="645" customFormat="1" ht="3" customHeight="1">
      <c r="E68" s="646"/>
      <c r="F68" s="646"/>
      <c r="G68" s="646"/>
      <c r="H68" s="646"/>
      <c r="I68" s="646"/>
      <c r="J68" s="646"/>
      <c r="K68" s="646"/>
      <c r="L68" s="646"/>
      <c r="M68" s="646"/>
      <c r="N68" s="646"/>
      <c r="O68" s="646"/>
    </row>
    <row r="69" spans="1:15" s="645" customFormat="1" ht="14.1" customHeight="1">
      <c r="E69" s="804" t="s">
        <v>361</v>
      </c>
      <c r="F69" s="804"/>
      <c r="G69" s="804"/>
      <c r="H69" s="804"/>
      <c r="I69" s="804"/>
      <c r="J69" s="804"/>
      <c r="K69" s="804"/>
      <c r="L69" s="804"/>
      <c r="M69" s="804"/>
      <c r="N69" s="804"/>
      <c r="O69" s="804"/>
    </row>
    <row r="70" spans="1:15" ht="44.1" customHeight="1" thickBot="1">
      <c r="A70" s="632"/>
      <c r="B70" s="633"/>
      <c r="C70" s="805"/>
      <c r="D70" s="806"/>
      <c r="E70" s="804"/>
      <c r="F70" s="804"/>
      <c r="G70" s="804"/>
      <c r="H70" s="804"/>
      <c r="I70" s="804"/>
      <c r="J70" s="804"/>
      <c r="K70" s="804"/>
      <c r="L70" s="804"/>
      <c r="M70" s="804"/>
      <c r="N70" s="804"/>
      <c r="O70" s="804"/>
    </row>
    <row r="71" spans="1:15" ht="14.1" customHeight="1">
      <c r="A71" s="632"/>
      <c r="B71" s="633"/>
      <c r="C71" s="645"/>
      <c r="D71" s="645"/>
      <c r="E71" s="804"/>
      <c r="F71" s="804"/>
      <c r="G71" s="804"/>
      <c r="H71" s="804"/>
      <c r="I71" s="804"/>
      <c r="J71" s="804"/>
      <c r="K71" s="804"/>
      <c r="L71" s="804"/>
      <c r="M71" s="804"/>
      <c r="N71" s="804"/>
      <c r="O71" s="804"/>
    </row>
    <row r="72" spans="1:15" s="645" customFormat="1" ht="3" customHeight="1">
      <c r="E72" s="646"/>
      <c r="F72" s="646"/>
      <c r="G72" s="646"/>
      <c r="H72" s="646"/>
      <c r="I72" s="646"/>
      <c r="J72" s="646"/>
      <c r="K72" s="646"/>
      <c r="L72" s="646"/>
      <c r="M72" s="646"/>
      <c r="N72" s="646"/>
      <c r="O72" s="646"/>
    </row>
    <row r="73" spans="1:15" s="645" customFormat="1" ht="14.1" customHeight="1">
      <c r="E73" s="804" t="s">
        <v>362</v>
      </c>
      <c r="F73" s="804"/>
      <c r="G73" s="804"/>
      <c r="H73" s="804"/>
      <c r="I73" s="804"/>
      <c r="J73" s="804"/>
      <c r="K73" s="804"/>
      <c r="L73" s="804"/>
      <c r="M73" s="804"/>
      <c r="N73" s="804"/>
      <c r="O73" s="804"/>
    </row>
    <row r="74" spans="1:15" ht="44.1" customHeight="1" thickBot="1">
      <c r="A74" s="632"/>
      <c r="B74" s="633"/>
      <c r="C74" s="807"/>
      <c r="D74" s="808"/>
      <c r="E74" s="804"/>
      <c r="F74" s="804"/>
      <c r="G74" s="804"/>
      <c r="H74" s="804"/>
      <c r="I74" s="804"/>
      <c r="J74" s="804"/>
      <c r="K74" s="804"/>
      <c r="L74" s="804"/>
      <c r="M74" s="804"/>
      <c r="N74" s="804"/>
      <c r="O74" s="804"/>
    </row>
    <row r="75" spans="1:15" ht="14.1" customHeight="1">
      <c r="A75" s="632"/>
      <c r="B75" s="633"/>
      <c r="C75" s="645"/>
      <c r="D75" s="645"/>
      <c r="E75" s="804"/>
      <c r="F75" s="804"/>
      <c r="G75" s="804"/>
      <c r="H75" s="804"/>
      <c r="I75" s="804"/>
      <c r="J75" s="804"/>
      <c r="K75" s="804"/>
      <c r="L75" s="804"/>
      <c r="M75" s="804"/>
      <c r="N75" s="804"/>
      <c r="O75" s="804"/>
    </row>
    <row r="76" spans="1:15" ht="24" customHeight="1">
      <c r="A76" s="632"/>
      <c r="B76" s="633"/>
      <c r="C76" s="633"/>
      <c r="D76" s="633"/>
      <c r="E76" s="647"/>
      <c r="F76" s="647"/>
      <c r="G76" s="647"/>
      <c r="H76" s="647"/>
      <c r="I76" s="647"/>
      <c r="J76" s="647"/>
      <c r="K76" s="647"/>
      <c r="L76" s="647"/>
      <c r="M76" s="647"/>
      <c r="N76" s="647"/>
      <c r="O76" s="647"/>
    </row>
    <row r="77" spans="1:15" ht="48" customHeight="1">
      <c r="B77" s="649"/>
      <c r="C77" s="809" t="s">
        <v>363</v>
      </c>
      <c r="D77" s="809"/>
      <c r="E77" s="809"/>
      <c r="F77" s="809"/>
      <c r="G77" s="809"/>
      <c r="H77" s="809"/>
      <c r="I77" s="809"/>
      <c r="J77" s="809"/>
      <c r="K77" s="809"/>
      <c r="L77" s="809"/>
      <c r="M77" s="809"/>
      <c r="N77" s="809"/>
      <c r="O77" s="809"/>
    </row>
    <row r="78" spans="1:15" ht="24" customHeight="1">
      <c r="C78" s="650"/>
      <c r="D78" s="650"/>
      <c r="E78" s="650"/>
      <c r="F78" s="650"/>
      <c r="G78" s="650"/>
      <c r="H78" s="650"/>
      <c r="I78" s="650"/>
      <c r="J78" s="650"/>
      <c r="K78" s="650"/>
      <c r="L78" s="650"/>
      <c r="M78" s="650"/>
      <c r="N78" s="650"/>
      <c r="O78" s="650"/>
    </row>
    <row r="79" spans="1:15" ht="75" customHeight="1">
      <c r="C79" s="810" t="s">
        <v>364</v>
      </c>
      <c r="D79" s="810"/>
      <c r="E79" s="810"/>
      <c r="F79" s="810"/>
      <c r="G79" s="810"/>
      <c r="H79" s="810"/>
      <c r="I79" s="810"/>
      <c r="J79" s="810"/>
      <c r="K79" s="810"/>
      <c r="L79" s="810"/>
      <c r="M79" s="810"/>
      <c r="N79" s="810"/>
      <c r="O79" s="810"/>
    </row>
    <row r="80" spans="1:15" ht="24" customHeight="1"/>
    <row r="81" ht="0" hidden="1" customHeight="1"/>
    <row r="82" ht="0" hidden="1" customHeight="1"/>
  </sheetData>
  <mergeCells count="104">
    <mergeCell ref="C6:O6"/>
    <mergeCell ref="C7:O7"/>
    <mergeCell ref="C8:O8"/>
    <mergeCell ref="B10:O10"/>
    <mergeCell ref="B12:O12"/>
    <mergeCell ref="C14:O14"/>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27:E27"/>
    <mergeCell ref="G27:I27"/>
    <mergeCell ref="J27:K27"/>
    <mergeCell ref="C28:E28"/>
    <mergeCell ref="G28:I28"/>
    <mergeCell ref="J28:K28"/>
    <mergeCell ref="C25:E25"/>
    <mergeCell ref="G25:I25"/>
    <mergeCell ref="J25:K25"/>
    <mergeCell ref="C26:E26"/>
    <mergeCell ref="G26:I26"/>
    <mergeCell ref="J26:K26"/>
    <mergeCell ref="C31:E31"/>
    <mergeCell ref="G31:I31"/>
    <mergeCell ref="J31:K31"/>
    <mergeCell ref="C32:E32"/>
    <mergeCell ref="G32:I32"/>
    <mergeCell ref="J32:K32"/>
    <mergeCell ref="C29:E29"/>
    <mergeCell ref="G29:I29"/>
    <mergeCell ref="J29:K29"/>
    <mergeCell ref="C30:E30"/>
    <mergeCell ref="G30:I30"/>
    <mergeCell ref="J30:K30"/>
    <mergeCell ref="C35:E35"/>
    <mergeCell ref="G35:I35"/>
    <mergeCell ref="J35:K35"/>
    <mergeCell ref="C36:E36"/>
    <mergeCell ref="G36:I36"/>
    <mergeCell ref="J36:K36"/>
    <mergeCell ref="C33:E33"/>
    <mergeCell ref="G33:I33"/>
    <mergeCell ref="J33:K33"/>
    <mergeCell ref="C34:E34"/>
    <mergeCell ref="G34:I34"/>
    <mergeCell ref="J34:K34"/>
    <mergeCell ref="C39:E39"/>
    <mergeCell ref="G39:I39"/>
    <mergeCell ref="J39:K39"/>
    <mergeCell ref="C40:E40"/>
    <mergeCell ref="G40:I40"/>
    <mergeCell ref="J40:K40"/>
    <mergeCell ref="C37:E37"/>
    <mergeCell ref="G37:I37"/>
    <mergeCell ref="J37:K37"/>
    <mergeCell ref="C38:E38"/>
    <mergeCell ref="G38:I38"/>
    <mergeCell ref="J38:K38"/>
    <mergeCell ref="C43:E43"/>
    <mergeCell ref="G43:I43"/>
    <mergeCell ref="J43:K43"/>
    <mergeCell ref="C44:E44"/>
    <mergeCell ref="G44:I44"/>
    <mergeCell ref="J44:K44"/>
    <mergeCell ref="C41:E41"/>
    <mergeCell ref="G41:I41"/>
    <mergeCell ref="J41:K41"/>
    <mergeCell ref="C42:E42"/>
    <mergeCell ref="G42:I42"/>
    <mergeCell ref="J42:K42"/>
    <mergeCell ref="C48:E48"/>
    <mergeCell ref="F48:G48"/>
    <mergeCell ref="C51:N51"/>
    <mergeCell ref="C52:O52"/>
    <mergeCell ref="C53:O53"/>
    <mergeCell ref="C55:O55"/>
    <mergeCell ref="C45:E45"/>
    <mergeCell ref="F45:G45"/>
    <mergeCell ref="C46:E46"/>
    <mergeCell ref="F46:G46"/>
    <mergeCell ref="C47:E47"/>
    <mergeCell ref="F47:G47"/>
    <mergeCell ref="E69:O71"/>
    <mergeCell ref="C70:D70"/>
    <mergeCell ref="E73:O75"/>
    <mergeCell ref="C74:D74"/>
    <mergeCell ref="C77:O77"/>
    <mergeCell ref="C79:O79"/>
    <mergeCell ref="C57:O57"/>
    <mergeCell ref="B59:O59"/>
    <mergeCell ref="C61:O61"/>
    <mergeCell ref="C63:O63"/>
    <mergeCell ref="E65:O67"/>
    <mergeCell ref="C66:D66"/>
  </mergeCells>
  <pageMargins left="0.39370078740157483" right="0.39370078740157483" top="0.39370078740157483" bottom="0.39370078740157483" header="0.31496062992125984" footer="0.31496062992125984"/>
  <pageSetup scale="46" fitToHeight="0" orientation="portrait" r:id="rId1"/>
  <rowBreaks count="1" manualBreakCount="1">
    <brk id="5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3"/>
  <sheetViews>
    <sheetView showGridLines="0" zoomScale="70" zoomScaleNormal="70" workbookViewId="0">
      <pane ySplit="9" topLeftCell="A10" activePane="bottomLeft" state="frozen"/>
      <selection pane="bottomLeft"/>
    </sheetView>
  </sheetViews>
  <sheetFormatPr baseColWidth="10" defaultColWidth="0" defaultRowHeight="0" customHeight="1" zeroHeight="1"/>
  <cols>
    <col min="1" max="1" width="11.42578125" style="683" customWidth="1"/>
    <col min="2" max="2" width="20" style="683" customWidth="1"/>
    <col min="3" max="15" width="11.42578125" style="683" customWidth="1"/>
    <col min="16" max="16384" width="11.42578125" style="683" hidden="1"/>
  </cols>
  <sheetData>
    <row r="1" spans="2:14" s="680" customFormat="1" ht="21.75"/>
    <row r="2" spans="2:14" s="680" customFormat="1" ht="21.75"/>
    <row r="3" spans="2:14" s="680" customFormat="1" ht="21.75"/>
    <row r="4" spans="2:14" s="680" customFormat="1" ht="21.75"/>
    <row r="5" spans="2:14" s="680" customFormat="1" ht="21.75"/>
    <row r="6" spans="2:14" s="680" customFormat="1" ht="21.75">
      <c r="B6" s="838" t="s">
        <v>318</v>
      </c>
      <c r="C6" s="838"/>
      <c r="D6" s="838"/>
      <c r="E6" s="838"/>
      <c r="F6" s="838"/>
      <c r="G6" s="838"/>
      <c r="H6" s="838"/>
      <c r="I6" s="838"/>
      <c r="J6" s="838"/>
      <c r="K6" s="838"/>
      <c r="L6" s="838"/>
      <c r="M6" s="838"/>
      <c r="N6" s="838"/>
    </row>
    <row r="7" spans="2:14" s="680" customFormat="1" ht="21.75">
      <c r="B7" s="861" t="s">
        <v>365</v>
      </c>
      <c r="C7" s="861"/>
      <c r="D7" s="861"/>
      <c r="E7" s="861"/>
      <c r="F7" s="861"/>
      <c r="G7" s="861"/>
      <c r="H7" s="861"/>
      <c r="I7" s="861"/>
      <c r="J7" s="861"/>
      <c r="K7" s="861"/>
      <c r="L7" s="861"/>
      <c r="M7" s="861"/>
      <c r="N7" s="861"/>
    </row>
    <row r="8" spans="2:14" s="680" customFormat="1" ht="21.75">
      <c r="B8" s="861" t="s">
        <v>366</v>
      </c>
      <c r="C8" s="861"/>
      <c r="D8" s="861"/>
      <c r="E8" s="861"/>
      <c r="F8" s="861"/>
      <c r="G8" s="861"/>
      <c r="H8" s="861"/>
      <c r="I8" s="861"/>
      <c r="J8" s="861"/>
      <c r="K8" s="861"/>
      <c r="L8" s="861"/>
      <c r="M8" s="861"/>
      <c r="N8" s="861"/>
    </row>
    <row r="9" spans="2:14" s="680" customFormat="1" ht="21.75">
      <c r="B9" s="862" t="s">
        <v>320</v>
      </c>
      <c r="C9" s="838"/>
      <c r="D9" s="838"/>
      <c r="E9" s="838"/>
      <c r="F9" s="838"/>
      <c r="G9" s="838"/>
      <c r="H9" s="838"/>
      <c r="I9" s="838"/>
      <c r="J9" s="838"/>
      <c r="K9" s="838"/>
      <c r="L9" s="838"/>
      <c r="M9" s="838"/>
      <c r="N9" s="838"/>
    </row>
    <row r="10" spans="2:14" ht="18"/>
    <row r="11" spans="2:14" s="632" customFormat="1" ht="15" customHeight="1">
      <c r="B11" s="863"/>
      <c r="C11" s="863"/>
      <c r="D11" s="863"/>
      <c r="E11" s="863"/>
      <c r="F11" s="863"/>
      <c r="G11" s="863"/>
      <c r="H11" s="863"/>
      <c r="I11" s="863"/>
      <c r="J11" s="863"/>
      <c r="K11" s="863"/>
      <c r="L11" s="863"/>
      <c r="M11" s="863"/>
      <c r="N11" s="863"/>
    </row>
    <row r="12" spans="2:14" s="632" customFormat="1" ht="15" customHeight="1">
      <c r="B12" s="864" t="s">
        <v>367</v>
      </c>
      <c r="C12" s="864"/>
      <c r="D12" s="864"/>
      <c r="E12" s="864"/>
      <c r="F12" s="864"/>
      <c r="G12" s="864"/>
      <c r="H12" s="864"/>
      <c r="I12" s="864"/>
      <c r="J12" s="864"/>
      <c r="K12" s="864"/>
      <c r="L12" s="864"/>
      <c r="M12" s="864"/>
      <c r="N12" s="864"/>
    </row>
    <row r="13" spans="2:14" s="632" customFormat="1" ht="15" customHeight="1">
      <c r="B13" s="864"/>
      <c r="C13" s="864"/>
      <c r="D13" s="864"/>
      <c r="E13" s="864"/>
      <c r="F13" s="864"/>
      <c r="G13" s="864"/>
      <c r="H13" s="864"/>
      <c r="I13" s="864"/>
      <c r="J13" s="864"/>
      <c r="K13" s="864"/>
      <c r="L13" s="864"/>
      <c r="M13" s="864"/>
      <c r="N13" s="864"/>
    </row>
    <row r="14" spans="2:14" s="632" customFormat="1" ht="15" customHeight="1">
      <c r="B14" s="864"/>
      <c r="C14" s="864"/>
      <c r="D14" s="864"/>
      <c r="E14" s="864"/>
      <c r="F14" s="864"/>
      <c r="G14" s="864"/>
      <c r="H14" s="864"/>
      <c r="I14" s="864"/>
      <c r="J14" s="864"/>
      <c r="K14" s="864"/>
      <c r="L14" s="864"/>
      <c r="M14" s="864"/>
      <c r="N14" s="864"/>
    </row>
    <row r="15" spans="2:14" s="632" customFormat="1" ht="34.5" customHeight="1">
      <c r="B15" s="864"/>
      <c r="C15" s="864"/>
      <c r="D15" s="864"/>
      <c r="E15" s="864"/>
      <c r="F15" s="864"/>
      <c r="G15" s="864"/>
      <c r="H15" s="864"/>
      <c r="I15" s="864"/>
      <c r="J15" s="864"/>
      <c r="K15" s="864"/>
      <c r="L15" s="864"/>
      <c r="M15" s="864"/>
      <c r="N15" s="864"/>
    </row>
    <row r="16" spans="2:14" s="632" customFormat="1" ht="15" customHeight="1">
      <c r="B16" s="864"/>
      <c r="C16" s="864"/>
      <c r="D16" s="864"/>
      <c r="E16" s="864"/>
      <c r="F16" s="864"/>
      <c r="G16" s="864"/>
      <c r="H16" s="864"/>
      <c r="I16" s="864"/>
      <c r="J16" s="864"/>
      <c r="K16" s="864"/>
      <c r="L16" s="864"/>
      <c r="M16" s="864"/>
      <c r="N16" s="864"/>
    </row>
    <row r="17" spans="2:14" s="632" customFormat="1" ht="108.75" customHeight="1">
      <c r="B17" s="856" t="s">
        <v>368</v>
      </c>
      <c r="C17" s="856"/>
      <c r="D17" s="856"/>
      <c r="E17" s="856"/>
      <c r="F17" s="856"/>
      <c r="G17" s="856"/>
      <c r="H17" s="856"/>
      <c r="I17" s="856"/>
      <c r="J17" s="856"/>
      <c r="K17" s="856"/>
      <c r="L17" s="856"/>
      <c r="M17" s="856"/>
      <c r="N17" s="856"/>
    </row>
    <row r="18" spans="2:14" s="632" customFormat="1" ht="43.5" customHeight="1">
      <c r="B18" s="857" t="s">
        <v>369</v>
      </c>
      <c r="C18" s="857"/>
      <c r="D18" s="857"/>
      <c r="E18" s="857"/>
      <c r="F18" s="857"/>
      <c r="G18" s="857"/>
      <c r="H18" s="857"/>
      <c r="I18" s="857"/>
      <c r="J18" s="857"/>
      <c r="K18" s="857"/>
      <c r="L18" s="857"/>
      <c r="M18" s="857"/>
      <c r="N18" s="857"/>
    </row>
    <row r="19" spans="2:14" s="632" customFormat="1" ht="18.75">
      <c r="B19" s="768"/>
      <c r="C19" s="768"/>
      <c r="D19" s="768"/>
      <c r="E19" s="768"/>
      <c r="F19" s="768"/>
      <c r="G19" s="768"/>
      <c r="H19" s="768"/>
      <c r="I19" s="768"/>
      <c r="J19" s="768"/>
      <c r="K19" s="768"/>
      <c r="L19" s="768"/>
      <c r="M19" s="768"/>
      <c r="N19" s="768"/>
    </row>
    <row r="20" spans="2:14" s="632" customFormat="1" ht="18.75">
      <c r="B20" s="857" t="s">
        <v>370</v>
      </c>
      <c r="C20" s="857"/>
      <c r="D20" s="857"/>
      <c r="E20" s="857"/>
      <c r="F20" s="857"/>
      <c r="G20" s="857"/>
      <c r="H20" s="857"/>
      <c r="I20" s="857"/>
      <c r="J20" s="857"/>
      <c r="K20" s="857"/>
      <c r="L20" s="857"/>
      <c r="M20" s="857"/>
      <c r="N20" s="857"/>
    </row>
    <row r="21" spans="2:14" s="632" customFormat="1" ht="18.75"/>
    <row r="22" spans="2:14" s="632" customFormat="1" ht="72">
      <c r="B22" s="769" t="s">
        <v>371</v>
      </c>
      <c r="C22" s="847" t="s">
        <v>372</v>
      </c>
      <c r="D22" s="848"/>
      <c r="E22" s="848"/>
      <c r="F22" s="848"/>
      <c r="G22" s="848"/>
      <c r="H22" s="848"/>
      <c r="I22" s="848"/>
      <c r="J22" s="848"/>
      <c r="K22" s="848"/>
      <c r="L22" s="849"/>
      <c r="M22" s="770" t="s">
        <v>373</v>
      </c>
      <c r="N22" s="683"/>
    </row>
    <row r="23" spans="2:14" s="632" customFormat="1" ht="18.75">
      <c r="B23" s="771">
        <v>0</v>
      </c>
      <c r="C23" s="858" t="s">
        <v>374</v>
      </c>
      <c r="D23" s="859"/>
      <c r="E23" s="859"/>
      <c r="F23" s="859"/>
      <c r="G23" s="859"/>
      <c r="H23" s="859"/>
      <c r="I23" s="859"/>
      <c r="J23" s="859"/>
      <c r="K23" s="859"/>
      <c r="L23" s="860"/>
      <c r="M23" s="772"/>
      <c r="N23" s="683"/>
    </row>
    <row r="24" spans="2:14" s="632" customFormat="1" ht="18.75">
      <c r="B24" s="771">
        <v>1</v>
      </c>
      <c r="C24" s="844" t="s">
        <v>375</v>
      </c>
      <c r="D24" s="845"/>
      <c r="E24" s="845"/>
      <c r="F24" s="845"/>
      <c r="G24" s="845"/>
      <c r="H24" s="845"/>
      <c r="I24" s="845"/>
      <c r="J24" s="845"/>
      <c r="K24" s="845"/>
      <c r="L24" s="846"/>
      <c r="M24" s="773"/>
      <c r="N24" s="683"/>
    </row>
    <row r="25" spans="2:14" s="632" customFormat="1" ht="18.75">
      <c r="B25" s="771" t="s">
        <v>376</v>
      </c>
      <c r="C25" s="844" t="s">
        <v>377</v>
      </c>
      <c r="D25" s="845"/>
      <c r="E25" s="845"/>
      <c r="F25" s="845"/>
      <c r="G25" s="845"/>
      <c r="H25" s="845"/>
      <c r="I25" s="845"/>
      <c r="J25" s="845"/>
      <c r="K25" s="845"/>
      <c r="L25" s="846"/>
      <c r="M25" s="774"/>
      <c r="N25" s="683"/>
    </row>
    <row r="26" spans="2:14" s="632" customFormat="1" ht="18.75">
      <c r="B26" s="768"/>
      <c r="C26" s="768"/>
      <c r="D26" s="768"/>
      <c r="E26" s="768"/>
      <c r="F26" s="768"/>
      <c r="G26" s="768"/>
      <c r="H26" s="768"/>
      <c r="I26" s="768"/>
      <c r="J26" s="768"/>
      <c r="K26" s="768"/>
      <c r="L26" s="768"/>
      <c r="M26" s="768"/>
      <c r="N26" s="768"/>
    </row>
    <row r="27" spans="2:14" s="632" customFormat="1" ht="15" customHeight="1">
      <c r="B27" s="775"/>
      <c r="C27" s="775"/>
      <c r="D27" s="775"/>
      <c r="E27" s="775"/>
      <c r="F27" s="775"/>
      <c r="G27" s="775"/>
      <c r="H27" s="775"/>
      <c r="I27" s="775"/>
      <c r="J27" s="775"/>
      <c r="K27" s="775"/>
      <c r="L27" s="775"/>
      <c r="M27" s="775"/>
      <c r="N27" s="775"/>
    </row>
    <row r="28" spans="2:14" s="632" customFormat="1" ht="15" customHeight="1">
      <c r="B28" s="776" t="s">
        <v>378</v>
      </c>
      <c r="C28" s="775"/>
      <c r="D28" s="775"/>
      <c r="E28" s="775"/>
      <c r="F28" s="775"/>
      <c r="G28" s="775"/>
      <c r="H28" s="775"/>
      <c r="I28" s="775"/>
      <c r="J28" s="775"/>
      <c r="K28" s="775"/>
      <c r="L28" s="775"/>
      <c r="M28" s="775"/>
      <c r="N28" s="775"/>
    </row>
    <row r="29" spans="2:14" s="632" customFormat="1" ht="15" customHeight="1">
      <c r="B29" s="776"/>
      <c r="C29" s="775"/>
      <c r="D29" s="775"/>
      <c r="E29" s="775"/>
      <c r="F29" s="775"/>
      <c r="G29" s="775"/>
      <c r="H29" s="775"/>
      <c r="I29" s="775"/>
      <c r="J29" s="775"/>
      <c r="K29" s="775"/>
      <c r="L29" s="775"/>
      <c r="M29" s="775"/>
      <c r="N29" s="775"/>
    </row>
    <row r="30" spans="2:14" s="632" customFormat="1" ht="42" customHeight="1">
      <c r="B30" s="777" t="s">
        <v>379</v>
      </c>
      <c r="C30" s="847" t="s">
        <v>372</v>
      </c>
      <c r="D30" s="848"/>
      <c r="E30" s="848"/>
      <c r="F30" s="848"/>
      <c r="G30" s="848"/>
      <c r="H30" s="848"/>
      <c r="I30" s="848"/>
      <c r="J30" s="848"/>
      <c r="K30" s="848"/>
      <c r="L30" s="849"/>
      <c r="M30" s="770" t="s">
        <v>373</v>
      </c>
      <c r="N30" s="648"/>
    </row>
    <row r="31" spans="2:14" s="632" customFormat="1" ht="44.25" customHeight="1">
      <c r="B31" s="778" t="s">
        <v>380</v>
      </c>
      <c r="C31" s="850" t="s">
        <v>381</v>
      </c>
      <c r="D31" s="851"/>
      <c r="E31" s="851"/>
      <c r="F31" s="851"/>
      <c r="G31" s="851"/>
      <c r="H31" s="851"/>
      <c r="I31" s="851"/>
      <c r="J31" s="851"/>
      <c r="K31" s="851"/>
      <c r="L31" s="852"/>
      <c r="M31" s="772"/>
      <c r="N31" s="648"/>
    </row>
    <row r="32" spans="2:14" s="632" customFormat="1" ht="53.25" customHeight="1">
      <c r="B32" s="778" t="s">
        <v>382</v>
      </c>
      <c r="C32" s="853" t="s">
        <v>383</v>
      </c>
      <c r="D32" s="854"/>
      <c r="E32" s="854"/>
      <c r="F32" s="854"/>
      <c r="G32" s="854"/>
      <c r="H32" s="854"/>
      <c r="I32" s="854"/>
      <c r="J32" s="854"/>
      <c r="K32" s="854"/>
      <c r="L32" s="855"/>
      <c r="M32" s="773"/>
      <c r="N32" s="648"/>
    </row>
    <row r="33" spans="2:14" s="632" customFormat="1" ht="35.25" customHeight="1">
      <c r="B33" s="778" t="s">
        <v>384</v>
      </c>
      <c r="C33" s="850" t="s">
        <v>385</v>
      </c>
      <c r="D33" s="851"/>
      <c r="E33" s="851"/>
      <c r="F33" s="851"/>
      <c r="G33" s="851"/>
      <c r="H33" s="851"/>
      <c r="I33" s="851"/>
      <c r="J33" s="851"/>
      <c r="K33" s="851"/>
      <c r="L33" s="852"/>
      <c r="M33" s="774"/>
      <c r="N33" s="648"/>
    </row>
    <row r="34" spans="2:14" s="632" customFormat="1" ht="18.75">
      <c r="B34" s="779" t="s">
        <v>247</v>
      </c>
      <c r="C34" s="853" t="s">
        <v>386</v>
      </c>
      <c r="D34" s="854"/>
      <c r="E34" s="854"/>
      <c r="F34" s="854"/>
      <c r="G34" s="854"/>
      <c r="H34" s="854"/>
      <c r="I34" s="854"/>
      <c r="J34" s="854"/>
      <c r="K34" s="854"/>
      <c r="L34" s="855"/>
      <c r="M34" s="780"/>
      <c r="N34" s="648"/>
    </row>
    <row r="35" spans="2:14" s="632" customFormat="1" ht="18.75">
      <c r="B35" s="842"/>
      <c r="C35" s="842"/>
      <c r="D35" s="842"/>
      <c r="E35" s="842"/>
      <c r="F35" s="842"/>
      <c r="G35" s="842"/>
      <c r="H35" s="842"/>
      <c r="I35" s="842"/>
      <c r="J35" s="842"/>
      <c r="K35" s="842"/>
      <c r="L35" s="842"/>
      <c r="M35" s="842"/>
      <c r="N35" s="842"/>
    </row>
    <row r="36" spans="2:14" s="632" customFormat="1" ht="15" customHeight="1">
      <c r="B36" s="842"/>
      <c r="C36" s="842"/>
      <c r="D36" s="842"/>
      <c r="E36" s="842"/>
      <c r="F36" s="842"/>
      <c r="G36" s="842"/>
      <c r="H36" s="842"/>
      <c r="I36" s="842"/>
      <c r="J36" s="842"/>
      <c r="K36" s="842"/>
      <c r="L36" s="842"/>
      <c r="M36" s="842"/>
      <c r="N36" s="842"/>
    </row>
    <row r="37" spans="2:14" s="632" customFormat="1" ht="18.75">
      <c r="B37" s="781" t="s">
        <v>387</v>
      </c>
      <c r="C37" s="782"/>
      <c r="D37" s="782"/>
      <c r="E37" s="782"/>
      <c r="F37" s="782"/>
      <c r="G37" s="782"/>
      <c r="H37" s="782"/>
      <c r="I37" s="782"/>
      <c r="J37" s="782"/>
      <c r="K37" s="782"/>
      <c r="L37" s="782"/>
      <c r="M37" s="782"/>
      <c r="N37" s="782"/>
    </row>
    <row r="38" spans="2:14" s="632" customFormat="1" ht="15" customHeight="1">
      <c r="B38" s="782"/>
      <c r="C38" s="782"/>
      <c r="D38" s="782"/>
      <c r="E38" s="782"/>
      <c r="F38" s="782"/>
      <c r="G38" s="782"/>
      <c r="H38" s="782"/>
      <c r="I38" s="782"/>
      <c r="J38" s="782"/>
      <c r="K38" s="782"/>
      <c r="L38" s="782"/>
      <c r="M38" s="782"/>
      <c r="N38" s="782"/>
    </row>
    <row r="39" spans="2:14" s="632" customFormat="1" ht="23.25" customHeight="1">
      <c r="B39" s="632" t="s">
        <v>388</v>
      </c>
      <c r="F39" s="783"/>
      <c r="G39" s="782"/>
      <c r="H39" s="782"/>
      <c r="I39" s="782"/>
      <c r="J39" s="782"/>
      <c r="K39" s="782"/>
      <c r="L39" s="782"/>
      <c r="M39" s="782"/>
      <c r="N39" s="782"/>
    </row>
    <row r="40" spans="2:14" s="632" customFormat="1" ht="23.25" customHeight="1">
      <c r="B40" s="632" t="s">
        <v>389</v>
      </c>
      <c r="F40" s="783"/>
      <c r="G40" s="782"/>
      <c r="H40" s="782"/>
      <c r="I40" s="782"/>
      <c r="J40" s="782"/>
      <c r="K40" s="782"/>
      <c r="L40" s="782"/>
      <c r="M40" s="782"/>
      <c r="N40" s="782"/>
    </row>
    <row r="41" spans="2:14" s="632" customFormat="1" ht="23.25" customHeight="1">
      <c r="B41" s="632" t="s">
        <v>390</v>
      </c>
      <c r="F41" s="784"/>
      <c r="G41" s="782"/>
      <c r="H41" s="782"/>
      <c r="I41" s="782"/>
      <c r="J41" s="782"/>
      <c r="K41" s="782"/>
      <c r="L41" s="782"/>
      <c r="M41" s="782"/>
      <c r="N41" s="782"/>
    </row>
    <row r="42" spans="2:14" s="632" customFormat="1" ht="23.25" customHeight="1">
      <c r="B42" s="632" t="s">
        <v>391</v>
      </c>
      <c r="F42" s="785"/>
      <c r="G42" s="782"/>
      <c r="H42" s="782"/>
      <c r="I42" s="782"/>
      <c r="J42" s="782"/>
      <c r="K42" s="782"/>
      <c r="L42" s="782"/>
      <c r="M42" s="782"/>
      <c r="N42" s="782"/>
    </row>
    <row r="43" spans="2:14" s="632" customFormat="1" ht="15" customHeight="1">
      <c r="B43" s="648"/>
      <c r="C43" s="648"/>
      <c r="D43" s="648"/>
      <c r="E43" s="648"/>
      <c r="F43" s="648"/>
      <c r="G43" s="782"/>
      <c r="H43" s="782"/>
      <c r="I43" s="782"/>
      <c r="J43" s="782"/>
      <c r="K43" s="782"/>
      <c r="L43" s="782"/>
      <c r="M43" s="782"/>
      <c r="N43" s="782"/>
    </row>
    <row r="44" spans="2:14" s="632" customFormat="1" ht="15" customHeight="1">
      <c r="B44" s="782"/>
      <c r="C44" s="782"/>
      <c r="D44" s="782"/>
      <c r="E44" s="782"/>
      <c r="F44" s="782"/>
      <c r="G44" s="782"/>
      <c r="H44" s="782"/>
      <c r="I44" s="782"/>
      <c r="J44" s="782"/>
      <c r="K44" s="782"/>
      <c r="L44" s="782"/>
      <c r="M44" s="782"/>
      <c r="N44" s="782"/>
    </row>
    <row r="45" spans="2:14" ht="54" customHeight="1">
      <c r="B45" s="843" t="s">
        <v>392</v>
      </c>
      <c r="C45" s="843"/>
      <c r="D45" s="843"/>
      <c r="E45" s="843"/>
      <c r="F45" s="843"/>
      <c r="G45" s="843"/>
      <c r="H45" s="843"/>
      <c r="I45" s="843"/>
      <c r="J45" s="843"/>
      <c r="K45" s="843"/>
      <c r="L45" s="843"/>
      <c r="M45" s="843"/>
      <c r="N45" s="843"/>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39370078740157483" right="0.39370078740157483" top="0.39370078740157483" bottom="0.39370078740157483" header="0.31496062992125984" footer="0.31496062992125984"/>
  <pageSetup scale="5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70" zoomScaleNormal="70" workbookViewId="0">
      <pane ySplit="11" topLeftCell="A12" activePane="bottomLeft" state="frozen"/>
      <selection pane="bottomLeft"/>
    </sheetView>
  </sheetViews>
  <sheetFormatPr baseColWidth="10" defaultColWidth="0" defaultRowHeight="0" customHeight="1" zeroHeight="1"/>
  <cols>
    <col min="1" max="1" width="2.42578125" style="651" customWidth="1"/>
    <col min="2" max="2" width="14.7109375" style="651" customWidth="1"/>
    <col min="3" max="3" width="13.5703125" style="651" customWidth="1"/>
    <col min="4" max="4" width="14.42578125" style="651" customWidth="1"/>
    <col min="5" max="5" width="13.28515625" style="651" customWidth="1"/>
    <col min="6" max="6" width="13.5703125" style="651" customWidth="1"/>
    <col min="7" max="7" width="16.140625" style="651" customWidth="1"/>
    <col min="8" max="8" width="16.7109375" style="651" customWidth="1"/>
    <col min="9" max="9" width="15.28515625" style="651" customWidth="1"/>
    <col min="10" max="10" width="16" style="651" customWidth="1"/>
    <col min="11" max="11" width="19.140625" style="651" bestFit="1" customWidth="1"/>
    <col min="12" max="12" width="14.7109375" style="651" customWidth="1"/>
    <col min="13" max="13" width="19.5703125" style="651" customWidth="1"/>
    <col min="14" max="14" width="14.85546875" style="651" customWidth="1"/>
    <col min="15" max="15" width="12.5703125" style="651" hidden="1" customWidth="1"/>
    <col min="16" max="16" width="18.28515625" style="651" hidden="1" customWidth="1"/>
    <col min="17" max="17" width="15.28515625" style="651" hidden="1" customWidth="1"/>
    <col min="18" max="18" width="15.42578125" style="651" hidden="1" customWidth="1"/>
    <col min="19" max="19" width="15.5703125" style="651" hidden="1" customWidth="1"/>
    <col min="20" max="20" width="19.140625" style="651" hidden="1" customWidth="1"/>
    <col min="21" max="21" width="11.42578125" style="651" hidden="1" customWidth="1"/>
    <col min="22" max="22" width="13" style="651" hidden="1" customWidth="1"/>
    <col min="23" max="23" width="19.5703125" style="651" hidden="1" customWidth="1"/>
    <col min="24" max="24" width="14.42578125" style="651" hidden="1" customWidth="1"/>
    <col min="25" max="25" width="11.42578125" style="651" hidden="1" customWidth="1"/>
    <col min="26" max="26" width="12.85546875" style="651" hidden="1" customWidth="1"/>
    <col min="27" max="27" width="13.28515625" style="651" hidden="1" customWidth="1"/>
    <col min="28" max="29" width="11.42578125" style="651" hidden="1" customWidth="1"/>
    <col min="30" max="30" width="13.5703125" style="651" hidden="1" customWidth="1"/>
    <col min="31" max="31" width="13.140625" style="651" hidden="1" customWidth="1"/>
    <col min="32" max="32" width="14.5703125" style="651" hidden="1" customWidth="1"/>
    <col min="33" max="33" width="14.42578125" style="651" hidden="1" customWidth="1"/>
    <col min="34" max="34" width="20.5703125" style="651" hidden="1" customWidth="1"/>
    <col min="35" max="35" width="27.7109375" style="651" hidden="1" customWidth="1"/>
    <col min="36" max="36" width="20" style="651" hidden="1" customWidth="1"/>
    <col min="37" max="37" width="20.140625" style="651" hidden="1" customWidth="1"/>
    <col min="38" max="38" width="16.42578125" style="651" hidden="1" customWidth="1"/>
    <col min="39" max="48" width="0" style="651" hidden="1" customWidth="1"/>
    <col min="49" max="16384" width="11.42578125" style="651" hidden="1"/>
  </cols>
  <sheetData>
    <row r="1" spans="1:14" ht="14.25"/>
    <row r="2" spans="1:14" ht="14.25"/>
    <row r="3" spans="1:14" ht="14.25"/>
    <row r="4" spans="1:14" ht="14.25"/>
    <row r="5" spans="1:14" ht="14.25"/>
    <row r="6" spans="1:14" ht="14.25"/>
    <row r="7" spans="1:14" ht="42" customHeight="1">
      <c r="B7" s="838" t="s">
        <v>318</v>
      </c>
      <c r="C7" s="838"/>
      <c r="D7" s="838"/>
      <c r="E7" s="838"/>
      <c r="F7" s="838"/>
      <c r="G7" s="838"/>
      <c r="H7" s="838"/>
      <c r="I7" s="838"/>
      <c r="J7" s="838"/>
      <c r="K7" s="838"/>
      <c r="L7" s="838"/>
      <c r="M7" s="838"/>
    </row>
    <row r="8" spans="1:14" ht="21.75">
      <c r="B8" s="838" t="s">
        <v>393</v>
      </c>
      <c r="C8" s="838"/>
      <c r="D8" s="838"/>
      <c r="E8" s="838"/>
      <c r="F8" s="838"/>
      <c r="G8" s="838"/>
      <c r="H8" s="838"/>
      <c r="I8" s="838"/>
      <c r="J8" s="838"/>
      <c r="K8" s="838"/>
      <c r="L8" s="838"/>
      <c r="M8" s="838"/>
    </row>
    <row r="9" spans="1:14" ht="21.75">
      <c r="B9" s="838" t="s">
        <v>366</v>
      </c>
      <c r="C9" s="838"/>
      <c r="D9" s="838"/>
      <c r="E9" s="838"/>
      <c r="F9" s="838"/>
      <c r="G9" s="838"/>
      <c r="H9" s="838"/>
      <c r="I9" s="838"/>
      <c r="J9" s="838"/>
      <c r="K9" s="838"/>
      <c r="L9" s="838"/>
      <c r="M9" s="838"/>
    </row>
    <row r="10" spans="1:14" ht="21.75">
      <c r="B10" s="862" t="s">
        <v>320</v>
      </c>
      <c r="C10" s="838"/>
      <c r="D10" s="838"/>
      <c r="E10" s="838"/>
      <c r="F10" s="838"/>
      <c r="G10" s="838"/>
      <c r="H10" s="838"/>
      <c r="I10" s="838"/>
      <c r="J10" s="838"/>
      <c r="K10" s="838"/>
      <c r="L10" s="838"/>
      <c r="M10" s="838"/>
    </row>
    <row r="11" spans="1:14" ht="14.25"/>
    <row r="12" spans="1:14" s="652" customFormat="1" ht="18.75">
      <c r="B12" s="632" t="s">
        <v>394</v>
      </c>
    </row>
    <row r="13" spans="1:14" s="652" customFormat="1" ht="15"/>
    <row r="14" spans="1:14" s="652" customFormat="1" ht="18.75">
      <c r="A14" s="651"/>
      <c r="B14" s="868" t="s">
        <v>395</v>
      </c>
      <c r="C14" s="868"/>
      <c r="D14" s="868"/>
      <c r="E14" s="868"/>
      <c r="F14" s="868"/>
      <c r="G14" s="653"/>
      <c r="H14" s="653"/>
      <c r="I14" s="653"/>
      <c r="J14" s="653"/>
      <c r="K14" s="653"/>
      <c r="L14" s="653"/>
      <c r="M14" s="653"/>
      <c r="N14" s="654"/>
    </row>
    <row r="15" spans="1:14" s="652" customFormat="1" ht="18.75">
      <c r="A15" s="651"/>
      <c r="B15" s="632"/>
      <c r="C15" s="632"/>
      <c r="D15" s="632"/>
      <c r="E15" s="632"/>
      <c r="F15" s="632"/>
      <c r="G15" s="632"/>
      <c r="H15" s="632"/>
      <c r="I15" s="632"/>
      <c r="J15" s="632"/>
      <c r="K15" s="632"/>
      <c r="L15" s="632"/>
      <c r="M15" s="632"/>
    </row>
    <row r="16" spans="1:14" s="652" customFormat="1" ht="36.75" customHeight="1">
      <c r="A16" s="651"/>
      <c r="B16" s="875" t="s">
        <v>371</v>
      </c>
      <c r="C16" s="875"/>
      <c r="D16" s="876" t="s">
        <v>372</v>
      </c>
      <c r="E16" s="876"/>
      <c r="F16" s="876"/>
      <c r="G16" s="876"/>
      <c r="H16" s="876"/>
      <c r="I16" s="876"/>
      <c r="J16" s="876"/>
      <c r="K16" s="876"/>
      <c r="L16" s="876"/>
      <c r="M16" s="655" t="s">
        <v>373</v>
      </c>
      <c r="N16" s="651"/>
    </row>
    <row r="17" spans="1:15" s="652" customFormat="1" ht="15.75" customHeight="1">
      <c r="A17" s="651"/>
      <c r="B17" s="872">
        <v>0</v>
      </c>
      <c r="C17" s="872"/>
      <c r="D17" s="873" t="s">
        <v>374</v>
      </c>
      <c r="E17" s="873"/>
      <c r="F17" s="873"/>
      <c r="G17" s="873"/>
      <c r="H17" s="873"/>
      <c r="I17" s="873"/>
      <c r="J17" s="873"/>
      <c r="K17" s="873"/>
      <c r="L17" s="873"/>
      <c r="M17" s="656"/>
      <c r="N17" s="651"/>
    </row>
    <row r="18" spans="1:15" s="652" customFormat="1" ht="18.75">
      <c r="A18" s="651"/>
      <c r="B18" s="872">
        <v>1</v>
      </c>
      <c r="C18" s="872"/>
      <c r="D18" s="874" t="s">
        <v>375</v>
      </c>
      <c r="E18" s="874"/>
      <c r="F18" s="874"/>
      <c r="G18" s="874"/>
      <c r="H18" s="874"/>
      <c r="I18" s="874"/>
      <c r="J18" s="874"/>
      <c r="K18" s="874"/>
      <c r="L18" s="874"/>
      <c r="M18" s="657"/>
      <c r="N18" s="651"/>
    </row>
    <row r="19" spans="1:15" s="652" customFormat="1" ht="18.75">
      <c r="A19" s="651"/>
      <c r="B19" s="872" t="s">
        <v>376</v>
      </c>
      <c r="C19" s="872"/>
      <c r="D19" s="874" t="s">
        <v>377</v>
      </c>
      <c r="E19" s="874"/>
      <c r="F19" s="874"/>
      <c r="G19" s="874"/>
      <c r="H19" s="874"/>
      <c r="I19" s="874"/>
      <c r="J19" s="874"/>
      <c r="K19" s="874"/>
      <c r="L19" s="874"/>
      <c r="M19" s="658"/>
      <c r="N19" s="651"/>
    </row>
    <row r="20" spans="1:15" s="652" customFormat="1" ht="18.75">
      <c r="A20" s="651"/>
      <c r="B20" s="659"/>
      <c r="C20" s="660"/>
      <c r="D20" s="661"/>
      <c r="E20" s="661"/>
      <c r="F20" s="661"/>
      <c r="G20" s="661"/>
      <c r="H20" s="661"/>
      <c r="I20" s="661"/>
      <c r="J20" s="661"/>
      <c r="K20" s="661"/>
      <c r="L20" s="661"/>
      <c r="M20" s="661"/>
      <c r="N20" s="651"/>
      <c r="O20" s="651"/>
    </row>
    <row r="21" spans="1:15" s="652" customFormat="1" ht="18.75">
      <c r="B21" s="868" t="s">
        <v>378</v>
      </c>
      <c r="C21" s="868"/>
      <c r="D21" s="868"/>
      <c r="E21" s="868"/>
      <c r="F21" s="868"/>
      <c r="G21" s="632"/>
      <c r="H21" s="632"/>
      <c r="I21" s="632"/>
      <c r="J21" s="632"/>
      <c r="K21" s="632"/>
      <c r="L21" s="632"/>
      <c r="M21" s="632"/>
    </row>
    <row r="22" spans="1:15" s="652" customFormat="1" ht="18.75">
      <c r="B22" s="632"/>
      <c r="C22" s="632"/>
      <c r="D22" s="632"/>
      <c r="E22" s="632"/>
      <c r="F22" s="632"/>
      <c r="G22" s="632"/>
      <c r="H22" s="632"/>
      <c r="I22" s="632"/>
      <c r="J22" s="632"/>
      <c r="K22" s="632"/>
      <c r="L22" s="632"/>
      <c r="M22" s="632"/>
    </row>
    <row r="23" spans="1:15" s="652" customFormat="1" ht="25.5" customHeight="1">
      <c r="B23" s="662" t="s">
        <v>396</v>
      </c>
      <c r="C23" s="869" t="s">
        <v>397</v>
      </c>
      <c r="D23" s="870"/>
      <c r="E23" s="870"/>
      <c r="F23" s="870"/>
      <c r="G23" s="870"/>
      <c r="H23" s="870"/>
      <c r="I23" s="870"/>
      <c r="J23" s="870"/>
      <c r="K23" s="870"/>
      <c r="L23" s="870"/>
      <c r="M23" s="870"/>
    </row>
    <row r="24" spans="1:15" s="652" customFormat="1" ht="18.75">
      <c r="B24" s="632"/>
      <c r="C24" s="870"/>
      <c r="D24" s="870"/>
      <c r="E24" s="870"/>
      <c r="F24" s="870"/>
      <c r="G24" s="870"/>
      <c r="H24" s="870"/>
      <c r="I24" s="870"/>
      <c r="J24" s="870"/>
      <c r="K24" s="870"/>
      <c r="L24" s="870"/>
      <c r="M24" s="870"/>
    </row>
    <row r="25" spans="1:15" s="652" customFormat="1" ht="18.75">
      <c r="B25" s="663"/>
      <c r="C25" s="870"/>
      <c r="D25" s="870"/>
      <c r="E25" s="870"/>
      <c r="F25" s="870"/>
      <c r="G25" s="870"/>
      <c r="H25" s="870"/>
      <c r="I25" s="870"/>
      <c r="J25" s="870"/>
      <c r="K25" s="870"/>
      <c r="L25" s="870"/>
      <c r="M25" s="870"/>
    </row>
    <row r="26" spans="1:15" s="652" customFormat="1" ht="18.75">
      <c r="B26" s="663"/>
      <c r="C26" s="664"/>
      <c r="D26" s="664"/>
      <c r="E26" s="664"/>
      <c r="F26" s="664"/>
      <c r="G26" s="664"/>
      <c r="H26" s="664"/>
      <c r="I26" s="664"/>
      <c r="J26" s="664"/>
      <c r="K26" s="664"/>
      <c r="L26" s="664"/>
      <c r="M26" s="664"/>
    </row>
    <row r="27" spans="1:15" s="652" customFormat="1" ht="18.75">
      <c r="B27" s="665"/>
      <c r="C27" s="632"/>
      <c r="D27" s="666" t="s">
        <v>398</v>
      </c>
      <c r="E27" s="665"/>
      <c r="F27" s="665"/>
      <c r="G27" s="665"/>
      <c r="H27" s="665"/>
      <c r="I27" s="665"/>
      <c r="J27" s="665"/>
      <c r="K27" s="665"/>
      <c r="L27" s="665"/>
      <c r="M27" s="665"/>
    </row>
    <row r="28" spans="1:15" s="652" customFormat="1" ht="18.75">
      <c r="B28" s="665"/>
      <c r="C28" s="632"/>
      <c r="D28" s="666" t="s">
        <v>399</v>
      </c>
      <c r="E28" s="665"/>
      <c r="F28" s="665"/>
      <c r="G28" s="665"/>
      <c r="H28" s="665"/>
      <c r="I28" s="665"/>
      <c r="J28" s="665"/>
      <c r="K28" s="665"/>
      <c r="L28" s="665"/>
      <c r="M28" s="665"/>
    </row>
    <row r="29" spans="1:15" s="652" customFormat="1" ht="18.75">
      <c r="B29" s="665"/>
      <c r="C29" s="632"/>
      <c r="D29" s="666"/>
      <c r="E29" s="665"/>
      <c r="F29" s="665"/>
      <c r="G29" s="665"/>
      <c r="H29" s="665"/>
      <c r="I29" s="665"/>
      <c r="J29" s="665"/>
      <c r="K29" s="665"/>
      <c r="L29" s="665"/>
      <c r="M29" s="665"/>
    </row>
    <row r="30" spans="1:15" s="652" customFormat="1" ht="17.25" customHeight="1">
      <c r="B30" s="662" t="s">
        <v>400</v>
      </c>
      <c r="C30" s="871" t="s">
        <v>401</v>
      </c>
      <c r="D30" s="871"/>
      <c r="E30" s="871"/>
      <c r="F30" s="871"/>
      <c r="G30" s="871"/>
      <c r="H30" s="871"/>
      <c r="I30" s="871"/>
      <c r="J30" s="871"/>
      <c r="K30" s="871"/>
      <c r="L30" s="871"/>
      <c r="M30" s="871"/>
    </row>
    <row r="31" spans="1:15" s="652" customFormat="1" ht="17.25" customHeight="1">
      <c r="B31" s="662"/>
      <c r="C31" s="871"/>
      <c r="D31" s="871"/>
      <c r="E31" s="871"/>
      <c r="F31" s="871"/>
      <c r="G31" s="871"/>
      <c r="H31" s="871"/>
      <c r="I31" s="871"/>
      <c r="J31" s="871"/>
      <c r="K31" s="871"/>
      <c r="L31" s="871"/>
      <c r="M31" s="871"/>
    </row>
    <row r="32" spans="1:15" s="652" customFormat="1" ht="18.75">
      <c r="B32" s="632"/>
      <c r="C32" s="871"/>
      <c r="D32" s="871"/>
      <c r="E32" s="871"/>
      <c r="F32" s="871"/>
      <c r="G32" s="871"/>
      <c r="H32" s="871"/>
      <c r="I32" s="871"/>
      <c r="J32" s="871"/>
      <c r="K32" s="871"/>
      <c r="L32" s="871"/>
      <c r="M32" s="871"/>
    </row>
    <row r="33" spans="2:13" s="652" customFormat="1" ht="18.75">
      <c r="B33" s="663"/>
      <c r="C33" s="667"/>
      <c r="D33" s="667"/>
      <c r="E33" s="667"/>
      <c r="F33" s="667"/>
      <c r="G33" s="667"/>
      <c r="H33" s="667"/>
      <c r="I33" s="667"/>
      <c r="J33" s="667"/>
      <c r="K33" s="667"/>
      <c r="L33" s="667"/>
      <c r="M33" s="667"/>
    </row>
    <row r="34" spans="2:13" s="652" customFormat="1" ht="18.75">
      <c r="B34" s="665"/>
      <c r="C34" s="632"/>
      <c r="D34" s="666" t="s">
        <v>402</v>
      </c>
      <c r="E34" s="665"/>
      <c r="F34" s="665"/>
      <c r="G34" s="665"/>
      <c r="H34" s="665"/>
      <c r="I34" s="665"/>
      <c r="J34" s="665"/>
      <c r="K34" s="665"/>
      <c r="L34" s="665"/>
      <c r="M34" s="665"/>
    </row>
    <row r="35" spans="2:13" s="652" customFormat="1" ht="18.75">
      <c r="B35" s="665"/>
      <c r="C35" s="632"/>
      <c r="D35" s="666" t="s">
        <v>403</v>
      </c>
      <c r="E35" s="665"/>
      <c r="F35" s="665"/>
      <c r="G35" s="665"/>
      <c r="H35" s="665"/>
      <c r="I35" s="665"/>
      <c r="J35" s="665"/>
      <c r="K35" s="665"/>
      <c r="L35" s="665"/>
      <c r="M35" s="665"/>
    </row>
    <row r="36" spans="2:13" s="652" customFormat="1" ht="18.75">
      <c r="B36" s="665"/>
      <c r="C36" s="632"/>
      <c r="D36" s="666"/>
      <c r="E36" s="665"/>
      <c r="F36" s="665"/>
      <c r="G36" s="665"/>
      <c r="H36" s="665"/>
      <c r="I36" s="665"/>
      <c r="J36" s="665"/>
      <c r="K36" s="665"/>
      <c r="L36" s="665"/>
      <c r="M36" s="665"/>
    </row>
    <row r="37" spans="2:13" s="652" customFormat="1" ht="18.75">
      <c r="B37" s="632"/>
      <c r="C37" s="632"/>
      <c r="D37" s="632"/>
      <c r="E37" s="632"/>
      <c r="F37" s="632"/>
      <c r="G37" s="632"/>
      <c r="H37" s="632"/>
      <c r="I37" s="632"/>
      <c r="J37" s="632"/>
      <c r="K37" s="632"/>
      <c r="L37" s="632"/>
      <c r="M37" s="632"/>
    </row>
    <row r="38" spans="2:13" s="652" customFormat="1" ht="18.75">
      <c r="B38" s="668" t="s">
        <v>378</v>
      </c>
      <c r="C38" s="632" t="s">
        <v>404</v>
      </c>
      <c r="D38" s="632"/>
      <c r="E38" s="632"/>
      <c r="F38" s="632"/>
      <c r="G38" s="632"/>
      <c r="H38" s="632"/>
      <c r="I38" s="632"/>
      <c r="J38" s="632"/>
      <c r="K38" s="632"/>
      <c r="L38" s="632"/>
      <c r="M38" s="632"/>
    </row>
    <row r="39" spans="2:13" s="652" customFormat="1" ht="18.75">
      <c r="B39" s="669"/>
      <c r="C39" s="670"/>
      <c r="D39" s="632"/>
      <c r="E39" s="632"/>
      <c r="F39" s="632"/>
      <c r="G39" s="632"/>
      <c r="H39" s="632"/>
      <c r="I39" s="632"/>
      <c r="J39" s="632"/>
      <c r="K39" s="632"/>
      <c r="L39" s="632"/>
      <c r="M39" s="632"/>
    </row>
    <row r="40" spans="2:13" s="652" customFormat="1" ht="18.75">
      <c r="B40" s="669"/>
      <c r="C40" s="671" t="s">
        <v>405</v>
      </c>
      <c r="D40" s="632"/>
      <c r="E40" s="632"/>
      <c r="F40" s="632"/>
      <c r="G40" s="632"/>
      <c r="H40" s="632"/>
      <c r="I40" s="632"/>
      <c r="J40" s="632"/>
      <c r="K40" s="632"/>
      <c r="L40" s="632"/>
      <c r="M40" s="632"/>
    </row>
    <row r="41" spans="2:13" s="652" customFormat="1" ht="18.75">
      <c r="B41" s="669"/>
      <c r="C41" s="672"/>
      <c r="D41" s="632"/>
      <c r="E41" s="632"/>
      <c r="F41" s="632"/>
      <c r="G41" s="632"/>
      <c r="H41" s="632"/>
      <c r="I41" s="632"/>
      <c r="J41" s="632"/>
      <c r="K41" s="632"/>
      <c r="L41" s="632"/>
      <c r="M41" s="632"/>
    </row>
    <row r="42" spans="2:13" s="652" customFormat="1" ht="18.75">
      <c r="B42" s="669"/>
      <c r="C42" s="865" t="s">
        <v>406</v>
      </c>
      <c r="D42" s="865"/>
      <c r="E42" s="669"/>
      <c r="F42" s="866" t="s">
        <v>407</v>
      </c>
      <c r="G42" s="866"/>
      <c r="H42" s="669"/>
      <c r="I42" s="867" t="s">
        <v>408</v>
      </c>
      <c r="J42" s="867"/>
      <c r="K42" s="632"/>
      <c r="L42" s="632"/>
      <c r="M42" s="632"/>
    </row>
    <row r="43" spans="2:13" s="652" customFormat="1" ht="18.75">
      <c r="B43" s="632"/>
      <c r="C43" s="632"/>
      <c r="D43" s="632"/>
      <c r="E43" s="632"/>
      <c r="F43" s="632"/>
      <c r="G43" s="632"/>
      <c r="H43" s="632"/>
      <c r="I43" s="632"/>
      <c r="J43" s="632"/>
      <c r="K43" s="632"/>
      <c r="L43" s="632"/>
      <c r="M43" s="632"/>
    </row>
    <row r="44" spans="2:13" s="652" customFormat="1" ht="18.75">
      <c r="B44" s="632"/>
      <c r="C44" s="673"/>
      <c r="D44" s="673"/>
      <c r="E44" s="673"/>
      <c r="F44" s="673"/>
      <c r="G44" s="673"/>
      <c r="H44" s="673"/>
      <c r="I44" s="673"/>
      <c r="J44" s="673"/>
      <c r="K44" s="673"/>
      <c r="L44" s="673"/>
      <c r="M44" s="673"/>
    </row>
    <row r="45" spans="2:13" s="652" customFormat="1" ht="18.75">
      <c r="B45" s="632"/>
      <c r="C45" s="671" t="s">
        <v>409</v>
      </c>
      <c r="D45" s="632"/>
      <c r="E45" s="632"/>
      <c r="F45" s="632"/>
      <c r="G45" s="632"/>
      <c r="H45" s="632"/>
      <c r="I45" s="632"/>
      <c r="J45" s="632"/>
      <c r="K45" s="632"/>
      <c r="L45" s="632"/>
      <c r="M45" s="632"/>
    </row>
    <row r="46" spans="2:13" s="652" customFormat="1" ht="18.75">
      <c r="B46" s="632"/>
      <c r="C46" s="632" t="s">
        <v>388</v>
      </c>
      <c r="D46" s="632"/>
      <c r="E46" s="632"/>
      <c r="F46" s="632"/>
      <c r="G46" s="674"/>
      <c r="H46" s="632"/>
      <c r="I46" s="632"/>
      <c r="J46" s="632"/>
      <c r="K46" s="632"/>
      <c r="L46" s="632"/>
      <c r="M46" s="632"/>
    </row>
    <row r="47" spans="2:13" s="652" customFormat="1" ht="18.75">
      <c r="B47" s="632"/>
      <c r="C47" s="632" t="s">
        <v>389</v>
      </c>
      <c r="D47" s="632"/>
      <c r="E47" s="632"/>
      <c r="F47" s="632"/>
      <c r="G47" s="674"/>
      <c r="H47" s="632"/>
      <c r="I47" s="632"/>
      <c r="J47" s="632"/>
      <c r="K47" s="632"/>
      <c r="L47" s="632"/>
      <c r="M47" s="632"/>
    </row>
    <row r="48" spans="2:13" s="652" customFormat="1" ht="18.75">
      <c r="B48" s="632"/>
      <c r="C48" s="632" t="s">
        <v>390</v>
      </c>
      <c r="D48" s="632"/>
      <c r="E48" s="632"/>
      <c r="F48" s="632"/>
      <c r="G48" s="675"/>
      <c r="H48" s="632"/>
      <c r="I48" s="632"/>
      <c r="J48" s="632"/>
      <c r="K48" s="632"/>
      <c r="L48" s="632"/>
      <c r="M48" s="632"/>
    </row>
    <row r="49" spans="2:13" s="652" customFormat="1" ht="18.75">
      <c r="B49" s="632"/>
      <c r="C49" s="632" t="s">
        <v>391</v>
      </c>
      <c r="D49" s="632"/>
      <c r="E49" s="632"/>
      <c r="F49" s="632"/>
      <c r="G49" s="676"/>
      <c r="H49" s="632"/>
      <c r="I49" s="632"/>
      <c r="J49" s="632"/>
      <c r="K49" s="632"/>
      <c r="L49" s="632"/>
      <c r="M49" s="632"/>
    </row>
    <row r="50" spans="2:13" s="652" customFormat="1" ht="18.75">
      <c r="B50" s="632"/>
      <c r="C50" s="632"/>
      <c r="D50" s="632"/>
      <c r="E50" s="632"/>
      <c r="F50" s="632"/>
      <c r="G50" s="632"/>
      <c r="H50" s="632"/>
      <c r="I50" s="632"/>
      <c r="J50" s="632"/>
      <c r="K50" s="632"/>
      <c r="L50" s="632"/>
      <c r="M50" s="632"/>
    </row>
    <row r="51" spans="2:13" s="652" customFormat="1" ht="18.75">
      <c r="B51" s="632"/>
      <c r="C51" s="632"/>
      <c r="D51" s="632"/>
      <c r="E51" s="632"/>
      <c r="F51" s="632"/>
      <c r="G51" s="632"/>
      <c r="H51" s="632"/>
      <c r="I51" s="632"/>
      <c r="J51" s="632"/>
      <c r="K51" s="632"/>
      <c r="L51" s="632"/>
      <c r="M51" s="632"/>
    </row>
    <row r="52" spans="2:13" s="652" customFormat="1" ht="18.75">
      <c r="B52" s="668" t="s">
        <v>410</v>
      </c>
      <c r="C52" s="632" t="s">
        <v>411</v>
      </c>
      <c r="D52" s="632"/>
      <c r="E52" s="632"/>
      <c r="F52" s="632"/>
      <c r="G52" s="632"/>
      <c r="H52" s="632"/>
      <c r="I52" s="632"/>
      <c r="J52" s="632"/>
      <c r="K52" s="632"/>
      <c r="L52" s="632"/>
      <c r="M52" s="632"/>
    </row>
    <row r="53" spans="2:13" s="652" customFormat="1" ht="18.75">
      <c r="B53" s="669"/>
      <c r="C53" s="670"/>
      <c r="D53" s="632"/>
      <c r="E53" s="632"/>
      <c r="F53" s="632"/>
      <c r="G53" s="632"/>
      <c r="H53" s="632"/>
      <c r="I53" s="632"/>
      <c r="J53" s="632"/>
      <c r="K53" s="632"/>
      <c r="L53" s="632"/>
      <c r="M53" s="632"/>
    </row>
    <row r="54" spans="2:13" s="652" customFormat="1" ht="18.75">
      <c r="B54" s="669"/>
      <c r="C54" s="671" t="s">
        <v>412</v>
      </c>
      <c r="D54" s="632"/>
      <c r="E54" s="632"/>
      <c r="F54" s="632"/>
      <c r="G54" s="632"/>
      <c r="H54" s="632"/>
      <c r="I54" s="632"/>
      <c r="J54" s="632"/>
      <c r="K54" s="632"/>
      <c r="L54" s="632"/>
      <c r="M54" s="632"/>
    </row>
    <row r="55" spans="2:13" s="652" customFormat="1" ht="18.75">
      <c r="B55" s="669"/>
      <c r="C55" s="672"/>
      <c r="D55" s="632"/>
      <c r="E55" s="632"/>
      <c r="F55" s="632"/>
      <c r="G55" s="632"/>
      <c r="H55" s="632"/>
      <c r="I55" s="632"/>
      <c r="J55" s="632"/>
      <c r="K55" s="632"/>
      <c r="L55" s="632"/>
      <c r="M55" s="632"/>
    </row>
    <row r="56" spans="2:13" s="652" customFormat="1" ht="18.75">
      <c r="B56" s="669"/>
      <c r="C56" s="865" t="s">
        <v>406</v>
      </c>
      <c r="D56" s="865"/>
      <c r="E56" s="669"/>
      <c r="F56" s="866" t="s">
        <v>413</v>
      </c>
      <c r="G56" s="866"/>
      <c r="H56" s="669"/>
      <c r="I56" s="867" t="s">
        <v>408</v>
      </c>
      <c r="J56" s="867"/>
      <c r="K56" s="632"/>
      <c r="L56" s="632"/>
      <c r="M56" s="632"/>
    </row>
    <row r="57" spans="2:13" s="652" customFormat="1" ht="18.75">
      <c r="B57" s="632"/>
      <c r="C57" s="632"/>
      <c r="D57" s="632"/>
      <c r="E57" s="632"/>
      <c r="F57" s="632"/>
      <c r="G57" s="632"/>
      <c r="H57" s="632"/>
      <c r="I57" s="632"/>
      <c r="J57" s="632"/>
      <c r="K57" s="632"/>
      <c r="L57" s="632"/>
      <c r="M57" s="632"/>
    </row>
    <row r="58" spans="2:13" s="652" customFormat="1" ht="18.75">
      <c r="B58" s="632"/>
      <c r="C58" s="673"/>
      <c r="D58" s="673"/>
      <c r="E58" s="673"/>
      <c r="F58" s="673"/>
      <c r="G58" s="673"/>
      <c r="H58" s="673"/>
      <c r="I58" s="673"/>
      <c r="J58" s="673"/>
      <c r="K58" s="673"/>
      <c r="L58" s="632"/>
      <c r="M58" s="632"/>
    </row>
    <row r="59" spans="2:13" s="652" customFormat="1" ht="18.75">
      <c r="B59" s="632"/>
      <c r="C59" s="671" t="s">
        <v>414</v>
      </c>
      <c r="D59" s="632"/>
      <c r="E59" s="632"/>
      <c r="F59" s="632"/>
      <c r="G59" s="632"/>
      <c r="H59" s="632"/>
      <c r="I59" s="632"/>
      <c r="J59" s="632"/>
      <c r="K59" s="632"/>
      <c r="L59" s="632"/>
      <c r="M59" s="632"/>
    </row>
    <row r="60" spans="2:13" s="652" customFormat="1" ht="18.75">
      <c r="B60" s="632"/>
      <c r="C60" s="632" t="s">
        <v>388</v>
      </c>
      <c r="D60" s="632"/>
      <c r="E60" s="632"/>
      <c r="F60" s="632"/>
      <c r="G60" s="674"/>
      <c r="H60" s="632"/>
      <c r="I60" s="632"/>
      <c r="J60" s="632"/>
      <c r="K60" s="632"/>
      <c r="L60" s="632"/>
      <c r="M60" s="632"/>
    </row>
    <row r="61" spans="2:13" s="652" customFormat="1" ht="18.75">
      <c r="B61" s="632"/>
      <c r="C61" s="632" t="s">
        <v>389</v>
      </c>
      <c r="D61" s="632"/>
      <c r="E61" s="632"/>
      <c r="F61" s="632"/>
      <c r="G61" s="674"/>
      <c r="H61" s="632"/>
      <c r="I61" s="632"/>
      <c r="J61" s="632"/>
      <c r="K61" s="632"/>
      <c r="L61" s="632"/>
      <c r="M61" s="632"/>
    </row>
    <row r="62" spans="2:13" s="652" customFormat="1" ht="18.75">
      <c r="B62" s="632"/>
      <c r="C62" s="632" t="s">
        <v>390</v>
      </c>
      <c r="D62" s="632"/>
      <c r="E62" s="632"/>
      <c r="F62" s="632"/>
      <c r="G62" s="675"/>
      <c r="H62" s="632"/>
      <c r="I62" s="632"/>
      <c r="J62" s="632"/>
      <c r="K62" s="632"/>
      <c r="L62" s="632"/>
      <c r="M62" s="632"/>
    </row>
    <row r="63" spans="2:13" s="652" customFormat="1" ht="18.75">
      <c r="B63" s="632"/>
      <c r="C63" s="632" t="s">
        <v>391</v>
      </c>
      <c r="D63" s="632"/>
      <c r="E63" s="632"/>
      <c r="F63" s="632"/>
      <c r="G63" s="676"/>
      <c r="H63" s="632"/>
      <c r="I63" s="632"/>
      <c r="J63" s="632"/>
      <c r="K63" s="632"/>
      <c r="L63" s="632"/>
      <c r="M63" s="632"/>
    </row>
    <row r="64" spans="2:13" s="652" customFormat="1" ht="18.75">
      <c r="B64" s="632"/>
      <c r="C64" s="632"/>
      <c r="D64" s="632"/>
      <c r="E64" s="632"/>
      <c r="F64" s="632"/>
      <c r="G64" s="632"/>
      <c r="H64" s="632"/>
      <c r="I64" s="632"/>
      <c r="J64" s="632"/>
      <c r="K64" s="632"/>
      <c r="L64" s="632"/>
      <c r="M64" s="632"/>
    </row>
    <row r="65" spans="2:13" s="652" customFormat="1" ht="18.75">
      <c r="B65" s="632"/>
      <c r="C65" s="632"/>
      <c r="D65" s="632"/>
      <c r="E65" s="632"/>
      <c r="F65" s="632"/>
      <c r="G65" s="632"/>
      <c r="H65" s="632"/>
      <c r="I65" s="632"/>
      <c r="J65" s="632"/>
      <c r="K65" s="632"/>
      <c r="L65" s="632"/>
      <c r="M65" s="632"/>
    </row>
    <row r="66" spans="2:13" s="652" customFormat="1" ht="18.75" hidden="1">
      <c r="B66" s="632"/>
      <c r="C66" s="632"/>
      <c r="D66" s="632"/>
      <c r="E66" s="632"/>
      <c r="F66" s="632"/>
      <c r="G66" s="632"/>
      <c r="H66" s="632"/>
      <c r="I66" s="632"/>
      <c r="J66" s="632"/>
      <c r="K66" s="632"/>
      <c r="L66" s="632"/>
      <c r="M66" s="632"/>
    </row>
    <row r="67" spans="2:13" s="652" customFormat="1" ht="18.75" hidden="1">
      <c r="B67" s="632"/>
      <c r="C67" s="632"/>
      <c r="D67" s="632"/>
      <c r="E67" s="632"/>
      <c r="F67" s="632"/>
      <c r="G67" s="632"/>
      <c r="H67" s="632"/>
      <c r="I67" s="632"/>
      <c r="J67" s="632"/>
      <c r="K67" s="632"/>
      <c r="L67" s="632"/>
      <c r="M67" s="632"/>
    </row>
    <row r="68" spans="2:13" s="652" customFormat="1" ht="18.75" hidden="1">
      <c r="B68" s="632"/>
      <c r="C68" s="632"/>
      <c r="D68" s="632"/>
      <c r="E68" s="632"/>
      <c r="F68" s="632"/>
      <c r="G68" s="632"/>
      <c r="H68" s="632"/>
      <c r="I68" s="632"/>
      <c r="J68" s="632"/>
      <c r="K68" s="632"/>
      <c r="L68" s="632"/>
      <c r="M68" s="632"/>
    </row>
    <row r="69" spans="2:13" s="652" customFormat="1" ht="18.75">
      <c r="B69" s="632"/>
      <c r="C69" s="632"/>
      <c r="D69" s="632"/>
      <c r="E69" s="632"/>
      <c r="F69" s="632"/>
      <c r="G69" s="632"/>
      <c r="H69" s="632"/>
      <c r="I69" s="632"/>
      <c r="J69" s="632"/>
      <c r="K69" s="632"/>
      <c r="L69" s="632"/>
      <c r="M69" s="632"/>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39370078740157483" right="0.23622047244094491" top="0.59055118110236227" bottom="0.39370078740157483" header="0.31496062992125984" footer="0.31496062992125984"/>
  <pageSetup scale="52"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AC72"/>
  <sheetViews>
    <sheetView showGridLines="0" topLeftCell="C1" zoomScale="40" zoomScaleNormal="40" zoomScaleSheetLayoutView="40" workbookViewId="0"/>
  </sheetViews>
  <sheetFormatPr baseColWidth="10" defaultColWidth="11.42578125" defaultRowHeight="24" customHeight="1" zeroHeight="1"/>
  <cols>
    <col min="1" max="2" width="0" style="683" hidden="1" customWidth="1"/>
    <col min="3" max="3" width="2.7109375" style="750" customWidth="1"/>
    <col min="4" max="4" width="16.7109375" style="750" customWidth="1"/>
    <col min="5" max="5" width="39.28515625" style="678" customWidth="1"/>
    <col min="6" max="7" width="16.140625" style="678" customWidth="1"/>
    <col min="8" max="27" width="12.85546875" style="679" customWidth="1"/>
    <col min="28" max="28" width="3.5703125" style="683" customWidth="1"/>
    <col min="29" max="32" width="11.42578125" style="683" customWidth="1"/>
    <col min="33" max="16384" width="11.42578125" style="683"/>
  </cols>
  <sheetData>
    <row r="1" spans="3:28" s="680" customFormat="1">
      <c r="C1" s="677"/>
      <c r="D1" s="677"/>
      <c r="E1" s="678"/>
      <c r="F1" s="678"/>
      <c r="G1" s="678"/>
      <c r="H1" s="679"/>
      <c r="I1" s="679"/>
      <c r="J1" s="679"/>
      <c r="K1" s="679"/>
      <c r="L1" s="679"/>
      <c r="M1" s="679"/>
      <c r="N1" s="679"/>
      <c r="O1" s="679"/>
      <c r="P1" s="679"/>
      <c r="Q1" s="679"/>
      <c r="R1" s="679"/>
      <c r="S1" s="679"/>
      <c r="T1" s="679"/>
      <c r="U1" s="679"/>
      <c r="V1" s="679"/>
      <c r="W1" s="679"/>
      <c r="X1" s="679"/>
      <c r="Y1" s="679"/>
      <c r="Z1" s="679"/>
      <c r="AA1" s="679"/>
    </row>
    <row r="2" spans="3:28" s="680" customFormat="1" ht="27.75">
      <c r="C2" s="677"/>
      <c r="D2" s="677"/>
      <c r="E2" s="678"/>
      <c r="F2" s="678"/>
      <c r="G2" s="678"/>
      <c r="H2" s="679"/>
      <c r="I2" s="679"/>
      <c r="J2" s="679"/>
      <c r="K2" s="679"/>
      <c r="L2" s="679"/>
      <c r="M2" s="679"/>
      <c r="N2" s="679"/>
      <c r="O2" s="679"/>
      <c r="P2" s="679"/>
      <c r="Q2" s="679"/>
      <c r="R2" s="679"/>
      <c r="S2" s="679"/>
      <c r="T2" s="679"/>
      <c r="U2" s="679"/>
      <c r="V2" s="679"/>
      <c r="W2" s="679"/>
      <c r="X2" s="679"/>
      <c r="Y2" s="679"/>
      <c r="Z2" s="679"/>
      <c r="AA2" s="681" t="s">
        <v>415</v>
      </c>
    </row>
    <row r="3" spans="3:28" s="680" customFormat="1">
      <c r="C3" s="677"/>
      <c r="D3" s="677"/>
      <c r="E3" s="678"/>
      <c r="F3" s="678"/>
      <c r="G3" s="678"/>
      <c r="H3" s="679"/>
      <c r="I3" s="679"/>
      <c r="J3" s="679"/>
      <c r="K3" s="679"/>
      <c r="L3" s="679"/>
      <c r="M3" s="679"/>
      <c r="N3" s="679"/>
      <c r="O3" s="679"/>
      <c r="P3" s="679"/>
      <c r="Q3" s="679"/>
      <c r="R3" s="679"/>
      <c r="S3" s="679"/>
      <c r="T3" s="679"/>
      <c r="U3" s="679"/>
      <c r="V3" s="679"/>
      <c r="W3" s="679"/>
      <c r="X3" s="679"/>
      <c r="Y3" s="679"/>
      <c r="Z3" s="679"/>
      <c r="AA3" s="679"/>
    </row>
    <row r="4" spans="3:28" s="680" customFormat="1" ht="34.5" customHeight="1">
      <c r="C4" s="883" t="s">
        <v>318</v>
      </c>
      <c r="D4" s="883"/>
      <c r="E4" s="883"/>
      <c r="F4" s="883"/>
      <c r="G4" s="883"/>
      <c r="H4" s="883"/>
      <c r="I4" s="883"/>
      <c r="J4" s="883"/>
      <c r="K4" s="883"/>
      <c r="L4" s="883"/>
      <c r="M4" s="883"/>
      <c r="N4" s="883"/>
      <c r="O4" s="883"/>
      <c r="P4" s="883"/>
      <c r="Q4" s="883"/>
      <c r="R4" s="883"/>
      <c r="S4" s="883"/>
      <c r="T4" s="883"/>
      <c r="U4" s="883"/>
      <c r="V4" s="883"/>
      <c r="W4" s="883"/>
      <c r="X4" s="883"/>
      <c r="Y4" s="883"/>
      <c r="Z4" s="883"/>
      <c r="AA4" s="883"/>
      <c r="AB4" s="682"/>
    </row>
    <row r="5" spans="3:28" s="680" customFormat="1" ht="34.5" customHeight="1">
      <c r="C5" s="883" t="s">
        <v>366</v>
      </c>
      <c r="D5" s="883"/>
      <c r="E5" s="883"/>
      <c r="F5" s="883"/>
      <c r="G5" s="883"/>
      <c r="H5" s="883"/>
      <c r="I5" s="883"/>
      <c r="J5" s="883"/>
      <c r="K5" s="883"/>
      <c r="L5" s="883"/>
      <c r="M5" s="883"/>
      <c r="N5" s="883"/>
      <c r="O5" s="883"/>
      <c r="P5" s="883"/>
      <c r="Q5" s="883"/>
      <c r="R5" s="883"/>
      <c r="S5" s="883"/>
      <c r="T5" s="883"/>
      <c r="U5" s="883"/>
      <c r="V5" s="883"/>
      <c r="W5" s="883"/>
      <c r="X5" s="883"/>
      <c r="Y5" s="883"/>
      <c r="Z5" s="883"/>
      <c r="AA5" s="883"/>
      <c r="AB5" s="683"/>
    </row>
    <row r="6" spans="3:28" s="680" customFormat="1" ht="30" customHeight="1">
      <c r="C6" s="884" t="s">
        <v>320</v>
      </c>
      <c r="D6" s="884"/>
      <c r="E6" s="884"/>
      <c r="F6" s="884"/>
      <c r="G6" s="884"/>
      <c r="H6" s="884"/>
      <c r="I6" s="884"/>
      <c r="J6" s="884"/>
      <c r="K6" s="884"/>
      <c r="L6" s="884"/>
      <c r="M6" s="884"/>
      <c r="N6" s="884"/>
      <c r="O6" s="884"/>
      <c r="P6" s="884"/>
      <c r="Q6" s="884"/>
      <c r="R6" s="884"/>
      <c r="S6" s="884"/>
      <c r="T6" s="884"/>
      <c r="U6" s="884"/>
      <c r="V6" s="884"/>
      <c r="W6" s="884"/>
      <c r="X6" s="884"/>
      <c r="Y6" s="884"/>
      <c r="Z6" s="884"/>
      <c r="AA6" s="884"/>
      <c r="AB6" s="682"/>
    </row>
    <row r="7" spans="3:28" s="680" customFormat="1" ht="9.9499999999999993" customHeight="1" thickBot="1">
      <c r="C7" s="677"/>
      <c r="D7" s="677"/>
      <c r="E7" s="679"/>
      <c r="F7" s="679"/>
      <c r="G7" s="679"/>
      <c r="H7" s="684"/>
      <c r="I7" s="684"/>
      <c r="J7" s="684"/>
      <c r="K7" s="684"/>
      <c r="L7" s="684"/>
      <c r="M7" s="684"/>
      <c r="N7" s="684"/>
      <c r="O7" s="684"/>
      <c r="P7" s="684"/>
      <c r="Q7" s="684"/>
      <c r="R7" s="684"/>
      <c r="S7" s="684"/>
      <c r="T7" s="684"/>
      <c r="U7" s="684"/>
      <c r="V7" s="684"/>
      <c r="W7" s="684"/>
      <c r="X7" s="684"/>
      <c r="Y7" s="684"/>
      <c r="Z7" s="684"/>
      <c r="AA7" s="684"/>
    </row>
    <row r="8" spans="3:28" s="680" customFormat="1" ht="54.95" customHeight="1" thickBot="1">
      <c r="C8" s="677"/>
      <c r="D8" s="885" t="s">
        <v>416</v>
      </c>
      <c r="E8" s="888" t="s">
        <v>417</v>
      </c>
      <c r="F8" s="891" t="s">
        <v>418</v>
      </c>
      <c r="G8" s="892"/>
      <c r="H8" s="891" t="s">
        <v>419</v>
      </c>
      <c r="I8" s="893"/>
      <c r="J8" s="893"/>
      <c r="K8" s="893"/>
      <c r="L8" s="893"/>
      <c r="M8" s="893"/>
      <c r="N8" s="893"/>
      <c r="O8" s="893"/>
      <c r="P8" s="893"/>
      <c r="Q8" s="893"/>
      <c r="R8" s="893"/>
      <c r="S8" s="893"/>
      <c r="T8" s="893"/>
      <c r="U8" s="893"/>
      <c r="V8" s="893"/>
      <c r="W8" s="893"/>
      <c r="X8" s="893"/>
      <c r="Y8" s="893"/>
      <c r="Z8" s="893"/>
      <c r="AA8" s="892"/>
      <c r="AB8" s="683"/>
    </row>
    <row r="9" spans="3:28" s="680" customFormat="1" ht="109.5" customHeight="1" thickBot="1">
      <c r="C9" s="677"/>
      <c r="D9" s="886"/>
      <c r="E9" s="889"/>
      <c r="F9" s="885" t="s">
        <v>420</v>
      </c>
      <c r="G9" s="885" t="s">
        <v>421</v>
      </c>
      <c r="H9" s="877" t="s">
        <v>422</v>
      </c>
      <c r="I9" s="878"/>
      <c r="J9" s="878"/>
      <c r="K9" s="879"/>
      <c r="L9" s="877" t="s">
        <v>423</v>
      </c>
      <c r="M9" s="878"/>
      <c r="N9" s="878"/>
      <c r="O9" s="879"/>
      <c r="P9" s="877" t="s">
        <v>424</v>
      </c>
      <c r="Q9" s="878"/>
      <c r="R9" s="878"/>
      <c r="S9" s="879"/>
      <c r="T9" s="880" t="s">
        <v>425</v>
      </c>
      <c r="U9" s="881"/>
      <c r="V9" s="881"/>
      <c r="W9" s="882"/>
      <c r="X9" s="877" t="s">
        <v>426</v>
      </c>
      <c r="Y9" s="878"/>
      <c r="Z9" s="878"/>
      <c r="AA9" s="879"/>
      <c r="AB9" s="683"/>
    </row>
    <row r="10" spans="3:28" ht="129" customHeight="1" thickBot="1">
      <c r="C10" s="685"/>
      <c r="D10" s="887"/>
      <c r="E10" s="890"/>
      <c r="F10" s="887"/>
      <c r="G10" s="887"/>
      <c r="H10" s="686" t="s">
        <v>427</v>
      </c>
      <c r="I10" s="686" t="s">
        <v>428</v>
      </c>
      <c r="J10" s="686" t="s">
        <v>429</v>
      </c>
      <c r="K10" s="686" t="s">
        <v>430</v>
      </c>
      <c r="L10" s="686" t="s">
        <v>427</v>
      </c>
      <c r="M10" s="686" t="s">
        <v>428</v>
      </c>
      <c r="N10" s="686" t="s">
        <v>429</v>
      </c>
      <c r="O10" s="686" t="s">
        <v>430</v>
      </c>
      <c r="P10" s="686" t="s">
        <v>427</v>
      </c>
      <c r="Q10" s="686" t="s">
        <v>428</v>
      </c>
      <c r="R10" s="686" t="s">
        <v>429</v>
      </c>
      <c r="S10" s="686" t="s">
        <v>430</v>
      </c>
      <c r="T10" s="686" t="s">
        <v>427</v>
      </c>
      <c r="U10" s="686" t="s">
        <v>428</v>
      </c>
      <c r="V10" s="686" t="s">
        <v>429</v>
      </c>
      <c r="W10" s="686" t="s">
        <v>430</v>
      </c>
      <c r="X10" s="686" t="s">
        <v>427</v>
      </c>
      <c r="Y10" s="686" t="s">
        <v>428</v>
      </c>
      <c r="Z10" s="686" t="s">
        <v>429</v>
      </c>
      <c r="AA10" s="686" t="s">
        <v>430</v>
      </c>
    </row>
    <row r="11" spans="3:28" ht="23.1" customHeight="1">
      <c r="C11" s="687"/>
      <c r="D11" s="688" t="s">
        <v>431</v>
      </c>
      <c r="E11" s="689" t="s">
        <v>20</v>
      </c>
      <c r="F11" s="690">
        <v>91.663187350494468</v>
      </c>
      <c r="G11" s="691"/>
      <c r="H11" s="692"/>
      <c r="I11" s="693"/>
      <c r="J11" s="693"/>
      <c r="K11" s="693"/>
      <c r="L11" s="692"/>
      <c r="M11" s="693"/>
      <c r="N11" s="693"/>
      <c r="O11" s="693"/>
      <c r="P11" s="692"/>
      <c r="Q11" s="693"/>
      <c r="R11" s="693"/>
      <c r="S11" s="693"/>
      <c r="T11" s="692"/>
      <c r="U11" s="693"/>
      <c r="V11" s="693"/>
      <c r="W11" s="693"/>
      <c r="X11" s="694"/>
      <c r="Y11" s="694"/>
      <c r="Z11" s="694"/>
      <c r="AA11" s="695"/>
      <c r="AB11" s="696"/>
    </row>
    <row r="12" spans="3:28" ht="23.1" customHeight="1">
      <c r="C12" s="687"/>
      <c r="D12" s="697" t="s">
        <v>432</v>
      </c>
      <c r="E12" s="697" t="s">
        <v>18</v>
      </c>
      <c r="F12" s="690">
        <v>84.156855932944282</v>
      </c>
      <c r="G12" s="691"/>
      <c r="H12" s="698"/>
      <c r="I12" s="698"/>
      <c r="J12" s="698"/>
      <c r="K12" s="699"/>
      <c r="L12" s="698"/>
      <c r="M12" s="698"/>
      <c r="N12" s="698"/>
      <c r="O12" s="698"/>
      <c r="P12" s="698"/>
      <c r="Q12" s="698"/>
      <c r="R12" s="698"/>
      <c r="S12" s="698"/>
      <c r="T12" s="698"/>
      <c r="U12" s="698"/>
      <c r="V12" s="698"/>
      <c r="W12" s="698"/>
      <c r="X12" s="700"/>
      <c r="Y12" s="700"/>
      <c r="Z12" s="700"/>
      <c r="AA12" s="700"/>
      <c r="AB12" s="696"/>
    </row>
    <row r="13" spans="3:28" ht="23.1" customHeight="1">
      <c r="C13" s="687"/>
      <c r="D13" s="697" t="s">
        <v>433</v>
      </c>
      <c r="E13" s="697" t="s">
        <v>19</v>
      </c>
      <c r="F13" s="690">
        <v>97.497044402663235</v>
      </c>
      <c r="G13" s="691"/>
      <c r="H13" s="701"/>
      <c r="I13" s="698"/>
      <c r="J13" s="698"/>
      <c r="K13" s="698"/>
      <c r="L13" s="698"/>
      <c r="M13" s="698"/>
      <c r="N13" s="698"/>
      <c r="O13" s="698"/>
      <c r="P13" s="698"/>
      <c r="Q13" s="698"/>
      <c r="R13" s="698"/>
      <c r="S13" s="698"/>
      <c r="T13" s="698"/>
      <c r="U13" s="698"/>
      <c r="V13" s="698"/>
      <c r="W13" s="698"/>
      <c r="X13" s="702"/>
      <c r="Y13" s="700"/>
      <c r="Z13" s="702"/>
      <c r="AA13" s="702"/>
      <c r="AB13" s="696"/>
    </row>
    <row r="14" spans="3:28" ht="23.1" customHeight="1">
      <c r="C14" s="687"/>
      <c r="D14" s="697" t="s">
        <v>434</v>
      </c>
      <c r="E14" s="697" t="s">
        <v>14</v>
      </c>
      <c r="F14" s="690">
        <v>96.779706866024</v>
      </c>
      <c r="G14" s="691"/>
      <c r="H14" s="701"/>
      <c r="I14" s="703"/>
      <c r="J14" s="704"/>
      <c r="K14" s="699"/>
      <c r="L14" s="698"/>
      <c r="M14" s="698"/>
      <c r="N14" s="698"/>
      <c r="O14" s="698"/>
      <c r="P14" s="698"/>
      <c r="Q14" s="698"/>
      <c r="R14" s="698"/>
      <c r="S14" s="698"/>
      <c r="T14" s="698"/>
      <c r="U14" s="698"/>
      <c r="V14" s="698"/>
      <c r="W14" s="698"/>
      <c r="X14" s="700"/>
      <c r="Y14" s="700"/>
      <c r="Z14" s="700"/>
      <c r="AA14" s="695"/>
      <c r="AB14" s="696"/>
    </row>
    <row r="15" spans="3:28" ht="23.1" customHeight="1">
      <c r="C15" s="687"/>
      <c r="D15" s="697" t="s">
        <v>435</v>
      </c>
      <c r="E15" s="697" t="s">
        <v>28</v>
      </c>
      <c r="F15" s="690">
        <v>100</v>
      </c>
      <c r="G15" s="691"/>
      <c r="H15" s="698"/>
      <c r="I15" s="698"/>
      <c r="J15" s="698"/>
      <c r="K15" s="698"/>
      <c r="L15" s="698"/>
      <c r="M15" s="698"/>
      <c r="N15" s="698"/>
      <c r="O15" s="698"/>
      <c r="P15" s="698"/>
      <c r="Q15" s="698"/>
      <c r="R15" s="698"/>
      <c r="S15" s="698"/>
      <c r="T15" s="698"/>
      <c r="U15" s="698"/>
      <c r="V15" s="698"/>
      <c r="W15" s="698"/>
      <c r="X15" s="702"/>
      <c r="Y15" s="702"/>
      <c r="Z15" s="700"/>
      <c r="AA15" s="700"/>
      <c r="AB15" s="696"/>
    </row>
    <row r="16" spans="3:28" ht="23.1" customHeight="1">
      <c r="C16" s="687"/>
      <c r="D16" s="697" t="s">
        <v>436</v>
      </c>
      <c r="E16" s="697" t="s">
        <v>4</v>
      </c>
      <c r="F16" s="690">
        <v>55.32886897556358</v>
      </c>
      <c r="G16" s="691"/>
      <c r="H16" s="705"/>
      <c r="I16" s="699"/>
      <c r="J16" s="706"/>
      <c r="K16" s="706"/>
      <c r="L16" s="706"/>
      <c r="M16" s="706"/>
      <c r="N16" s="706"/>
      <c r="O16" s="706"/>
      <c r="P16" s="707"/>
      <c r="Q16" s="707"/>
      <c r="R16" s="707"/>
      <c r="S16" s="707"/>
      <c r="T16" s="706"/>
      <c r="U16" s="706"/>
      <c r="V16" s="706"/>
      <c r="W16" s="706"/>
      <c r="X16" s="702"/>
      <c r="Y16" s="694"/>
      <c r="Z16" s="702"/>
      <c r="AA16" s="708"/>
      <c r="AB16" s="696"/>
    </row>
    <row r="17" spans="3:28" ht="23.1" customHeight="1">
      <c r="C17" s="687"/>
      <c r="D17" s="697" t="s">
        <v>437</v>
      </c>
      <c r="E17" s="697" t="s">
        <v>26</v>
      </c>
      <c r="F17" s="690">
        <v>80.389894853075745</v>
      </c>
      <c r="G17" s="709"/>
      <c r="H17" s="706"/>
      <c r="I17" s="706"/>
      <c r="J17" s="706"/>
      <c r="K17" s="706"/>
      <c r="L17" s="710"/>
      <c r="M17" s="706"/>
      <c r="N17" s="710"/>
      <c r="O17" s="706"/>
      <c r="P17" s="706"/>
      <c r="Q17" s="706"/>
      <c r="R17" s="706"/>
      <c r="S17" s="706"/>
      <c r="T17" s="711"/>
      <c r="U17" s="711"/>
      <c r="V17" s="711"/>
      <c r="W17" s="711"/>
      <c r="X17" s="700"/>
      <c r="Y17" s="702"/>
      <c r="Z17" s="702"/>
      <c r="AA17" s="702"/>
      <c r="AB17" s="696"/>
    </row>
    <row r="18" spans="3:28" ht="23.1" customHeight="1">
      <c r="C18" s="687"/>
      <c r="D18" s="697" t="s">
        <v>438</v>
      </c>
      <c r="E18" s="697" t="s">
        <v>17</v>
      </c>
      <c r="F18" s="690">
        <v>99.811872909698991</v>
      </c>
      <c r="G18" s="691"/>
      <c r="H18" s="698"/>
      <c r="I18" s="698"/>
      <c r="J18" s="698"/>
      <c r="K18" s="698"/>
      <c r="L18" s="698"/>
      <c r="M18" s="698"/>
      <c r="N18" s="698"/>
      <c r="O18" s="698"/>
      <c r="P18" s="698"/>
      <c r="Q18" s="698"/>
      <c r="R18" s="698"/>
      <c r="S18" s="698"/>
      <c r="T18" s="698"/>
      <c r="U18" s="698"/>
      <c r="V18" s="698"/>
      <c r="W18" s="698"/>
      <c r="X18" s="702"/>
      <c r="Y18" s="702"/>
      <c r="Z18" s="702"/>
      <c r="AA18" s="702"/>
      <c r="AB18" s="696"/>
    </row>
    <row r="19" spans="3:28" ht="23.1" customHeight="1">
      <c r="C19" s="687"/>
      <c r="D19" s="697" t="s">
        <v>439</v>
      </c>
      <c r="E19" s="697" t="s">
        <v>27</v>
      </c>
      <c r="F19" s="690">
        <v>92.663264156910998</v>
      </c>
      <c r="G19" s="691"/>
      <c r="H19" s="712"/>
      <c r="I19" s="698"/>
      <c r="J19" s="710"/>
      <c r="K19" s="698"/>
      <c r="L19" s="712"/>
      <c r="M19" s="698"/>
      <c r="N19" s="698"/>
      <c r="O19" s="698"/>
      <c r="P19" s="698"/>
      <c r="Q19" s="698"/>
      <c r="R19" s="698"/>
      <c r="S19" s="698"/>
      <c r="T19" s="712"/>
      <c r="U19" s="698"/>
      <c r="V19" s="698"/>
      <c r="W19" s="698"/>
      <c r="X19" s="702"/>
      <c r="Y19" s="702"/>
      <c r="Z19" s="702"/>
      <c r="AA19" s="702"/>
      <c r="AB19" s="696"/>
    </row>
    <row r="20" spans="3:28" ht="23.1" customHeight="1">
      <c r="C20" s="687"/>
      <c r="D20" s="697" t="s">
        <v>440</v>
      </c>
      <c r="E20" s="697" t="s">
        <v>15</v>
      </c>
      <c r="F20" s="690">
        <v>82.345512626302366</v>
      </c>
      <c r="G20" s="691"/>
      <c r="H20" s="698"/>
      <c r="I20" s="698"/>
      <c r="J20" s="698"/>
      <c r="K20" s="698"/>
      <c r="L20" s="698"/>
      <c r="M20" s="698"/>
      <c r="N20" s="698"/>
      <c r="O20" s="698"/>
      <c r="P20" s="707"/>
      <c r="Q20" s="707"/>
      <c r="R20" s="707"/>
      <c r="S20" s="707"/>
      <c r="T20" s="707"/>
      <c r="U20" s="698"/>
      <c r="V20" s="707"/>
      <c r="W20" s="698"/>
      <c r="X20" s="700"/>
      <c r="Y20" s="700"/>
      <c r="Z20" s="702"/>
      <c r="AA20" s="702"/>
      <c r="AB20" s="696"/>
    </row>
    <row r="21" spans="3:28" ht="22.5" customHeight="1">
      <c r="C21" s="687"/>
      <c r="D21" s="697" t="s">
        <v>441</v>
      </c>
      <c r="E21" s="697" t="s">
        <v>13</v>
      </c>
      <c r="F21" s="690">
        <v>100</v>
      </c>
      <c r="G21" s="691"/>
      <c r="H21" s="698"/>
      <c r="I21" s="698"/>
      <c r="J21" s="698"/>
      <c r="K21" s="698"/>
      <c r="L21" s="698"/>
      <c r="M21" s="698"/>
      <c r="N21" s="698"/>
      <c r="O21" s="698"/>
      <c r="P21" s="698"/>
      <c r="Q21" s="698"/>
      <c r="R21" s="698"/>
      <c r="S21" s="698"/>
      <c r="T21" s="707"/>
      <c r="U21" s="707"/>
      <c r="V21" s="707"/>
      <c r="W21" s="707"/>
      <c r="X21" s="700"/>
      <c r="Y21" s="702"/>
      <c r="Z21" s="700"/>
      <c r="AA21" s="702"/>
      <c r="AB21" s="696"/>
    </row>
    <row r="22" spans="3:28" ht="23.1" customHeight="1">
      <c r="C22" s="687"/>
      <c r="D22" s="697" t="s">
        <v>442</v>
      </c>
      <c r="E22" s="697" t="s">
        <v>21</v>
      </c>
      <c r="F22" s="690">
        <v>91.568125313423153</v>
      </c>
      <c r="G22" s="691"/>
      <c r="H22" s="698"/>
      <c r="I22" s="698"/>
      <c r="J22" s="698"/>
      <c r="K22" s="698"/>
      <c r="L22" s="698"/>
      <c r="M22" s="698"/>
      <c r="N22" s="698"/>
      <c r="O22" s="698"/>
      <c r="P22" s="698"/>
      <c r="Q22" s="698"/>
      <c r="R22" s="698"/>
      <c r="S22" s="698"/>
      <c r="T22" s="698"/>
      <c r="U22" s="698"/>
      <c r="V22" s="698"/>
      <c r="W22" s="698"/>
      <c r="X22" s="700"/>
      <c r="Y22" s="700"/>
      <c r="Z22" s="700"/>
      <c r="AA22" s="702"/>
      <c r="AB22" s="696"/>
    </row>
    <row r="23" spans="3:28" ht="23.1" customHeight="1">
      <c r="C23" s="687"/>
      <c r="D23" s="697" t="s">
        <v>443</v>
      </c>
      <c r="E23" s="697" t="s">
        <v>22</v>
      </c>
      <c r="F23" s="690">
        <v>99.738405901600473</v>
      </c>
      <c r="G23" s="691"/>
      <c r="H23" s="698"/>
      <c r="I23" s="698"/>
      <c r="J23" s="698"/>
      <c r="K23" s="698"/>
      <c r="L23" s="698"/>
      <c r="M23" s="698"/>
      <c r="N23" s="698"/>
      <c r="O23" s="698"/>
      <c r="P23" s="698"/>
      <c r="Q23" s="698"/>
      <c r="R23" s="698"/>
      <c r="S23" s="698"/>
      <c r="T23" s="698"/>
      <c r="U23" s="698"/>
      <c r="V23" s="698"/>
      <c r="W23" s="698"/>
      <c r="X23" s="702"/>
      <c r="Y23" s="700"/>
      <c r="Z23" s="702"/>
      <c r="AA23" s="702"/>
      <c r="AB23" s="696"/>
    </row>
    <row r="24" spans="3:28" ht="23.1" customHeight="1">
      <c r="C24" s="687"/>
      <c r="D24" s="697" t="s">
        <v>444</v>
      </c>
      <c r="E24" s="697" t="s">
        <v>70</v>
      </c>
      <c r="F24" s="690">
        <v>94.081377086778915</v>
      </c>
      <c r="G24" s="691"/>
      <c r="H24" s="698"/>
      <c r="I24" s="698"/>
      <c r="J24" s="698"/>
      <c r="K24" s="703"/>
      <c r="L24" s="698"/>
      <c r="M24" s="698"/>
      <c r="N24" s="698"/>
      <c r="O24" s="698"/>
      <c r="P24" s="698"/>
      <c r="Q24" s="698"/>
      <c r="R24" s="703"/>
      <c r="S24" s="703"/>
      <c r="T24" s="707"/>
      <c r="U24" s="707"/>
      <c r="V24" s="707"/>
      <c r="W24" s="707"/>
      <c r="X24" s="713"/>
      <c r="Y24" s="713"/>
      <c r="Z24" s="713"/>
      <c r="AA24" s="713"/>
      <c r="AB24" s="696"/>
    </row>
    <row r="25" spans="3:28" ht="22.5" customHeight="1">
      <c r="C25" s="687"/>
      <c r="D25" s="697" t="s">
        <v>445</v>
      </c>
      <c r="E25" s="697" t="s">
        <v>1</v>
      </c>
      <c r="F25" s="690">
        <v>99.625329571210514</v>
      </c>
      <c r="G25" s="691"/>
      <c r="H25" s="714"/>
      <c r="I25" s="714"/>
      <c r="J25" s="714"/>
      <c r="K25" s="714"/>
      <c r="L25" s="714"/>
      <c r="M25" s="714"/>
      <c r="N25" s="714"/>
      <c r="O25" s="714"/>
      <c r="P25" s="714"/>
      <c r="Q25" s="714"/>
      <c r="R25" s="714"/>
      <c r="S25" s="714"/>
      <c r="T25" s="714"/>
      <c r="U25" s="714"/>
      <c r="V25" s="714"/>
      <c r="W25" s="714"/>
      <c r="X25" s="713"/>
      <c r="Y25" s="713"/>
      <c r="Z25" s="713"/>
      <c r="AA25" s="713"/>
      <c r="AB25" s="696"/>
    </row>
    <row r="26" spans="3:28" ht="23.1" customHeight="1">
      <c r="C26" s="687"/>
      <c r="D26" s="697" t="s">
        <v>446</v>
      </c>
      <c r="E26" s="697" t="s">
        <v>5</v>
      </c>
      <c r="F26" s="690">
        <v>95.819649382487626</v>
      </c>
      <c r="G26" s="691"/>
      <c r="H26" s="698"/>
      <c r="I26" s="698"/>
      <c r="J26" s="698"/>
      <c r="K26" s="698"/>
      <c r="L26" s="698"/>
      <c r="M26" s="698"/>
      <c r="N26" s="698"/>
      <c r="O26" s="698"/>
      <c r="P26" s="707"/>
      <c r="Q26" s="707"/>
      <c r="R26" s="707"/>
      <c r="S26" s="707"/>
      <c r="T26" s="707"/>
      <c r="U26" s="707"/>
      <c r="V26" s="707"/>
      <c r="W26" s="707"/>
      <c r="X26" s="713"/>
      <c r="Y26" s="713"/>
      <c r="Z26" s="713"/>
      <c r="AA26" s="713"/>
      <c r="AB26" s="696"/>
    </row>
    <row r="27" spans="3:28" ht="23.1" customHeight="1">
      <c r="C27" s="687"/>
      <c r="D27" s="697" t="s">
        <v>447</v>
      </c>
      <c r="E27" s="697" t="s">
        <v>76</v>
      </c>
      <c r="F27" s="690">
        <v>99.974559415329111</v>
      </c>
      <c r="G27" s="691"/>
      <c r="H27" s="698"/>
      <c r="I27" s="698"/>
      <c r="J27" s="698"/>
      <c r="K27" s="698"/>
      <c r="L27" s="698"/>
      <c r="M27" s="698"/>
      <c r="N27" s="698"/>
      <c r="O27" s="698"/>
      <c r="P27" s="707"/>
      <c r="Q27" s="707"/>
      <c r="R27" s="707"/>
      <c r="S27" s="707"/>
      <c r="T27" s="698"/>
      <c r="U27" s="698"/>
      <c r="V27" s="698"/>
      <c r="W27" s="698"/>
      <c r="X27" s="713"/>
      <c r="Y27" s="713"/>
      <c r="Z27" s="713"/>
      <c r="AA27" s="713"/>
      <c r="AB27" s="696"/>
    </row>
    <row r="28" spans="3:28" ht="23.1" customHeight="1">
      <c r="C28" s="687"/>
      <c r="D28" s="697" t="s">
        <v>448</v>
      </c>
      <c r="E28" s="697" t="s">
        <v>29</v>
      </c>
      <c r="F28" s="690">
        <v>99.823072297516077</v>
      </c>
      <c r="G28" s="691"/>
      <c r="H28" s="698"/>
      <c r="I28" s="698"/>
      <c r="J28" s="698"/>
      <c r="K28" s="703"/>
      <c r="L28" s="707"/>
      <c r="M28" s="698"/>
      <c r="N28" s="707"/>
      <c r="O28" s="698"/>
      <c r="P28" s="707"/>
      <c r="Q28" s="707"/>
      <c r="R28" s="707"/>
      <c r="S28" s="707"/>
      <c r="T28" s="707"/>
      <c r="U28" s="707"/>
      <c r="V28" s="707"/>
      <c r="W28" s="707"/>
      <c r="X28" s="713"/>
      <c r="Y28" s="713"/>
      <c r="Z28" s="713"/>
      <c r="AA28" s="713"/>
      <c r="AB28" s="696"/>
    </row>
    <row r="29" spans="3:28" ht="23.1" customHeight="1">
      <c r="C29" s="687"/>
      <c r="D29" s="697" t="s">
        <v>449</v>
      </c>
      <c r="E29" s="697" t="s">
        <v>6</v>
      </c>
      <c r="F29" s="690">
        <v>99.18474490031916</v>
      </c>
      <c r="G29" s="715"/>
      <c r="H29" s="698"/>
      <c r="I29" s="698"/>
      <c r="J29" s="698"/>
      <c r="K29" s="698"/>
      <c r="L29" s="698"/>
      <c r="M29" s="698"/>
      <c r="N29" s="698"/>
      <c r="O29" s="698"/>
      <c r="P29" s="707"/>
      <c r="Q29" s="698"/>
      <c r="R29" s="707"/>
      <c r="S29" s="698"/>
      <c r="T29" s="698"/>
      <c r="U29" s="698"/>
      <c r="V29" s="698"/>
      <c r="W29" s="698"/>
      <c r="X29" s="700"/>
      <c r="Y29" s="700"/>
      <c r="Z29" s="702"/>
      <c r="AA29" s="702"/>
      <c r="AB29" s="696"/>
    </row>
    <row r="30" spans="3:28" ht="23.1" customHeight="1">
      <c r="C30" s="687"/>
      <c r="D30" s="697" t="s">
        <v>450</v>
      </c>
      <c r="E30" s="697" t="s">
        <v>8</v>
      </c>
      <c r="F30" s="690">
        <v>97.267827477527931</v>
      </c>
      <c r="G30" s="709"/>
      <c r="H30" s="698"/>
      <c r="I30" s="698"/>
      <c r="J30" s="698"/>
      <c r="K30" s="698"/>
      <c r="L30" s="698"/>
      <c r="M30" s="698"/>
      <c r="N30" s="698"/>
      <c r="O30" s="698"/>
      <c r="P30" s="707"/>
      <c r="Q30" s="707"/>
      <c r="R30" s="707"/>
      <c r="S30" s="707"/>
      <c r="T30" s="698"/>
      <c r="U30" s="698"/>
      <c r="V30" s="698"/>
      <c r="W30" s="698"/>
      <c r="X30" s="702"/>
      <c r="Y30" s="700"/>
      <c r="Z30" s="700"/>
      <c r="AA30" s="702"/>
      <c r="AB30" s="696"/>
    </row>
    <row r="31" spans="3:28" ht="23.1" customHeight="1">
      <c r="C31" s="687"/>
      <c r="D31" s="697" t="s">
        <v>451</v>
      </c>
      <c r="E31" s="697" t="s">
        <v>9</v>
      </c>
      <c r="F31" s="690">
        <v>100</v>
      </c>
      <c r="G31" s="715"/>
      <c r="H31" s="716"/>
      <c r="I31" s="716"/>
      <c r="J31" s="716"/>
      <c r="K31" s="716"/>
      <c r="L31" s="716"/>
      <c r="M31" s="716"/>
      <c r="N31" s="716"/>
      <c r="O31" s="716"/>
      <c r="P31" s="716"/>
      <c r="Q31" s="716"/>
      <c r="R31" s="716"/>
      <c r="S31" s="716"/>
      <c r="T31" s="716"/>
      <c r="U31" s="716"/>
      <c r="V31" s="716"/>
      <c r="W31" s="716"/>
      <c r="X31" s="713"/>
      <c r="Y31" s="713"/>
      <c r="Z31" s="713"/>
      <c r="AA31" s="713"/>
      <c r="AB31" s="696"/>
    </row>
    <row r="32" spans="3:28" ht="22.5" customHeight="1">
      <c r="C32" s="687"/>
      <c r="D32" s="697" t="s">
        <v>452</v>
      </c>
      <c r="E32" s="697" t="s">
        <v>75</v>
      </c>
      <c r="F32" s="690">
        <v>93.304888845170169</v>
      </c>
      <c r="G32" s="691"/>
      <c r="H32" s="716"/>
      <c r="I32" s="716"/>
      <c r="J32" s="716"/>
      <c r="K32" s="716"/>
      <c r="L32" s="716"/>
      <c r="M32" s="716"/>
      <c r="N32" s="716"/>
      <c r="O32" s="716"/>
      <c r="P32" s="716"/>
      <c r="Q32" s="716"/>
      <c r="R32" s="716"/>
      <c r="S32" s="716"/>
      <c r="T32" s="716"/>
      <c r="U32" s="716"/>
      <c r="V32" s="716"/>
      <c r="W32" s="716"/>
      <c r="X32" s="713"/>
      <c r="Y32" s="713"/>
      <c r="Z32" s="713"/>
      <c r="AA32" s="713"/>
      <c r="AB32" s="696"/>
    </row>
    <row r="33" spans="3:29" ht="23.1" customHeight="1">
      <c r="C33" s="687"/>
      <c r="D33" s="697" t="s">
        <v>453</v>
      </c>
      <c r="E33" s="697" t="s">
        <v>25</v>
      </c>
      <c r="F33" s="690">
        <v>96.959328500831731</v>
      </c>
      <c r="G33" s="691"/>
      <c r="H33" s="717"/>
      <c r="I33" s="698"/>
      <c r="J33" s="698"/>
      <c r="K33" s="698"/>
      <c r="L33" s="717"/>
      <c r="M33" s="698"/>
      <c r="N33" s="698"/>
      <c r="O33" s="698"/>
      <c r="P33" s="717"/>
      <c r="Q33" s="698"/>
      <c r="R33" s="698"/>
      <c r="S33" s="698"/>
      <c r="T33" s="718"/>
      <c r="U33" s="718"/>
      <c r="V33" s="718"/>
      <c r="W33" s="718"/>
      <c r="X33" s="700"/>
      <c r="Y33" s="700"/>
      <c r="Z33" s="700"/>
      <c r="AA33" s="700"/>
      <c r="AB33" s="696"/>
    </row>
    <row r="34" spans="3:29" ht="23.1" customHeight="1">
      <c r="C34" s="687"/>
      <c r="D34" s="697" t="s">
        <v>454</v>
      </c>
      <c r="E34" s="697" t="s">
        <v>10</v>
      </c>
      <c r="F34" s="690">
        <v>80.480647085204609</v>
      </c>
      <c r="G34" s="691"/>
      <c r="H34" s="703"/>
      <c r="I34" s="703"/>
      <c r="J34" s="719"/>
      <c r="K34" s="703"/>
      <c r="L34" s="703"/>
      <c r="M34" s="720"/>
      <c r="N34" s="703"/>
      <c r="O34" s="703"/>
      <c r="P34" s="718"/>
      <c r="Q34" s="718"/>
      <c r="R34" s="718"/>
      <c r="S34" s="718"/>
      <c r="T34" s="721"/>
      <c r="U34" s="707"/>
      <c r="V34" s="707"/>
      <c r="W34" s="707"/>
      <c r="X34" s="700"/>
      <c r="Y34" s="700"/>
      <c r="Z34" s="700"/>
      <c r="AA34" s="700"/>
      <c r="AB34" s="696"/>
    </row>
    <row r="35" spans="3:29" ht="23.1" customHeight="1">
      <c r="C35" s="687"/>
      <c r="D35" s="697" t="s">
        <v>455</v>
      </c>
      <c r="E35" s="697" t="s">
        <v>23</v>
      </c>
      <c r="F35" s="690">
        <v>99.746750543503396</v>
      </c>
      <c r="G35" s="691"/>
      <c r="H35" s="716"/>
      <c r="I35" s="716"/>
      <c r="J35" s="716"/>
      <c r="K35" s="716"/>
      <c r="L35" s="716"/>
      <c r="M35" s="716"/>
      <c r="N35" s="716"/>
      <c r="O35" s="716"/>
      <c r="P35" s="716"/>
      <c r="Q35" s="716"/>
      <c r="R35" s="716"/>
      <c r="S35" s="716"/>
      <c r="T35" s="716"/>
      <c r="U35" s="716"/>
      <c r="V35" s="716"/>
      <c r="W35" s="716"/>
      <c r="X35" s="713"/>
      <c r="Y35" s="713"/>
      <c r="Z35" s="713"/>
      <c r="AA35" s="713"/>
      <c r="AB35" s="696"/>
    </row>
    <row r="36" spans="3:29" ht="22.5" customHeight="1">
      <c r="C36" s="687"/>
      <c r="D36" s="697" t="s">
        <v>456</v>
      </c>
      <c r="E36" s="697" t="s">
        <v>3</v>
      </c>
      <c r="F36" s="690">
        <v>95.379064711596286</v>
      </c>
      <c r="G36" s="691"/>
      <c r="H36" s="716"/>
      <c r="I36" s="716"/>
      <c r="J36" s="716"/>
      <c r="K36" s="716"/>
      <c r="L36" s="714"/>
      <c r="M36" s="714"/>
      <c r="N36" s="714"/>
      <c r="O36" s="714"/>
      <c r="P36" s="716"/>
      <c r="Q36" s="716"/>
      <c r="R36" s="716"/>
      <c r="S36" s="716"/>
      <c r="T36" s="716"/>
      <c r="U36" s="716"/>
      <c r="V36" s="716"/>
      <c r="W36" s="716"/>
      <c r="X36" s="713"/>
      <c r="Y36" s="713"/>
      <c r="Z36" s="713"/>
      <c r="AA36" s="713"/>
      <c r="AB36" s="696"/>
    </row>
    <row r="37" spans="3:29" ht="23.1" customHeight="1">
      <c r="C37" s="687"/>
      <c r="D37" s="697" t="s">
        <v>457</v>
      </c>
      <c r="E37" s="697" t="s">
        <v>16</v>
      </c>
      <c r="F37" s="690">
        <v>98.678245987325951</v>
      </c>
      <c r="G37" s="691"/>
      <c r="H37" s="698"/>
      <c r="I37" s="698"/>
      <c r="J37" s="698"/>
      <c r="K37" s="698"/>
      <c r="L37" s="698"/>
      <c r="M37" s="698"/>
      <c r="N37" s="698"/>
      <c r="O37" s="698"/>
      <c r="P37" s="698"/>
      <c r="Q37" s="698"/>
      <c r="R37" s="698"/>
      <c r="S37" s="698"/>
      <c r="T37" s="698"/>
      <c r="U37" s="698"/>
      <c r="V37" s="698"/>
      <c r="W37" s="698"/>
      <c r="X37" s="700"/>
      <c r="Y37" s="700"/>
      <c r="Z37" s="702"/>
      <c r="AA37" s="700"/>
      <c r="AB37" s="696"/>
    </row>
    <row r="38" spans="3:29" ht="23.1" customHeight="1">
      <c r="C38" s="687"/>
      <c r="D38" s="697" t="s">
        <v>458</v>
      </c>
      <c r="E38" s="697" t="s">
        <v>12</v>
      </c>
      <c r="F38" s="690">
        <v>99.878579027707104</v>
      </c>
      <c r="G38" s="715"/>
      <c r="H38" s="698"/>
      <c r="I38" s="698"/>
      <c r="J38" s="698"/>
      <c r="K38" s="698"/>
      <c r="L38" s="698"/>
      <c r="M38" s="698"/>
      <c r="N38" s="698"/>
      <c r="O38" s="698"/>
      <c r="P38" s="707"/>
      <c r="Q38" s="707"/>
      <c r="R38" s="707"/>
      <c r="S38" s="707"/>
      <c r="T38" s="707"/>
      <c r="U38" s="707"/>
      <c r="V38" s="707"/>
      <c r="W38" s="707"/>
      <c r="X38" s="713"/>
      <c r="Y38" s="713"/>
      <c r="Z38" s="713"/>
      <c r="AA38" s="713"/>
      <c r="AB38" s="696"/>
    </row>
    <row r="39" spans="3:29" ht="23.1" customHeight="1">
      <c r="C39" s="687"/>
      <c r="D39" s="697" t="s">
        <v>459</v>
      </c>
      <c r="E39" s="697" t="s">
        <v>60</v>
      </c>
      <c r="F39" s="690">
        <v>91.441542729830928</v>
      </c>
      <c r="G39" s="715"/>
      <c r="H39" s="698"/>
      <c r="I39" s="698"/>
      <c r="J39" s="698"/>
      <c r="K39" s="703"/>
      <c r="L39" s="698"/>
      <c r="M39" s="698"/>
      <c r="N39" s="698"/>
      <c r="O39" s="703"/>
      <c r="P39" s="707"/>
      <c r="Q39" s="707"/>
      <c r="R39" s="707"/>
      <c r="S39" s="707"/>
      <c r="T39" s="698"/>
      <c r="U39" s="698"/>
      <c r="V39" s="698"/>
      <c r="W39" s="698"/>
      <c r="X39" s="713"/>
      <c r="Y39" s="713"/>
      <c r="Z39" s="713"/>
      <c r="AA39" s="713"/>
      <c r="AB39" s="696"/>
    </row>
    <row r="40" spans="3:29" ht="23.1" customHeight="1">
      <c r="C40" s="687"/>
      <c r="D40" s="697" t="s">
        <v>460</v>
      </c>
      <c r="E40" s="697" t="s">
        <v>36</v>
      </c>
      <c r="F40" s="690">
        <v>98.714337339905015</v>
      </c>
      <c r="G40" s="715"/>
      <c r="H40" s="698"/>
      <c r="I40" s="698"/>
      <c r="J40" s="698"/>
      <c r="K40" s="698"/>
      <c r="L40" s="698"/>
      <c r="M40" s="698"/>
      <c r="N40" s="698"/>
      <c r="O40" s="698"/>
      <c r="P40" s="707"/>
      <c r="Q40" s="707"/>
      <c r="R40" s="707"/>
      <c r="S40" s="707"/>
      <c r="T40" s="707"/>
      <c r="U40" s="707"/>
      <c r="V40" s="707"/>
      <c r="W40" s="707"/>
      <c r="X40" s="713"/>
      <c r="Y40" s="713"/>
      <c r="Z40" s="713"/>
      <c r="AA40" s="713"/>
      <c r="AB40" s="696"/>
    </row>
    <row r="41" spans="3:29" ht="23.1" customHeight="1">
      <c r="C41" s="687"/>
      <c r="D41" s="697" t="s">
        <v>461</v>
      </c>
      <c r="E41" s="697" t="s">
        <v>30</v>
      </c>
      <c r="F41" s="690">
        <v>96.937199696186383</v>
      </c>
      <c r="G41" s="691"/>
      <c r="H41" s="722"/>
      <c r="I41" s="722"/>
      <c r="J41" s="698"/>
      <c r="K41" s="698"/>
      <c r="L41" s="723"/>
      <c r="M41" s="698"/>
      <c r="N41" s="698"/>
      <c r="O41" s="698"/>
      <c r="P41" s="707"/>
      <c r="Q41" s="707"/>
      <c r="R41" s="724"/>
      <c r="S41" s="707"/>
      <c r="T41" s="707"/>
      <c r="U41" s="707"/>
      <c r="V41" s="724"/>
      <c r="W41" s="707"/>
      <c r="X41" s="713"/>
      <c r="Y41" s="713"/>
      <c r="Z41" s="713"/>
      <c r="AA41" s="713"/>
      <c r="AB41" s="696"/>
    </row>
    <row r="42" spans="3:29" ht="23.1" customHeight="1">
      <c r="C42" s="687"/>
      <c r="D42" s="697" t="s">
        <v>462</v>
      </c>
      <c r="E42" s="697" t="s">
        <v>74</v>
      </c>
      <c r="F42" s="690">
        <v>100</v>
      </c>
      <c r="G42" s="691"/>
      <c r="H42" s="698"/>
      <c r="I42" s="698"/>
      <c r="J42" s="698"/>
      <c r="K42" s="698"/>
      <c r="L42" s="725"/>
      <c r="M42" s="707"/>
      <c r="N42" s="707"/>
      <c r="O42" s="707"/>
      <c r="P42" s="725"/>
      <c r="Q42" s="707"/>
      <c r="R42" s="707"/>
      <c r="S42" s="707"/>
      <c r="T42" s="725"/>
      <c r="U42" s="707"/>
      <c r="V42" s="707"/>
      <c r="W42" s="707"/>
      <c r="X42" s="713"/>
      <c r="Y42" s="713"/>
      <c r="Z42" s="713"/>
      <c r="AA42" s="713"/>
      <c r="AB42" s="696"/>
      <c r="AC42" s="726"/>
    </row>
    <row r="43" spans="3:29" ht="23.1" customHeight="1">
      <c r="C43" s="687"/>
      <c r="D43" s="697" t="s">
        <v>463</v>
      </c>
      <c r="E43" s="697" t="s">
        <v>7</v>
      </c>
      <c r="F43" s="690">
        <v>94.0492618759273</v>
      </c>
      <c r="G43" s="709"/>
      <c r="H43" s="727"/>
      <c r="I43" s="722"/>
      <c r="J43" s="727"/>
      <c r="K43" s="722"/>
      <c r="L43" s="707"/>
      <c r="M43" s="707"/>
      <c r="N43" s="707"/>
      <c r="O43" s="707"/>
      <c r="P43" s="707"/>
      <c r="Q43" s="707"/>
      <c r="R43" s="707"/>
      <c r="S43" s="707"/>
      <c r="T43" s="707"/>
      <c r="U43" s="707"/>
      <c r="V43" s="707"/>
      <c r="W43" s="707"/>
      <c r="X43" s="713"/>
      <c r="Y43" s="713"/>
      <c r="Z43" s="713"/>
      <c r="AA43" s="713"/>
      <c r="AB43" s="696"/>
      <c r="AC43" s="726"/>
    </row>
    <row r="44" spans="3:29" ht="22.5" customHeight="1">
      <c r="C44" s="687"/>
      <c r="D44" s="697" t="s">
        <v>464</v>
      </c>
      <c r="E44" s="697" t="s">
        <v>11</v>
      </c>
      <c r="F44" s="690">
        <v>95.051292412459489</v>
      </c>
      <c r="G44" s="691"/>
      <c r="H44" s="716"/>
      <c r="I44" s="716"/>
      <c r="J44" s="716"/>
      <c r="K44" s="716"/>
      <c r="L44" s="716"/>
      <c r="M44" s="716"/>
      <c r="N44" s="716"/>
      <c r="O44" s="716"/>
      <c r="P44" s="716"/>
      <c r="Q44" s="716"/>
      <c r="R44" s="716"/>
      <c r="S44" s="716"/>
      <c r="T44" s="716"/>
      <c r="U44" s="716"/>
      <c r="V44" s="716"/>
      <c r="W44" s="716"/>
      <c r="X44" s="713"/>
      <c r="Y44" s="713"/>
      <c r="Z44" s="713"/>
      <c r="AA44" s="713"/>
      <c r="AB44" s="696"/>
      <c r="AC44" s="726"/>
    </row>
    <row r="45" spans="3:29" ht="23.1" customHeight="1">
      <c r="C45" s="687"/>
      <c r="D45" s="697" t="s">
        <v>465</v>
      </c>
      <c r="E45" s="697" t="s">
        <v>24</v>
      </c>
      <c r="F45" s="690">
        <v>96.706749019866677</v>
      </c>
      <c r="G45" s="691"/>
      <c r="H45" s="727"/>
      <c r="I45" s="727"/>
      <c r="J45" s="727"/>
      <c r="K45" s="698"/>
      <c r="L45" s="727"/>
      <c r="M45" s="698"/>
      <c r="N45" s="727"/>
      <c r="O45" s="698"/>
      <c r="P45" s="707"/>
      <c r="Q45" s="707"/>
      <c r="R45" s="707"/>
      <c r="S45" s="707"/>
      <c r="T45" s="707"/>
      <c r="U45" s="698"/>
      <c r="V45" s="707"/>
      <c r="W45" s="698"/>
      <c r="X45" s="700"/>
      <c r="Y45" s="694"/>
      <c r="Z45" s="700"/>
      <c r="AA45" s="700"/>
      <c r="AB45" s="696"/>
      <c r="AC45" s="726"/>
    </row>
    <row r="46" spans="3:29" ht="23.1" customHeight="1">
      <c r="C46" s="687"/>
      <c r="D46" s="697" t="s">
        <v>466</v>
      </c>
      <c r="E46" s="697" t="s">
        <v>2</v>
      </c>
      <c r="F46" s="690">
        <v>93.084276738716937</v>
      </c>
      <c r="G46" s="709"/>
      <c r="H46" s="698"/>
      <c r="I46" s="698"/>
      <c r="J46" s="698"/>
      <c r="K46" s="698"/>
      <c r="L46" s="698"/>
      <c r="M46" s="698"/>
      <c r="N46" s="698"/>
      <c r="O46" s="698"/>
      <c r="P46" s="707"/>
      <c r="Q46" s="707"/>
      <c r="R46" s="707"/>
      <c r="S46" s="707"/>
      <c r="T46" s="707"/>
      <c r="U46" s="707"/>
      <c r="V46" s="707"/>
      <c r="W46" s="707"/>
      <c r="X46" s="713"/>
      <c r="Y46" s="713"/>
      <c r="Z46" s="713"/>
      <c r="AA46" s="713"/>
      <c r="AB46" s="696"/>
      <c r="AC46" s="726"/>
    </row>
    <row r="47" spans="3:29" ht="23.1" customHeight="1">
      <c r="C47" s="687"/>
      <c r="D47" s="697" t="s">
        <v>467</v>
      </c>
      <c r="E47" s="697" t="s">
        <v>53</v>
      </c>
      <c r="F47" s="690">
        <v>77.917755095437329</v>
      </c>
      <c r="G47" s="715"/>
      <c r="H47" s="698"/>
      <c r="I47" s="698"/>
      <c r="J47" s="723"/>
      <c r="K47" s="698"/>
      <c r="L47" s="698"/>
      <c r="M47" s="698"/>
      <c r="N47" s="698"/>
      <c r="O47" s="698"/>
      <c r="P47" s="707"/>
      <c r="Q47" s="707"/>
      <c r="R47" s="707"/>
      <c r="S47" s="707"/>
      <c r="T47" s="707"/>
      <c r="U47" s="707"/>
      <c r="V47" s="707"/>
      <c r="W47" s="707"/>
      <c r="X47" s="713"/>
      <c r="Y47" s="713"/>
      <c r="Z47" s="713"/>
      <c r="AA47" s="713"/>
      <c r="AB47" s="696"/>
      <c r="AC47" s="726"/>
    </row>
    <row r="48" spans="3:29" ht="23.1" customHeight="1">
      <c r="C48" s="687"/>
      <c r="D48" s="697" t="s">
        <v>468</v>
      </c>
      <c r="E48" s="697" t="s">
        <v>57</v>
      </c>
      <c r="F48" s="690">
        <v>86.593516262427698</v>
      </c>
      <c r="G48" s="715"/>
      <c r="H48" s="716"/>
      <c r="I48" s="716"/>
      <c r="J48" s="716"/>
      <c r="K48" s="716"/>
      <c r="L48" s="716"/>
      <c r="M48" s="716"/>
      <c r="N48" s="716"/>
      <c r="O48" s="716"/>
      <c r="P48" s="716"/>
      <c r="Q48" s="716"/>
      <c r="R48" s="716"/>
      <c r="S48" s="716"/>
      <c r="T48" s="716"/>
      <c r="U48" s="716"/>
      <c r="V48" s="716"/>
      <c r="W48" s="716"/>
      <c r="X48" s="713"/>
      <c r="Y48" s="713"/>
      <c r="Z48" s="713"/>
      <c r="AA48" s="713"/>
      <c r="AB48" s="696"/>
      <c r="AC48" s="726"/>
    </row>
    <row r="49" spans="3:28" ht="23.1" customHeight="1">
      <c r="C49" s="687"/>
      <c r="D49" s="697" t="s">
        <v>469</v>
      </c>
      <c r="E49" s="697" t="s">
        <v>0</v>
      </c>
      <c r="F49" s="690">
        <v>93.257480543364991</v>
      </c>
      <c r="G49" s="715"/>
      <c r="H49" s="698"/>
      <c r="I49" s="698"/>
      <c r="J49" s="698"/>
      <c r="K49" s="698"/>
      <c r="L49" s="716"/>
      <c r="M49" s="716"/>
      <c r="N49" s="716"/>
      <c r="O49" s="716"/>
      <c r="P49" s="716"/>
      <c r="Q49" s="716"/>
      <c r="R49" s="716"/>
      <c r="S49" s="716"/>
      <c r="T49" s="716"/>
      <c r="U49" s="716"/>
      <c r="V49" s="716"/>
      <c r="W49" s="716"/>
      <c r="X49" s="713"/>
      <c r="Y49" s="713"/>
      <c r="Z49" s="713"/>
      <c r="AA49" s="713"/>
      <c r="AB49" s="696"/>
    </row>
    <row r="50" spans="3:28" ht="23.1" customHeight="1">
      <c r="C50" s="687"/>
      <c r="D50" s="697" t="s">
        <v>470</v>
      </c>
      <c r="E50" s="697" t="s">
        <v>51</v>
      </c>
      <c r="F50" s="690">
        <v>90.273856270929627</v>
      </c>
      <c r="G50" s="715"/>
      <c r="H50" s="698"/>
      <c r="I50" s="698"/>
      <c r="J50" s="723"/>
      <c r="K50" s="698"/>
      <c r="L50" s="698"/>
      <c r="M50" s="698"/>
      <c r="N50" s="698"/>
      <c r="O50" s="698"/>
      <c r="P50" s="707"/>
      <c r="Q50" s="707"/>
      <c r="R50" s="707"/>
      <c r="S50" s="707"/>
      <c r="T50" s="707"/>
      <c r="U50" s="707"/>
      <c r="V50" s="707"/>
      <c r="W50" s="707"/>
      <c r="X50" s="700"/>
      <c r="Y50" s="708"/>
      <c r="Z50" s="700"/>
      <c r="AA50" s="700"/>
      <c r="AB50" s="696"/>
    </row>
    <row r="51" spans="3:28" ht="23.1" customHeight="1">
      <c r="C51" s="687"/>
      <c r="D51" s="697" t="s">
        <v>471</v>
      </c>
      <c r="E51" s="697" t="s">
        <v>52</v>
      </c>
      <c r="F51" s="690">
        <v>100</v>
      </c>
      <c r="G51" s="691"/>
      <c r="H51" s="723"/>
      <c r="I51" s="698"/>
      <c r="J51" s="701"/>
      <c r="K51" s="698"/>
      <c r="L51" s="698"/>
      <c r="M51" s="698"/>
      <c r="N51" s="698"/>
      <c r="O51" s="698"/>
      <c r="P51" s="707"/>
      <c r="Q51" s="707"/>
      <c r="R51" s="707"/>
      <c r="S51" s="707"/>
      <c r="T51" s="707"/>
      <c r="U51" s="707"/>
      <c r="V51" s="707"/>
      <c r="W51" s="707"/>
      <c r="X51" s="713"/>
      <c r="Y51" s="713"/>
      <c r="Z51" s="713"/>
      <c r="AA51" s="713"/>
      <c r="AB51" s="696"/>
    </row>
    <row r="52" spans="3:28" ht="23.1" customHeight="1">
      <c r="C52" s="687"/>
      <c r="D52" s="697" t="s">
        <v>472</v>
      </c>
      <c r="E52" s="697" t="s">
        <v>72</v>
      </c>
      <c r="F52" s="690">
        <v>99.181093842219155</v>
      </c>
      <c r="G52" s="691"/>
      <c r="H52" s="698"/>
      <c r="I52" s="698"/>
      <c r="J52" s="698"/>
      <c r="K52" s="698"/>
      <c r="L52" s="723"/>
      <c r="M52" s="723"/>
      <c r="N52" s="723"/>
      <c r="O52" s="723"/>
      <c r="P52" s="707"/>
      <c r="Q52" s="707"/>
      <c r="R52" s="707"/>
      <c r="S52" s="707"/>
      <c r="T52" s="707"/>
      <c r="U52" s="707"/>
      <c r="V52" s="707"/>
      <c r="W52" s="707"/>
      <c r="X52" s="700"/>
      <c r="Y52" s="700"/>
      <c r="Z52" s="700"/>
      <c r="AA52" s="694"/>
      <c r="AB52" s="696"/>
    </row>
    <row r="53" spans="3:28" ht="23.1" customHeight="1">
      <c r="C53" s="687"/>
      <c r="D53" s="697" t="s">
        <v>473</v>
      </c>
      <c r="E53" s="697" t="s">
        <v>59</v>
      </c>
      <c r="F53" s="690">
        <v>100</v>
      </c>
      <c r="G53" s="715"/>
      <c r="H53" s="698"/>
      <c r="I53" s="698"/>
      <c r="J53" s="698"/>
      <c r="K53" s="698"/>
      <c r="L53" s="707"/>
      <c r="M53" s="707"/>
      <c r="N53" s="707"/>
      <c r="O53" s="707"/>
      <c r="P53" s="707"/>
      <c r="Q53" s="707"/>
      <c r="R53" s="707"/>
      <c r="S53" s="707"/>
      <c r="T53" s="707"/>
      <c r="U53" s="707"/>
      <c r="V53" s="707"/>
      <c r="W53" s="707"/>
      <c r="X53" s="713"/>
      <c r="Y53" s="713"/>
      <c r="Z53" s="713"/>
      <c r="AA53" s="713"/>
      <c r="AB53" s="696"/>
    </row>
    <row r="54" spans="3:28" ht="23.1" customHeight="1">
      <c r="C54" s="687"/>
      <c r="D54" s="697" t="s">
        <v>474</v>
      </c>
      <c r="E54" s="697" t="s">
        <v>56</v>
      </c>
      <c r="F54" s="690">
        <v>96.030521278230566</v>
      </c>
      <c r="G54" s="691"/>
      <c r="H54" s="698"/>
      <c r="I54" s="698"/>
      <c r="J54" s="698"/>
      <c r="K54" s="698"/>
      <c r="L54" s="698"/>
      <c r="M54" s="698"/>
      <c r="N54" s="698"/>
      <c r="O54" s="698"/>
      <c r="P54" s="707"/>
      <c r="Q54" s="707"/>
      <c r="R54" s="707"/>
      <c r="S54" s="707"/>
      <c r="T54" s="698"/>
      <c r="U54" s="698"/>
      <c r="V54" s="698"/>
      <c r="W54" s="698"/>
      <c r="X54" s="713"/>
      <c r="Y54" s="713"/>
      <c r="Z54" s="713"/>
      <c r="AA54" s="713"/>
      <c r="AB54" s="696"/>
    </row>
    <row r="55" spans="3:28" ht="23.1" customHeight="1">
      <c r="C55" s="687"/>
      <c r="D55" s="697" t="s">
        <v>475</v>
      </c>
      <c r="E55" s="697" t="s">
        <v>58</v>
      </c>
      <c r="F55" s="690">
        <v>100</v>
      </c>
      <c r="G55" s="691"/>
      <c r="H55" s="698"/>
      <c r="I55" s="698"/>
      <c r="J55" s="698"/>
      <c r="K55" s="698"/>
      <c r="L55" s="698"/>
      <c r="M55" s="698"/>
      <c r="N55" s="698"/>
      <c r="O55" s="698"/>
      <c r="P55" s="707"/>
      <c r="Q55" s="707"/>
      <c r="R55" s="707"/>
      <c r="S55" s="707"/>
      <c r="T55" s="707"/>
      <c r="U55" s="707"/>
      <c r="V55" s="707"/>
      <c r="W55" s="707"/>
      <c r="X55" s="700"/>
      <c r="Y55" s="700"/>
      <c r="Z55" s="700"/>
      <c r="AA55" s="700"/>
      <c r="AB55" s="696"/>
    </row>
    <row r="56" spans="3:28" ht="23.1" customHeight="1">
      <c r="C56" s="687"/>
      <c r="D56" s="697" t="s">
        <v>476</v>
      </c>
      <c r="E56" s="728" t="s">
        <v>77</v>
      </c>
      <c r="F56" s="690">
        <v>99.809195614968317</v>
      </c>
      <c r="G56" s="691"/>
      <c r="H56" s="698"/>
      <c r="I56" s="698"/>
      <c r="J56" s="698"/>
      <c r="K56" s="698"/>
      <c r="L56" s="707"/>
      <c r="M56" s="707"/>
      <c r="N56" s="707"/>
      <c r="O56" s="707"/>
      <c r="P56" s="707"/>
      <c r="Q56" s="707"/>
      <c r="R56" s="707"/>
      <c r="S56" s="707"/>
      <c r="T56" s="707"/>
      <c r="U56" s="707"/>
      <c r="V56" s="707"/>
      <c r="W56" s="707"/>
      <c r="X56" s="713"/>
      <c r="Y56" s="713"/>
      <c r="Z56" s="713"/>
      <c r="AA56" s="713"/>
      <c r="AB56" s="696"/>
    </row>
    <row r="57" spans="3:28" ht="23.1" customHeight="1">
      <c r="C57" s="687"/>
      <c r="D57" s="697" t="s">
        <v>477</v>
      </c>
      <c r="E57" s="728" t="s">
        <v>62</v>
      </c>
      <c r="F57" s="690">
        <v>100</v>
      </c>
      <c r="G57" s="691"/>
      <c r="H57" s="698"/>
      <c r="I57" s="698"/>
      <c r="J57" s="698"/>
      <c r="K57" s="698"/>
      <c r="L57" s="698"/>
      <c r="M57" s="698"/>
      <c r="N57" s="698"/>
      <c r="O57" s="698"/>
      <c r="P57" s="707"/>
      <c r="Q57" s="707"/>
      <c r="R57" s="707"/>
      <c r="S57" s="707"/>
      <c r="T57" s="698"/>
      <c r="U57" s="698"/>
      <c r="V57" s="698"/>
      <c r="W57" s="698"/>
      <c r="X57" s="713"/>
      <c r="Y57" s="713"/>
      <c r="Z57" s="713"/>
      <c r="AA57" s="713"/>
      <c r="AB57" s="696"/>
    </row>
    <row r="58" spans="3:28" ht="24" customHeight="1">
      <c r="C58" s="687"/>
      <c r="D58" s="697" t="s">
        <v>478</v>
      </c>
      <c r="E58" s="728" t="s">
        <v>73</v>
      </c>
      <c r="F58" s="690">
        <v>99.958193979933114</v>
      </c>
      <c r="G58" s="691"/>
      <c r="H58" s="698"/>
      <c r="I58" s="698"/>
      <c r="J58" s="698"/>
      <c r="K58" s="698"/>
      <c r="L58" s="698"/>
      <c r="M58" s="698"/>
      <c r="N58" s="698"/>
      <c r="O58" s="698"/>
      <c r="P58" s="707"/>
      <c r="Q58" s="707"/>
      <c r="R58" s="707"/>
      <c r="S58" s="707"/>
      <c r="T58" s="698"/>
      <c r="U58" s="698"/>
      <c r="V58" s="698"/>
      <c r="W58" s="698"/>
      <c r="X58" s="713"/>
      <c r="Y58" s="713"/>
      <c r="Z58" s="713"/>
      <c r="AA58" s="713"/>
      <c r="AB58" s="696"/>
    </row>
    <row r="59" spans="3:28" ht="24" customHeight="1">
      <c r="C59" s="687"/>
      <c r="D59" s="697" t="s">
        <v>479</v>
      </c>
      <c r="E59" s="728" t="s">
        <v>71</v>
      </c>
      <c r="F59" s="690">
        <v>100</v>
      </c>
      <c r="G59" s="691"/>
      <c r="H59" s="716"/>
      <c r="I59" s="716"/>
      <c r="J59" s="716"/>
      <c r="K59" s="716"/>
      <c r="L59" s="716"/>
      <c r="M59" s="716"/>
      <c r="N59" s="716"/>
      <c r="O59" s="716"/>
      <c r="P59" s="716"/>
      <c r="Q59" s="716"/>
      <c r="R59" s="716"/>
      <c r="S59" s="716"/>
      <c r="T59" s="716"/>
      <c r="U59" s="716"/>
      <c r="V59" s="716"/>
      <c r="W59" s="716"/>
      <c r="X59" s="713"/>
      <c r="Y59" s="713"/>
      <c r="Z59" s="713"/>
      <c r="AA59" s="713"/>
      <c r="AB59" s="696"/>
    </row>
    <row r="60" spans="3:28" ht="24" customHeight="1" thickBot="1">
      <c r="C60" s="687"/>
      <c r="D60" s="729" t="s">
        <v>480</v>
      </c>
      <c r="E60" s="730" t="s">
        <v>239</v>
      </c>
      <c r="F60" s="731">
        <v>96.94776866375355</v>
      </c>
      <c r="G60" s="691"/>
      <c r="H60" s="732"/>
      <c r="I60" s="732"/>
      <c r="J60" s="732"/>
      <c r="K60" s="732"/>
      <c r="L60" s="733"/>
      <c r="M60" s="733"/>
      <c r="N60" s="733"/>
      <c r="O60" s="733"/>
      <c r="P60" s="733"/>
      <c r="Q60" s="733"/>
      <c r="R60" s="733"/>
      <c r="S60" s="733"/>
      <c r="T60" s="733"/>
      <c r="U60" s="733"/>
      <c r="V60" s="733"/>
      <c r="W60" s="733"/>
      <c r="X60" s="734"/>
      <c r="Y60" s="734"/>
      <c r="Z60" s="734"/>
      <c r="AA60" s="734"/>
      <c r="AB60" s="696"/>
    </row>
    <row r="61" spans="3:28" ht="24" customHeight="1" thickBot="1">
      <c r="C61" s="735"/>
      <c r="D61" s="736"/>
      <c r="E61" s="737"/>
      <c r="AB61" s="696"/>
    </row>
    <row r="62" spans="3:28" ht="23.1" customHeight="1">
      <c r="C62" s="738"/>
      <c r="D62" s="739"/>
      <c r="E62" s="689" t="s">
        <v>481</v>
      </c>
      <c r="F62" s="740"/>
      <c r="G62" s="741">
        <v>46</v>
      </c>
      <c r="H62" s="741">
        <v>40</v>
      </c>
      <c r="I62" s="741">
        <v>38</v>
      </c>
      <c r="J62" s="741">
        <v>41</v>
      </c>
      <c r="K62" s="741">
        <v>36</v>
      </c>
      <c r="L62" s="741">
        <v>35</v>
      </c>
      <c r="M62" s="741">
        <v>37</v>
      </c>
      <c r="N62" s="741">
        <v>35</v>
      </c>
      <c r="O62" s="741">
        <v>36</v>
      </c>
      <c r="P62" s="741">
        <v>16</v>
      </c>
      <c r="Q62" s="741">
        <v>17</v>
      </c>
      <c r="R62" s="741">
        <v>15</v>
      </c>
      <c r="S62" s="741">
        <v>16</v>
      </c>
      <c r="T62" s="741">
        <v>20</v>
      </c>
      <c r="U62" s="741">
        <v>22</v>
      </c>
      <c r="V62" s="741">
        <v>20</v>
      </c>
      <c r="W62" s="741">
        <v>22</v>
      </c>
      <c r="X62" s="741">
        <v>21</v>
      </c>
      <c r="Y62" s="741">
        <v>18</v>
      </c>
      <c r="Z62" s="741">
        <v>21</v>
      </c>
      <c r="AA62" s="742">
        <v>18</v>
      </c>
    </row>
    <row r="63" spans="3:28" ht="23.1" customHeight="1">
      <c r="C63" s="738"/>
      <c r="D63" s="739"/>
      <c r="E63" s="697" t="s">
        <v>482</v>
      </c>
      <c r="F63" s="743"/>
      <c r="G63" s="744">
        <v>4</v>
      </c>
      <c r="H63" s="744">
        <v>1</v>
      </c>
      <c r="I63" s="744">
        <v>0</v>
      </c>
      <c r="J63" s="744">
        <v>0</v>
      </c>
      <c r="K63" s="744">
        <v>0</v>
      </c>
      <c r="L63" s="744">
        <v>0</v>
      </c>
      <c r="M63" s="744">
        <v>0</v>
      </c>
      <c r="N63" s="744">
        <v>0</v>
      </c>
      <c r="O63" s="744">
        <v>0</v>
      </c>
      <c r="P63" s="744">
        <v>0</v>
      </c>
      <c r="Q63" s="744">
        <v>0</v>
      </c>
      <c r="R63" s="744">
        <v>0</v>
      </c>
      <c r="S63" s="744">
        <v>0</v>
      </c>
      <c r="T63" s="744">
        <v>0</v>
      </c>
      <c r="U63" s="744">
        <v>0</v>
      </c>
      <c r="V63" s="744">
        <v>0</v>
      </c>
      <c r="W63" s="744">
        <v>0</v>
      </c>
      <c r="X63" s="744">
        <v>0</v>
      </c>
      <c r="Y63" s="744">
        <v>1</v>
      </c>
      <c r="Z63" s="744">
        <v>0</v>
      </c>
      <c r="AA63" s="745">
        <v>1</v>
      </c>
    </row>
    <row r="64" spans="3:28" ht="23.1" customHeight="1">
      <c r="C64" s="738"/>
      <c r="D64" s="739"/>
      <c r="E64" s="697" t="s">
        <v>483</v>
      </c>
      <c r="F64" s="694"/>
      <c r="G64" s="744">
        <v>0</v>
      </c>
      <c r="H64" s="744">
        <v>2</v>
      </c>
      <c r="I64" s="744">
        <v>5</v>
      </c>
      <c r="J64" s="744">
        <v>2</v>
      </c>
      <c r="K64" s="744">
        <v>7</v>
      </c>
      <c r="L64" s="744">
        <v>2</v>
      </c>
      <c r="M64" s="744">
        <v>1</v>
      </c>
      <c r="N64" s="744">
        <v>2</v>
      </c>
      <c r="O64" s="744">
        <v>2</v>
      </c>
      <c r="P64" s="744">
        <v>0</v>
      </c>
      <c r="Q64" s="744">
        <v>0</v>
      </c>
      <c r="R64" s="744">
        <v>1</v>
      </c>
      <c r="S64" s="744">
        <v>1</v>
      </c>
      <c r="T64" s="744">
        <v>0</v>
      </c>
      <c r="U64" s="744">
        <v>0</v>
      </c>
      <c r="V64" s="744">
        <v>0</v>
      </c>
      <c r="W64" s="744">
        <v>0</v>
      </c>
      <c r="X64" s="744">
        <v>1</v>
      </c>
      <c r="Y64" s="744">
        <v>3</v>
      </c>
      <c r="Z64" s="744">
        <v>1</v>
      </c>
      <c r="AA64" s="745">
        <v>3</v>
      </c>
    </row>
    <row r="65" spans="3:27" ht="23.1" customHeight="1" thickBot="1">
      <c r="C65" s="738"/>
      <c r="D65" s="739"/>
      <c r="E65" s="746" t="s">
        <v>484</v>
      </c>
      <c r="F65" s="747"/>
      <c r="G65" s="748">
        <v>0</v>
      </c>
      <c r="H65" s="748">
        <v>7</v>
      </c>
      <c r="I65" s="748">
        <v>7</v>
      </c>
      <c r="J65" s="748">
        <v>7</v>
      </c>
      <c r="K65" s="748">
        <v>7</v>
      </c>
      <c r="L65" s="748">
        <v>13</v>
      </c>
      <c r="M65" s="748">
        <v>12</v>
      </c>
      <c r="N65" s="748">
        <v>13</v>
      </c>
      <c r="O65" s="748">
        <v>12</v>
      </c>
      <c r="P65" s="748">
        <v>34</v>
      </c>
      <c r="Q65" s="748">
        <v>33</v>
      </c>
      <c r="R65" s="748">
        <v>34</v>
      </c>
      <c r="S65" s="748">
        <v>33</v>
      </c>
      <c r="T65" s="748">
        <v>30</v>
      </c>
      <c r="U65" s="748">
        <v>28</v>
      </c>
      <c r="V65" s="748">
        <v>30</v>
      </c>
      <c r="W65" s="748">
        <v>28</v>
      </c>
      <c r="X65" s="748">
        <v>28</v>
      </c>
      <c r="Y65" s="748">
        <v>28</v>
      </c>
      <c r="Z65" s="748">
        <v>28</v>
      </c>
      <c r="AA65" s="749">
        <v>28</v>
      </c>
    </row>
    <row r="66" spans="3:27" ht="24" customHeight="1">
      <c r="C66" s="738"/>
      <c r="H66" s="751"/>
      <c r="I66" s="751"/>
      <c r="J66" s="751"/>
      <c r="K66" s="751"/>
      <c r="L66" s="751"/>
      <c r="M66" s="751"/>
      <c r="N66" s="751"/>
      <c r="O66" s="751"/>
      <c r="P66" s="751"/>
      <c r="Q66" s="751"/>
      <c r="R66" s="751"/>
      <c r="S66" s="751"/>
      <c r="T66" s="751"/>
      <c r="U66" s="751"/>
      <c r="V66" s="751"/>
      <c r="W66" s="751"/>
      <c r="X66" s="751"/>
      <c r="Y66" s="751"/>
      <c r="Z66" s="751"/>
      <c r="AA66" s="751"/>
    </row>
    <row r="67" spans="3:27">
      <c r="D67" s="752"/>
      <c r="G67" s="753" t="b">
        <v>1</v>
      </c>
      <c r="H67" s="753" t="b">
        <v>1</v>
      </c>
      <c r="I67" s="753" t="b">
        <v>1</v>
      </c>
      <c r="J67" s="753" t="b">
        <v>1</v>
      </c>
      <c r="K67" s="753" t="b">
        <v>1</v>
      </c>
      <c r="L67" s="753" t="b">
        <v>1</v>
      </c>
      <c r="M67" s="753" t="b">
        <v>1</v>
      </c>
      <c r="N67" s="753" t="b">
        <v>1</v>
      </c>
      <c r="O67" s="753" t="b">
        <v>1</v>
      </c>
      <c r="P67" s="753" t="b">
        <v>1</v>
      </c>
      <c r="Q67" s="753" t="b">
        <v>1</v>
      </c>
      <c r="R67" s="753" t="b">
        <v>1</v>
      </c>
      <c r="S67" s="753" t="b">
        <v>1</v>
      </c>
      <c r="T67" s="753" t="b">
        <v>1</v>
      </c>
      <c r="U67" s="753" t="b">
        <v>1</v>
      </c>
      <c r="V67" s="753" t="b">
        <v>1</v>
      </c>
      <c r="W67" s="753" t="b">
        <v>1</v>
      </c>
      <c r="X67" s="753" t="b">
        <v>1</v>
      </c>
      <c r="Y67" s="753" t="b">
        <v>1</v>
      </c>
      <c r="Z67" s="753" t="b">
        <v>1</v>
      </c>
      <c r="AA67" s="753" t="b">
        <v>1</v>
      </c>
    </row>
    <row r="68" spans="3:27"/>
    <row r="69" spans="3:27"/>
    <row r="70" spans="3:27" hidden="1">
      <c r="I70" s="754"/>
    </row>
    <row r="71" spans="3:27" hidden="1"/>
    <row r="72" spans="3:27"/>
  </sheetData>
  <mergeCells count="14">
    <mergeCell ref="L9:O9"/>
    <mergeCell ref="P9:S9"/>
    <mergeCell ref="T9:W9"/>
    <mergeCell ref="X9:AA9"/>
    <mergeCell ref="C4:AA4"/>
    <mergeCell ref="C5:AA5"/>
    <mergeCell ref="C6:AA6"/>
    <mergeCell ref="D8:D10"/>
    <mergeCell ref="E8:E10"/>
    <mergeCell ref="F8:G8"/>
    <mergeCell ref="H8:AA8"/>
    <mergeCell ref="F9:F10"/>
    <mergeCell ref="G9:G10"/>
    <mergeCell ref="H9:K9"/>
  </mergeCells>
  <conditionalFormatting sqref="F62">
    <cfRule type="expression" dxfId="262" priority="242">
      <formula>#REF!="SI"</formula>
    </cfRule>
  </conditionalFormatting>
  <conditionalFormatting sqref="F63">
    <cfRule type="expression" dxfId="261" priority="241">
      <formula>#REF!="SI"</formula>
    </cfRule>
  </conditionalFormatting>
  <conditionalFormatting sqref="G67:AA67">
    <cfRule type="cellIs" dxfId="260" priority="239" operator="equal">
      <formula>TRUE</formula>
    </cfRule>
    <cfRule type="cellIs" dxfId="259" priority="240" operator="equal">
      <formula>FALSE</formula>
    </cfRule>
  </conditionalFormatting>
  <conditionalFormatting sqref="AA13 AA25">
    <cfRule type="expression" dxfId="258" priority="238">
      <formula>#REF!="SI"</formula>
    </cfRule>
  </conditionalFormatting>
  <conditionalFormatting sqref="AA26">
    <cfRule type="expression" dxfId="257" priority="237">
      <formula>#REF!="SI"</formula>
    </cfRule>
  </conditionalFormatting>
  <conditionalFormatting sqref="AA27">
    <cfRule type="expression" dxfId="256" priority="236">
      <formula>#REF!="SI"</formula>
    </cfRule>
  </conditionalFormatting>
  <conditionalFormatting sqref="AA28">
    <cfRule type="expression" dxfId="255" priority="235">
      <formula>#REF!="SI"</formula>
    </cfRule>
  </conditionalFormatting>
  <conditionalFormatting sqref="AA12">
    <cfRule type="expression" dxfId="254" priority="234">
      <formula>#REF!="SI"</formula>
    </cfRule>
  </conditionalFormatting>
  <conditionalFormatting sqref="Y13 Y25">
    <cfRule type="expression" dxfId="253" priority="233">
      <formula>#REF!="SI"</formula>
    </cfRule>
  </conditionalFormatting>
  <conditionalFormatting sqref="Y26">
    <cfRule type="expression" dxfId="252" priority="232">
      <formula>#REF!="SI"</formula>
    </cfRule>
  </conditionalFormatting>
  <conditionalFormatting sqref="Y12">
    <cfRule type="expression" dxfId="251" priority="231">
      <formula>#REF!="SI"</formula>
    </cfRule>
  </conditionalFormatting>
  <conditionalFormatting sqref="Y27">
    <cfRule type="expression" dxfId="250" priority="230">
      <formula>#REF!="SI"</formula>
    </cfRule>
  </conditionalFormatting>
  <conditionalFormatting sqref="Y28">
    <cfRule type="expression" dxfId="249" priority="229">
      <formula>#REF!="SI"</formula>
    </cfRule>
  </conditionalFormatting>
  <conditionalFormatting sqref="X13 X25">
    <cfRule type="expression" dxfId="248" priority="228">
      <formula>#REF!="SI"</formula>
    </cfRule>
  </conditionalFormatting>
  <conditionalFormatting sqref="X15">
    <cfRule type="expression" dxfId="247" priority="227">
      <formula>#REF!="SI"</formula>
    </cfRule>
  </conditionalFormatting>
  <conditionalFormatting sqref="X26">
    <cfRule type="expression" dxfId="246" priority="226">
      <formula>#REF!="SI"</formula>
    </cfRule>
  </conditionalFormatting>
  <conditionalFormatting sqref="X27">
    <cfRule type="expression" dxfId="245" priority="225">
      <formula>#REF!="SI"</formula>
    </cfRule>
  </conditionalFormatting>
  <conditionalFormatting sqref="X28">
    <cfRule type="expression" dxfId="244" priority="224">
      <formula>#REF!="SI"</formula>
    </cfRule>
  </conditionalFormatting>
  <conditionalFormatting sqref="Z13 Z25">
    <cfRule type="expression" dxfId="243" priority="223">
      <formula>#REF!="SI"</formula>
    </cfRule>
  </conditionalFormatting>
  <conditionalFormatting sqref="Z26">
    <cfRule type="expression" dxfId="242" priority="222">
      <formula>#REF!="SI"</formula>
    </cfRule>
  </conditionalFormatting>
  <conditionalFormatting sqref="Z27">
    <cfRule type="expression" dxfId="241" priority="221">
      <formula>#REF!="SI"</formula>
    </cfRule>
  </conditionalFormatting>
  <conditionalFormatting sqref="Z28">
    <cfRule type="expression" dxfId="240" priority="220">
      <formula>#REF!="SI"</formula>
    </cfRule>
  </conditionalFormatting>
  <conditionalFormatting sqref="AA25">
    <cfRule type="expression" dxfId="239" priority="219">
      <formula>#REF!="SI"</formula>
    </cfRule>
  </conditionalFormatting>
  <conditionalFormatting sqref="AA28">
    <cfRule type="expression" dxfId="238" priority="218">
      <formula>#REF!="SI"</formula>
    </cfRule>
  </conditionalFormatting>
  <conditionalFormatting sqref="AA26">
    <cfRule type="expression" dxfId="237" priority="217">
      <formula>#REF!="SI"</formula>
    </cfRule>
  </conditionalFormatting>
  <conditionalFormatting sqref="AA27">
    <cfRule type="expression" dxfId="236" priority="216">
      <formula>#REF!="SI"</formula>
    </cfRule>
  </conditionalFormatting>
  <conditionalFormatting sqref="Y25">
    <cfRule type="expression" dxfId="235" priority="215">
      <formula>#REF!="SI"</formula>
    </cfRule>
  </conditionalFormatting>
  <conditionalFormatting sqref="Y28">
    <cfRule type="expression" dxfId="234" priority="214">
      <formula>#REF!="SI"</formula>
    </cfRule>
  </conditionalFormatting>
  <conditionalFormatting sqref="Y26">
    <cfRule type="expression" dxfId="233" priority="213">
      <formula>#REF!="SI"</formula>
    </cfRule>
  </conditionalFormatting>
  <conditionalFormatting sqref="Y27">
    <cfRule type="expression" dxfId="232" priority="212">
      <formula>#REF!="SI"</formula>
    </cfRule>
  </conditionalFormatting>
  <conditionalFormatting sqref="X25">
    <cfRule type="expression" dxfId="231" priority="211">
      <formula>#REF!="SI"</formula>
    </cfRule>
  </conditionalFormatting>
  <conditionalFormatting sqref="X28">
    <cfRule type="expression" dxfId="230" priority="210">
      <formula>#REF!="SI"</formula>
    </cfRule>
  </conditionalFormatting>
  <conditionalFormatting sqref="X26">
    <cfRule type="expression" dxfId="229" priority="209">
      <formula>#REF!="SI"</formula>
    </cfRule>
  </conditionalFormatting>
  <conditionalFormatting sqref="X27">
    <cfRule type="expression" dxfId="228" priority="208">
      <formula>#REF!="SI"</formula>
    </cfRule>
  </conditionalFormatting>
  <conditionalFormatting sqref="Z25">
    <cfRule type="expression" dxfId="227" priority="207">
      <formula>#REF!="SI"</formula>
    </cfRule>
  </conditionalFormatting>
  <conditionalFormatting sqref="Z28">
    <cfRule type="expression" dxfId="226" priority="206">
      <formula>#REF!="SI"</formula>
    </cfRule>
  </conditionalFormatting>
  <conditionalFormatting sqref="Z26">
    <cfRule type="expression" dxfId="225" priority="205">
      <formula>#REF!="SI"</formula>
    </cfRule>
  </conditionalFormatting>
  <conditionalFormatting sqref="Z27">
    <cfRule type="expression" dxfId="224" priority="204">
      <formula>#REF!="SI"</formula>
    </cfRule>
  </conditionalFormatting>
  <conditionalFormatting sqref="AA17">
    <cfRule type="expression" dxfId="223" priority="203">
      <formula>#REF!="SI"</formula>
    </cfRule>
  </conditionalFormatting>
  <conditionalFormatting sqref="AA17">
    <cfRule type="expression" dxfId="222" priority="202">
      <formula>#REF!="SI"</formula>
    </cfRule>
  </conditionalFormatting>
  <conditionalFormatting sqref="AA15">
    <cfRule type="expression" dxfId="221" priority="201">
      <formula>#REF!="SI"</formula>
    </cfRule>
  </conditionalFormatting>
  <conditionalFormatting sqref="AA24:AA28">
    <cfRule type="expression" dxfId="220" priority="200">
      <formula>#REF!="SI"</formula>
    </cfRule>
  </conditionalFormatting>
  <conditionalFormatting sqref="AA24:AA28">
    <cfRule type="expression" dxfId="219" priority="199">
      <formula>#REF!="SI"</formula>
    </cfRule>
  </conditionalFormatting>
  <conditionalFormatting sqref="Y24:Y28">
    <cfRule type="expression" dxfId="218" priority="198">
      <formula>#REF!="SI"</formula>
    </cfRule>
  </conditionalFormatting>
  <conditionalFormatting sqref="Y24:Y28">
    <cfRule type="expression" dxfId="217" priority="197">
      <formula>#REF!="SI"</formula>
    </cfRule>
  </conditionalFormatting>
  <conditionalFormatting sqref="X24:X28">
    <cfRule type="expression" dxfId="216" priority="196">
      <formula>#REF!="SI"</formula>
    </cfRule>
  </conditionalFormatting>
  <conditionalFormatting sqref="X24:X28">
    <cfRule type="expression" dxfId="215" priority="195">
      <formula>#REF!="SI"</formula>
    </cfRule>
  </conditionalFormatting>
  <conditionalFormatting sqref="Z24:Z28">
    <cfRule type="expression" dxfId="214" priority="194">
      <formula>#REF!="SI"</formula>
    </cfRule>
  </conditionalFormatting>
  <conditionalFormatting sqref="Z24:Z28">
    <cfRule type="expression" dxfId="213" priority="193">
      <formula>#REF!="SI"</formula>
    </cfRule>
  </conditionalFormatting>
  <conditionalFormatting sqref="AA31:AA32">
    <cfRule type="expression" dxfId="212" priority="192">
      <formula>#REF!="SI"</formula>
    </cfRule>
  </conditionalFormatting>
  <conditionalFormatting sqref="AA31:AA32">
    <cfRule type="expression" dxfId="211" priority="191">
      <formula>#REF!="SI"</formula>
    </cfRule>
  </conditionalFormatting>
  <conditionalFormatting sqref="Y31:Y32">
    <cfRule type="expression" dxfId="210" priority="190">
      <formula>#REF!="SI"</formula>
    </cfRule>
  </conditionalFormatting>
  <conditionalFormatting sqref="Y31:Y32">
    <cfRule type="expression" dxfId="209" priority="189">
      <formula>#REF!="SI"</formula>
    </cfRule>
  </conditionalFormatting>
  <conditionalFormatting sqref="X31:X32">
    <cfRule type="expression" dxfId="208" priority="188">
      <formula>#REF!="SI"</formula>
    </cfRule>
  </conditionalFormatting>
  <conditionalFormatting sqref="X31:X32">
    <cfRule type="expression" dxfId="207" priority="187">
      <formula>#REF!="SI"</formula>
    </cfRule>
  </conditionalFormatting>
  <conditionalFormatting sqref="Z31:Z32">
    <cfRule type="expression" dxfId="206" priority="186">
      <formula>#REF!="SI"</formula>
    </cfRule>
  </conditionalFormatting>
  <conditionalFormatting sqref="Z31:Z32">
    <cfRule type="expression" dxfId="205" priority="185">
      <formula>#REF!="SI"</formula>
    </cfRule>
  </conditionalFormatting>
  <conditionalFormatting sqref="AA35:AA36">
    <cfRule type="expression" dxfId="204" priority="184">
      <formula>#REF!="SI"</formula>
    </cfRule>
  </conditionalFormatting>
  <conditionalFormatting sqref="AA35:AA36">
    <cfRule type="expression" dxfId="203" priority="183">
      <formula>#REF!="SI"</formula>
    </cfRule>
  </conditionalFormatting>
  <conditionalFormatting sqref="Y35:Y36">
    <cfRule type="expression" dxfId="202" priority="182">
      <formula>#REF!="SI"</formula>
    </cfRule>
  </conditionalFormatting>
  <conditionalFormatting sqref="Y35:Y36">
    <cfRule type="expression" dxfId="201" priority="181">
      <formula>#REF!="SI"</formula>
    </cfRule>
  </conditionalFormatting>
  <conditionalFormatting sqref="X35:X36">
    <cfRule type="expression" dxfId="200" priority="180">
      <formula>#REF!="SI"</formula>
    </cfRule>
  </conditionalFormatting>
  <conditionalFormatting sqref="X35:X36">
    <cfRule type="expression" dxfId="199" priority="179">
      <formula>#REF!="SI"</formula>
    </cfRule>
  </conditionalFormatting>
  <conditionalFormatting sqref="Z35:Z36">
    <cfRule type="expression" dxfId="198" priority="178">
      <formula>#REF!="SI"</formula>
    </cfRule>
  </conditionalFormatting>
  <conditionalFormatting sqref="Z35:Z36">
    <cfRule type="expression" dxfId="197" priority="177">
      <formula>#REF!="SI"</formula>
    </cfRule>
  </conditionalFormatting>
  <conditionalFormatting sqref="AA38:AA40">
    <cfRule type="expression" dxfId="196" priority="176">
      <formula>#REF!="SI"</formula>
    </cfRule>
  </conditionalFormatting>
  <conditionalFormatting sqref="AA38:AA40">
    <cfRule type="expression" dxfId="195" priority="175">
      <formula>#REF!="SI"</formula>
    </cfRule>
  </conditionalFormatting>
  <conditionalFormatting sqref="Y38:Y40">
    <cfRule type="expression" dxfId="194" priority="174">
      <formula>#REF!="SI"</formula>
    </cfRule>
  </conditionalFormatting>
  <conditionalFormatting sqref="Y38:Y40">
    <cfRule type="expression" dxfId="193" priority="173">
      <formula>#REF!="SI"</formula>
    </cfRule>
  </conditionalFormatting>
  <conditionalFormatting sqref="X38:X40">
    <cfRule type="expression" dxfId="192" priority="172">
      <formula>#REF!="SI"</formula>
    </cfRule>
  </conditionalFormatting>
  <conditionalFormatting sqref="X38:X40">
    <cfRule type="expression" dxfId="191" priority="171">
      <formula>#REF!="SI"</formula>
    </cfRule>
  </conditionalFormatting>
  <conditionalFormatting sqref="Z38:Z40">
    <cfRule type="expression" dxfId="190" priority="170">
      <formula>#REF!="SI"</formula>
    </cfRule>
  </conditionalFormatting>
  <conditionalFormatting sqref="Z38:Z40">
    <cfRule type="expression" dxfId="189" priority="169">
      <formula>#REF!="SI"</formula>
    </cfRule>
  </conditionalFormatting>
  <conditionalFormatting sqref="AA42">
    <cfRule type="expression" dxfId="188" priority="168">
      <formula>#REF!="SI"</formula>
    </cfRule>
  </conditionalFormatting>
  <conditionalFormatting sqref="AA42">
    <cfRule type="expression" dxfId="187" priority="167">
      <formula>#REF!="SI"</formula>
    </cfRule>
  </conditionalFormatting>
  <conditionalFormatting sqref="Y42">
    <cfRule type="expression" dxfId="186" priority="166">
      <formula>#REF!="SI"</formula>
    </cfRule>
  </conditionalFormatting>
  <conditionalFormatting sqref="Y42">
    <cfRule type="expression" dxfId="185" priority="165">
      <formula>#REF!="SI"</formula>
    </cfRule>
  </conditionalFormatting>
  <conditionalFormatting sqref="X42">
    <cfRule type="expression" dxfId="184" priority="164">
      <formula>#REF!="SI"</formula>
    </cfRule>
  </conditionalFormatting>
  <conditionalFormatting sqref="X42">
    <cfRule type="expression" dxfId="183" priority="163">
      <formula>#REF!="SI"</formula>
    </cfRule>
  </conditionalFormatting>
  <conditionalFormatting sqref="Z42">
    <cfRule type="expression" dxfId="182" priority="162">
      <formula>#REF!="SI"</formula>
    </cfRule>
  </conditionalFormatting>
  <conditionalFormatting sqref="Z42">
    <cfRule type="expression" dxfId="181" priority="161">
      <formula>#REF!="SI"</formula>
    </cfRule>
  </conditionalFormatting>
  <conditionalFormatting sqref="AA41">
    <cfRule type="expression" dxfId="180" priority="160">
      <formula>#REF!="SI"</formula>
    </cfRule>
  </conditionalFormatting>
  <conditionalFormatting sqref="AA41">
    <cfRule type="expression" dxfId="179" priority="159">
      <formula>#REF!="SI"</formula>
    </cfRule>
  </conditionalFormatting>
  <conditionalFormatting sqref="X41">
    <cfRule type="expression" dxfId="178" priority="158">
      <formula>#REF!="SI"</formula>
    </cfRule>
  </conditionalFormatting>
  <conditionalFormatting sqref="X41">
    <cfRule type="expression" dxfId="177" priority="157">
      <formula>#REF!="SI"</formula>
    </cfRule>
  </conditionalFormatting>
  <conditionalFormatting sqref="Z41">
    <cfRule type="expression" dxfId="176" priority="156">
      <formula>#REF!="SI"</formula>
    </cfRule>
  </conditionalFormatting>
  <conditionalFormatting sqref="Z41">
    <cfRule type="expression" dxfId="175" priority="155">
      <formula>#REF!="SI"</formula>
    </cfRule>
  </conditionalFormatting>
  <conditionalFormatting sqref="AA43:AA44">
    <cfRule type="expression" dxfId="174" priority="154">
      <formula>#REF!="SI"</formula>
    </cfRule>
  </conditionalFormatting>
  <conditionalFormatting sqref="AA43:AA44">
    <cfRule type="expression" dxfId="173" priority="153">
      <formula>#REF!="SI"</formula>
    </cfRule>
  </conditionalFormatting>
  <conditionalFormatting sqref="Y43:Y44">
    <cfRule type="expression" dxfId="172" priority="152">
      <formula>#REF!="SI"</formula>
    </cfRule>
  </conditionalFormatting>
  <conditionalFormatting sqref="Y43:Y44">
    <cfRule type="expression" dxfId="171" priority="151">
      <formula>#REF!="SI"</formula>
    </cfRule>
  </conditionalFormatting>
  <conditionalFormatting sqref="X43:X44">
    <cfRule type="expression" dxfId="170" priority="150">
      <formula>#REF!="SI"</formula>
    </cfRule>
  </conditionalFormatting>
  <conditionalFormatting sqref="X43:X44">
    <cfRule type="expression" dxfId="169" priority="149">
      <formula>#REF!="SI"</formula>
    </cfRule>
  </conditionalFormatting>
  <conditionalFormatting sqref="Z43:Z44">
    <cfRule type="expression" dxfId="168" priority="148">
      <formula>#REF!="SI"</formula>
    </cfRule>
  </conditionalFormatting>
  <conditionalFormatting sqref="Z43:Z44">
    <cfRule type="expression" dxfId="167" priority="147">
      <formula>#REF!="SI"</formula>
    </cfRule>
  </conditionalFormatting>
  <conditionalFormatting sqref="AA46:AA49">
    <cfRule type="expression" dxfId="166" priority="146">
      <formula>#REF!="SI"</formula>
    </cfRule>
  </conditionalFormatting>
  <conditionalFormatting sqref="AA46:AA49">
    <cfRule type="expression" dxfId="165" priority="145">
      <formula>#REF!="SI"</formula>
    </cfRule>
  </conditionalFormatting>
  <conditionalFormatting sqref="Y46:Y49">
    <cfRule type="expression" dxfId="164" priority="144">
      <formula>#REF!="SI"</formula>
    </cfRule>
  </conditionalFormatting>
  <conditionalFormatting sqref="Y46:Y49">
    <cfRule type="expression" dxfId="163" priority="143">
      <formula>#REF!="SI"</formula>
    </cfRule>
  </conditionalFormatting>
  <conditionalFormatting sqref="X46:X49">
    <cfRule type="expression" dxfId="162" priority="142">
      <formula>#REF!="SI"</formula>
    </cfRule>
  </conditionalFormatting>
  <conditionalFormatting sqref="X46:X49">
    <cfRule type="expression" dxfId="161" priority="141">
      <formula>#REF!="SI"</formula>
    </cfRule>
  </conditionalFormatting>
  <conditionalFormatting sqref="Z46:Z49">
    <cfRule type="expression" dxfId="160" priority="140">
      <formula>#REF!="SI"</formula>
    </cfRule>
  </conditionalFormatting>
  <conditionalFormatting sqref="Z46:Z49">
    <cfRule type="expression" dxfId="159" priority="139">
      <formula>#REF!="SI"</formula>
    </cfRule>
  </conditionalFormatting>
  <conditionalFormatting sqref="AA51">
    <cfRule type="expression" dxfId="158" priority="138">
      <formula>#REF!="SI"</formula>
    </cfRule>
  </conditionalFormatting>
  <conditionalFormatting sqref="AA51">
    <cfRule type="expression" dxfId="157" priority="137">
      <formula>#REF!="SI"</formula>
    </cfRule>
  </conditionalFormatting>
  <conditionalFormatting sqref="Y51">
    <cfRule type="expression" dxfId="156" priority="136">
      <formula>#REF!="SI"</formula>
    </cfRule>
  </conditionalFormatting>
  <conditionalFormatting sqref="Y51">
    <cfRule type="expression" dxfId="155" priority="135">
      <formula>#REF!="SI"</formula>
    </cfRule>
  </conditionalFormatting>
  <conditionalFormatting sqref="X51">
    <cfRule type="expression" dxfId="154" priority="134">
      <formula>#REF!="SI"</formula>
    </cfRule>
  </conditionalFormatting>
  <conditionalFormatting sqref="X51">
    <cfRule type="expression" dxfId="153" priority="133">
      <formula>#REF!="SI"</formula>
    </cfRule>
  </conditionalFormatting>
  <conditionalFormatting sqref="Z51">
    <cfRule type="expression" dxfId="152" priority="132">
      <formula>#REF!="SI"</formula>
    </cfRule>
  </conditionalFormatting>
  <conditionalFormatting sqref="Z51">
    <cfRule type="expression" dxfId="151" priority="131">
      <formula>#REF!="SI"</formula>
    </cfRule>
  </conditionalFormatting>
  <conditionalFormatting sqref="AA53:AA54 AA56:AA60">
    <cfRule type="expression" dxfId="150" priority="130">
      <formula>#REF!="SI"</formula>
    </cfRule>
  </conditionalFormatting>
  <conditionalFormatting sqref="AA53:AA54 AA56:AA60">
    <cfRule type="expression" dxfId="149" priority="129">
      <formula>#REF!="SI"</formula>
    </cfRule>
  </conditionalFormatting>
  <conditionalFormatting sqref="Y53:Y54 Y56:Y60">
    <cfRule type="expression" dxfId="148" priority="128">
      <formula>#REF!="SI"</formula>
    </cfRule>
  </conditionalFormatting>
  <conditionalFormatting sqref="Y53:Y54 Y56:Y60">
    <cfRule type="expression" dxfId="147" priority="127">
      <formula>#REF!="SI"</formula>
    </cfRule>
  </conditionalFormatting>
  <conditionalFormatting sqref="X53:X54 X56:X60">
    <cfRule type="expression" dxfId="146" priority="126">
      <formula>#REF!="SI"</formula>
    </cfRule>
  </conditionalFormatting>
  <conditionalFormatting sqref="X53:X54 X56:X60">
    <cfRule type="expression" dxfId="145" priority="125">
      <formula>#REF!="SI"</formula>
    </cfRule>
  </conditionalFormatting>
  <conditionalFormatting sqref="Z53:Z54 Z56:Z60">
    <cfRule type="expression" dxfId="144" priority="124">
      <formula>#REF!="SI"</formula>
    </cfRule>
  </conditionalFormatting>
  <conditionalFormatting sqref="Z53:Z54 Z56:Z60">
    <cfRule type="expression" dxfId="143" priority="123">
      <formula>#REF!="SI"</formula>
    </cfRule>
  </conditionalFormatting>
  <conditionalFormatting sqref="Y22:Y23">
    <cfRule type="expression" dxfId="142" priority="122">
      <formula>#REF!="SI"</formula>
    </cfRule>
  </conditionalFormatting>
  <conditionalFormatting sqref="X23">
    <cfRule type="expression" dxfId="141" priority="121">
      <formula>#REF!="SI"</formula>
    </cfRule>
  </conditionalFormatting>
  <conditionalFormatting sqref="Y22:Y23">
    <cfRule type="expression" dxfId="140" priority="120">
      <formula>#REF!="SI"</formula>
    </cfRule>
  </conditionalFormatting>
  <conditionalFormatting sqref="X23">
    <cfRule type="expression" dxfId="139" priority="119">
      <formula>#REF!="SI"</formula>
    </cfRule>
  </conditionalFormatting>
  <conditionalFormatting sqref="Z23:AA23">
    <cfRule type="expression" dxfId="138" priority="118">
      <formula>#REF!="SI"</formula>
    </cfRule>
  </conditionalFormatting>
  <conditionalFormatting sqref="Z23:AA23">
    <cfRule type="expression" dxfId="137" priority="117">
      <formula>#REF!="SI"</formula>
    </cfRule>
  </conditionalFormatting>
  <conditionalFormatting sqref="Y29">
    <cfRule type="expression" dxfId="136" priority="116">
      <formula>#REF!="SI"</formula>
    </cfRule>
  </conditionalFormatting>
  <conditionalFormatting sqref="Y29">
    <cfRule type="expression" dxfId="135" priority="115">
      <formula>#REF!="SI"</formula>
    </cfRule>
  </conditionalFormatting>
  <conditionalFormatting sqref="Z29:AA29">
    <cfRule type="expression" dxfId="134" priority="114">
      <formula>#REF!="SI"</formula>
    </cfRule>
  </conditionalFormatting>
  <conditionalFormatting sqref="Z29:AA29">
    <cfRule type="expression" dxfId="133" priority="113">
      <formula>#REF!="SI"</formula>
    </cfRule>
  </conditionalFormatting>
  <conditionalFormatting sqref="Y30">
    <cfRule type="expression" dxfId="132" priority="112">
      <formula>#REF!="SI"</formula>
    </cfRule>
  </conditionalFormatting>
  <conditionalFormatting sqref="Y30">
    <cfRule type="expression" dxfId="131" priority="111">
      <formula>#REF!="SI"</formula>
    </cfRule>
  </conditionalFormatting>
  <conditionalFormatting sqref="AA30">
    <cfRule type="expression" dxfId="130" priority="110">
      <formula>#REF!="SI"</formula>
    </cfRule>
  </conditionalFormatting>
  <conditionalFormatting sqref="AA30">
    <cfRule type="expression" dxfId="129" priority="109">
      <formula>#REF!="SI"</formula>
    </cfRule>
  </conditionalFormatting>
  <conditionalFormatting sqref="AA33 Y33">
    <cfRule type="expression" dxfId="128" priority="108">
      <formula>#REF!="SI"</formula>
    </cfRule>
  </conditionalFormatting>
  <conditionalFormatting sqref="AA33 Y33">
    <cfRule type="expression" dxfId="127" priority="107">
      <formula>#REF!="SI"</formula>
    </cfRule>
  </conditionalFormatting>
  <conditionalFormatting sqref="X30">
    <cfRule type="expression" dxfId="126" priority="106">
      <formula>#REF!="SI"</formula>
    </cfRule>
  </conditionalFormatting>
  <conditionalFormatting sqref="X30">
    <cfRule type="expression" dxfId="125" priority="105">
      <formula>#REF!="SI"</formula>
    </cfRule>
  </conditionalFormatting>
  <conditionalFormatting sqref="X33">
    <cfRule type="expression" dxfId="124" priority="104">
      <formula>#REF!="SI"</formula>
    </cfRule>
  </conditionalFormatting>
  <conditionalFormatting sqref="X33">
    <cfRule type="expression" dxfId="123" priority="103">
      <formula>#REF!="SI"</formula>
    </cfRule>
  </conditionalFormatting>
  <conditionalFormatting sqref="Z33">
    <cfRule type="expression" dxfId="122" priority="102">
      <formula>#REF!="SI"</formula>
    </cfRule>
  </conditionalFormatting>
  <conditionalFormatting sqref="Z33">
    <cfRule type="expression" dxfId="121" priority="101">
      <formula>#REF!="SI"</formula>
    </cfRule>
  </conditionalFormatting>
  <conditionalFormatting sqref="AA21">
    <cfRule type="expression" dxfId="120" priority="90">
      <formula>#REF!="SI"</formula>
    </cfRule>
  </conditionalFormatting>
  <conditionalFormatting sqref="Y14">
    <cfRule type="expression" dxfId="119" priority="100">
      <formula>#REF!="SI"</formula>
    </cfRule>
  </conditionalFormatting>
  <conditionalFormatting sqref="Y14">
    <cfRule type="expression" dxfId="118" priority="99">
      <formula>#REF!="SI"</formula>
    </cfRule>
  </conditionalFormatting>
  <conditionalFormatting sqref="Y41">
    <cfRule type="expression" dxfId="117" priority="95">
      <formula>#REF!="SI"</formula>
    </cfRule>
  </conditionalFormatting>
  <conditionalFormatting sqref="X18">
    <cfRule type="expression" dxfId="116" priority="98">
      <formula>#REF!="SI"</formula>
    </cfRule>
  </conditionalFormatting>
  <conditionalFormatting sqref="X18">
    <cfRule type="expression" dxfId="115" priority="97">
      <formula>#REF!="SI"</formula>
    </cfRule>
  </conditionalFormatting>
  <conditionalFormatting sqref="Y41">
    <cfRule type="expression" dxfId="114" priority="96">
      <formula>#REF!="SI"</formula>
    </cfRule>
  </conditionalFormatting>
  <conditionalFormatting sqref="Y20">
    <cfRule type="expression" dxfId="113" priority="94">
      <formula>#REF!="SI"</formula>
    </cfRule>
  </conditionalFormatting>
  <conditionalFormatting sqref="Y20">
    <cfRule type="expression" dxfId="112" priority="93">
      <formula>#REF!="SI"</formula>
    </cfRule>
  </conditionalFormatting>
  <conditionalFormatting sqref="Z20:AA20">
    <cfRule type="expression" dxfId="111" priority="92">
      <formula>#REF!="SI"</formula>
    </cfRule>
  </conditionalFormatting>
  <conditionalFormatting sqref="Z20:AA20">
    <cfRule type="expression" dxfId="110" priority="91">
      <formula>#REF!="SI"</formula>
    </cfRule>
  </conditionalFormatting>
  <conditionalFormatting sqref="AA21">
    <cfRule type="expression" dxfId="109" priority="89">
      <formula>#REF!="SI"</formula>
    </cfRule>
  </conditionalFormatting>
  <conditionalFormatting sqref="X20">
    <cfRule type="expression" dxfId="108" priority="88">
      <formula>#REF!="SI"</formula>
    </cfRule>
  </conditionalFormatting>
  <conditionalFormatting sqref="X20">
    <cfRule type="expression" dxfId="107" priority="87">
      <formula>#REF!="SI"</formula>
    </cfRule>
  </conditionalFormatting>
  <conditionalFormatting sqref="Y21">
    <cfRule type="expression" dxfId="106" priority="86">
      <formula>#REF!="SI"</formula>
    </cfRule>
  </conditionalFormatting>
  <conditionalFormatting sqref="Y21">
    <cfRule type="expression" dxfId="105" priority="85">
      <formula>#REF!="SI"</formula>
    </cfRule>
  </conditionalFormatting>
  <conditionalFormatting sqref="Y18:AA18">
    <cfRule type="expression" dxfId="104" priority="84">
      <formula>#REF!="SI"</formula>
    </cfRule>
  </conditionalFormatting>
  <conditionalFormatting sqref="Y18:AA18">
    <cfRule type="expression" dxfId="103" priority="83">
      <formula>#REF!="SI"</formula>
    </cfRule>
  </conditionalFormatting>
  <conditionalFormatting sqref="Y19">
    <cfRule type="expression" dxfId="102" priority="82">
      <formula>#REF!="SI"</formula>
    </cfRule>
  </conditionalFormatting>
  <conditionalFormatting sqref="Y19">
    <cfRule type="expression" dxfId="101" priority="81">
      <formula>#REF!="SI"</formula>
    </cfRule>
  </conditionalFormatting>
  <conditionalFormatting sqref="Z30">
    <cfRule type="expression" dxfId="100" priority="80">
      <formula>#REF!="SI"</formula>
    </cfRule>
  </conditionalFormatting>
  <conditionalFormatting sqref="Z30">
    <cfRule type="expression" dxfId="99" priority="79">
      <formula>#REF!="SI"</formula>
    </cfRule>
  </conditionalFormatting>
  <conditionalFormatting sqref="X21">
    <cfRule type="expression" dxfId="98" priority="78">
      <formula>#REF!="SI"</formula>
    </cfRule>
  </conditionalFormatting>
  <conditionalFormatting sqref="X21">
    <cfRule type="expression" dxfId="97" priority="77">
      <formula>#REF!="SI"</formula>
    </cfRule>
  </conditionalFormatting>
  <conditionalFormatting sqref="Z21">
    <cfRule type="expression" dxfId="96" priority="76">
      <formula>#REF!="SI"</formula>
    </cfRule>
  </conditionalFormatting>
  <conditionalFormatting sqref="Z21">
    <cfRule type="expression" dxfId="95" priority="75">
      <formula>#REF!="SI"</formula>
    </cfRule>
  </conditionalFormatting>
  <conditionalFormatting sqref="Z15">
    <cfRule type="expression" dxfId="94" priority="74">
      <formula>#REF!="SI"</formula>
    </cfRule>
  </conditionalFormatting>
  <conditionalFormatting sqref="X29">
    <cfRule type="expression" dxfId="93" priority="73">
      <formula>#REF!="SI"</formula>
    </cfRule>
  </conditionalFormatting>
  <conditionalFormatting sqref="X29">
    <cfRule type="expression" dxfId="92" priority="72">
      <formula>#REF!="SI"</formula>
    </cfRule>
  </conditionalFormatting>
  <conditionalFormatting sqref="Y37">
    <cfRule type="expression" dxfId="91" priority="71">
      <formula>#REF!="SI"</formula>
    </cfRule>
  </conditionalFormatting>
  <conditionalFormatting sqref="Y37">
    <cfRule type="expression" dxfId="90" priority="70">
      <formula>#REF!="SI"</formula>
    </cfRule>
  </conditionalFormatting>
  <conditionalFormatting sqref="Z37">
    <cfRule type="expression" dxfId="89" priority="69">
      <formula>#REF!="SI"</formula>
    </cfRule>
  </conditionalFormatting>
  <conditionalFormatting sqref="Z37">
    <cfRule type="expression" dxfId="88" priority="68">
      <formula>#REF!="SI"</formula>
    </cfRule>
  </conditionalFormatting>
  <conditionalFormatting sqref="AA37">
    <cfRule type="expression" dxfId="87" priority="67">
      <formula>#REF!="SI"</formula>
    </cfRule>
  </conditionalFormatting>
  <conditionalFormatting sqref="AA37">
    <cfRule type="expression" dxfId="86" priority="66">
      <formula>#REF!="SI"</formula>
    </cfRule>
  </conditionalFormatting>
  <conditionalFormatting sqref="X17">
    <cfRule type="expression" dxfId="85" priority="65">
      <formula>#REF!="SI"</formula>
    </cfRule>
  </conditionalFormatting>
  <conditionalFormatting sqref="X17">
    <cfRule type="expression" dxfId="84" priority="64">
      <formula>#REF!="SI"</formula>
    </cfRule>
  </conditionalFormatting>
  <conditionalFormatting sqref="X19">
    <cfRule type="expression" dxfId="83" priority="63">
      <formula>#REF!="SI"</formula>
    </cfRule>
  </conditionalFormatting>
  <conditionalFormatting sqref="X19">
    <cfRule type="expression" dxfId="82" priority="62">
      <formula>#REF!="SI"</formula>
    </cfRule>
  </conditionalFormatting>
  <conditionalFormatting sqref="Z19">
    <cfRule type="expression" dxfId="81" priority="61">
      <formula>#REF!="SI"</formula>
    </cfRule>
  </conditionalFormatting>
  <conditionalFormatting sqref="Z19">
    <cfRule type="expression" dxfId="80" priority="60">
      <formula>#REF!="SI"</formula>
    </cfRule>
  </conditionalFormatting>
  <conditionalFormatting sqref="X55">
    <cfRule type="expression" dxfId="79" priority="59">
      <formula>#REF!="SI"</formula>
    </cfRule>
  </conditionalFormatting>
  <conditionalFormatting sqref="X55">
    <cfRule type="expression" dxfId="78" priority="58">
      <formula>#REF!="SI"</formula>
    </cfRule>
  </conditionalFormatting>
  <conditionalFormatting sqref="Y55">
    <cfRule type="expression" dxfId="77" priority="57">
      <formula>#REF!="SI"</formula>
    </cfRule>
  </conditionalFormatting>
  <conditionalFormatting sqref="Y55">
    <cfRule type="expression" dxfId="76" priority="56">
      <formula>#REF!="SI"</formula>
    </cfRule>
  </conditionalFormatting>
  <conditionalFormatting sqref="AA55">
    <cfRule type="expression" dxfId="75" priority="55">
      <formula>#REF!="SI"</formula>
    </cfRule>
  </conditionalFormatting>
  <conditionalFormatting sqref="AA55">
    <cfRule type="expression" dxfId="74" priority="54">
      <formula>#REF!="SI"</formula>
    </cfRule>
  </conditionalFormatting>
  <conditionalFormatting sqref="Z55">
    <cfRule type="expression" dxfId="73" priority="53">
      <formula>#REF!="SI"</formula>
    </cfRule>
  </conditionalFormatting>
  <conditionalFormatting sqref="Z55">
    <cfRule type="expression" dxfId="72" priority="52">
      <formula>#REF!="SI"</formula>
    </cfRule>
  </conditionalFormatting>
  <conditionalFormatting sqref="Z17">
    <cfRule type="expression" dxfId="71" priority="51">
      <formula>#REF!="SI"</formula>
    </cfRule>
  </conditionalFormatting>
  <conditionalFormatting sqref="Z17">
    <cfRule type="expression" dxfId="70" priority="50">
      <formula>#REF!="SI"</formula>
    </cfRule>
  </conditionalFormatting>
  <conditionalFormatting sqref="Y17">
    <cfRule type="expression" dxfId="69" priority="49">
      <formula>#REF!="SI"</formula>
    </cfRule>
  </conditionalFormatting>
  <conditionalFormatting sqref="Y17">
    <cfRule type="expression" dxfId="68" priority="48">
      <formula>#REF!="SI"</formula>
    </cfRule>
  </conditionalFormatting>
  <conditionalFormatting sqref="X37">
    <cfRule type="expression" dxfId="67" priority="47">
      <formula>#REF!="SI"</formula>
    </cfRule>
  </conditionalFormatting>
  <conditionalFormatting sqref="X37">
    <cfRule type="expression" dxfId="66" priority="46">
      <formula>#REF!="SI"</formula>
    </cfRule>
  </conditionalFormatting>
  <conditionalFormatting sqref="X12">
    <cfRule type="expression" dxfId="65" priority="45">
      <formula>#REF!="SI"</formula>
    </cfRule>
  </conditionalFormatting>
  <conditionalFormatting sqref="X14">
    <cfRule type="expression" dxfId="64" priority="44">
      <formula>#REF!="SI"</formula>
    </cfRule>
  </conditionalFormatting>
  <conditionalFormatting sqref="X14">
    <cfRule type="expression" dxfId="63" priority="43">
      <formula>#REF!="SI"</formula>
    </cfRule>
  </conditionalFormatting>
  <conditionalFormatting sqref="Y15">
    <cfRule type="expression" dxfId="62" priority="42">
      <formula>#REF!="SI"</formula>
    </cfRule>
  </conditionalFormatting>
  <conditionalFormatting sqref="X50">
    <cfRule type="expression" dxfId="61" priority="41">
      <formula>#REF!="SI"</formula>
    </cfRule>
  </conditionalFormatting>
  <conditionalFormatting sqref="X50">
    <cfRule type="expression" dxfId="60" priority="40">
      <formula>#REF!="SI"</formula>
    </cfRule>
  </conditionalFormatting>
  <conditionalFormatting sqref="Z50">
    <cfRule type="expression" dxfId="59" priority="39">
      <formula>#REF!="SI"</formula>
    </cfRule>
  </conditionalFormatting>
  <conditionalFormatting sqref="Z50">
    <cfRule type="expression" dxfId="58" priority="38">
      <formula>#REF!="SI"</formula>
    </cfRule>
  </conditionalFormatting>
  <conditionalFormatting sqref="AA50">
    <cfRule type="expression" dxfId="57" priority="37">
      <formula>#REF!="SI"</formula>
    </cfRule>
  </conditionalFormatting>
  <conditionalFormatting sqref="AA50">
    <cfRule type="expression" dxfId="56" priority="36">
      <formula>#REF!="SI"</formula>
    </cfRule>
  </conditionalFormatting>
  <conditionalFormatting sqref="Y50">
    <cfRule type="expression" dxfId="55" priority="35">
      <formula>#REF!="SI"</formula>
    </cfRule>
  </conditionalFormatting>
  <conditionalFormatting sqref="X52">
    <cfRule type="expression" dxfId="54" priority="34">
      <formula>#REF!="SI"</formula>
    </cfRule>
  </conditionalFormatting>
  <conditionalFormatting sqref="X52">
    <cfRule type="expression" dxfId="53" priority="33">
      <formula>#REF!="SI"</formula>
    </cfRule>
  </conditionalFormatting>
  <conditionalFormatting sqref="Y52">
    <cfRule type="expression" dxfId="52" priority="32">
      <formula>#REF!="SI"</formula>
    </cfRule>
  </conditionalFormatting>
  <conditionalFormatting sqref="Y52">
    <cfRule type="expression" dxfId="51" priority="31">
      <formula>#REF!="SI"</formula>
    </cfRule>
  </conditionalFormatting>
  <conditionalFormatting sqref="Z14">
    <cfRule type="expression" dxfId="50" priority="30">
      <formula>#REF!="SI"</formula>
    </cfRule>
  </conditionalFormatting>
  <conditionalFormatting sqref="Z14">
    <cfRule type="expression" dxfId="49" priority="29">
      <formula>#REF!="SI"</formula>
    </cfRule>
  </conditionalFormatting>
  <conditionalFormatting sqref="AA22">
    <cfRule type="expression" dxfId="48" priority="28">
      <formula>#REF!="SI"</formula>
    </cfRule>
  </conditionalFormatting>
  <conditionalFormatting sqref="AA22">
    <cfRule type="expression" dxfId="47" priority="27">
      <formula>#REF!="SI"</formula>
    </cfRule>
  </conditionalFormatting>
  <conditionalFormatting sqref="Z22">
    <cfRule type="expression" dxfId="46" priority="26">
      <formula>#REF!="SI"</formula>
    </cfRule>
  </conditionalFormatting>
  <conditionalFormatting sqref="Z22">
    <cfRule type="expression" dxfId="45" priority="25">
      <formula>#REF!="SI"</formula>
    </cfRule>
  </conditionalFormatting>
  <conditionalFormatting sqref="AA19">
    <cfRule type="expression" dxfId="44" priority="24">
      <formula>#REF!="SI"</formula>
    </cfRule>
  </conditionalFormatting>
  <conditionalFormatting sqref="AA19">
    <cfRule type="expression" dxfId="43" priority="23">
      <formula>#REF!="SI"</formula>
    </cfRule>
  </conditionalFormatting>
  <conditionalFormatting sqref="Z34">
    <cfRule type="expression" dxfId="42" priority="22">
      <formula>#REF!="SI"</formula>
    </cfRule>
  </conditionalFormatting>
  <conditionalFormatting sqref="Z34">
    <cfRule type="expression" dxfId="41" priority="21">
      <formula>#REF!="SI"</formula>
    </cfRule>
  </conditionalFormatting>
  <conditionalFormatting sqref="AA34">
    <cfRule type="expression" dxfId="40" priority="20">
      <formula>#REF!="SI"</formula>
    </cfRule>
  </conditionalFormatting>
  <conditionalFormatting sqref="AA34">
    <cfRule type="expression" dxfId="39" priority="19">
      <formula>#REF!="SI"</formula>
    </cfRule>
  </conditionalFormatting>
  <conditionalFormatting sqref="Z12">
    <cfRule type="expression" dxfId="38" priority="18">
      <formula>#REF!="SI"</formula>
    </cfRule>
  </conditionalFormatting>
  <conditionalFormatting sqref="AA16">
    <cfRule type="expression" dxfId="37" priority="17">
      <formula>#REF!="SI"</formula>
    </cfRule>
  </conditionalFormatting>
  <conditionalFormatting sqref="Y34">
    <cfRule type="expression" dxfId="36" priority="16">
      <formula>#REF!="SI"</formula>
    </cfRule>
  </conditionalFormatting>
  <conditionalFormatting sqref="Y34">
    <cfRule type="expression" dxfId="35" priority="15">
      <formula>#REF!="SI"</formula>
    </cfRule>
  </conditionalFormatting>
  <conditionalFormatting sqref="AA45">
    <cfRule type="expression" dxfId="34" priority="14">
      <formula>#REF!="SI"</formula>
    </cfRule>
  </conditionalFormatting>
  <conditionalFormatting sqref="AA45">
    <cfRule type="expression" dxfId="33" priority="13">
      <formula>#REF!="SI"</formula>
    </cfRule>
  </conditionalFormatting>
  <conditionalFormatting sqref="X22">
    <cfRule type="expression" dxfId="32" priority="12">
      <formula>#REF!="SI"</formula>
    </cfRule>
  </conditionalFormatting>
  <conditionalFormatting sqref="X22">
    <cfRule type="expression" dxfId="31" priority="11">
      <formula>#REF!="SI"</formula>
    </cfRule>
  </conditionalFormatting>
  <conditionalFormatting sqref="X16">
    <cfRule type="expression" dxfId="30" priority="10">
      <formula>#REF!="SI"</formula>
    </cfRule>
  </conditionalFormatting>
  <conditionalFormatting sqref="X34">
    <cfRule type="expression" dxfId="29" priority="9">
      <formula>#REF!="SI"</formula>
    </cfRule>
  </conditionalFormatting>
  <conditionalFormatting sqref="X34">
    <cfRule type="expression" dxfId="28" priority="8">
      <formula>#REF!="SI"</formula>
    </cfRule>
  </conditionalFormatting>
  <conditionalFormatting sqref="X45">
    <cfRule type="expression" dxfId="27" priority="7">
      <formula>#REF!="SI"</formula>
    </cfRule>
  </conditionalFormatting>
  <conditionalFormatting sqref="X45">
    <cfRule type="expression" dxfId="26" priority="6">
      <formula>#REF!="SI"</formula>
    </cfRule>
  </conditionalFormatting>
  <conditionalFormatting sqref="Z45">
    <cfRule type="expression" dxfId="25" priority="5">
      <formula>#REF!="SI"</formula>
    </cfRule>
  </conditionalFormatting>
  <conditionalFormatting sqref="Z45">
    <cfRule type="expression" dxfId="24" priority="4">
      <formula>#REF!="SI"</formula>
    </cfRule>
  </conditionalFormatting>
  <conditionalFormatting sqref="Z52">
    <cfRule type="expression" dxfId="23" priority="3">
      <formula>#REF!="SI"</formula>
    </cfRule>
  </conditionalFormatting>
  <conditionalFormatting sqref="Z52">
    <cfRule type="expression" dxfId="22" priority="2">
      <formula>#REF!="SI"</formula>
    </cfRule>
  </conditionalFormatting>
  <conditionalFormatting sqref="Z16">
    <cfRule type="expression" dxfId="21" priority="1">
      <formula>#REF!="SI"</formula>
    </cfRule>
  </conditionalFormatting>
  <printOptions horizontalCentered="1"/>
  <pageMargins left="0.23622047244094491" right="0.19685039370078741" top="0.19685039370078741" bottom="0.19685039370078741" header="0.31496062992125984" footer="0.31496062992125984"/>
  <pageSetup scale="35"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G40"/>
  <sheetViews>
    <sheetView showGridLines="0" zoomScale="55" zoomScaleNormal="55" zoomScaleSheetLayoutView="55" workbookViewId="0"/>
  </sheetViews>
  <sheetFormatPr baseColWidth="10" defaultRowHeight="12.75"/>
  <cols>
    <col min="1" max="1" width="5.7109375" style="559" customWidth="1"/>
    <col min="2" max="2" width="132.85546875" style="559" customWidth="1"/>
    <col min="3" max="3" width="5.7109375" style="559" customWidth="1"/>
    <col min="4" max="256" width="11.42578125" style="559"/>
    <col min="257" max="257" width="5.7109375" style="559" customWidth="1"/>
    <col min="258" max="258" width="125.7109375" style="559" customWidth="1"/>
    <col min="259" max="259" width="5.7109375" style="559" customWidth="1"/>
    <col min="260" max="512" width="11.42578125" style="559"/>
    <col min="513" max="513" width="5.7109375" style="559" customWidth="1"/>
    <col min="514" max="514" width="125.7109375" style="559" customWidth="1"/>
    <col min="515" max="515" width="5.7109375" style="559" customWidth="1"/>
    <col min="516" max="768" width="11.42578125" style="559"/>
    <col min="769" max="769" width="5.7109375" style="559" customWidth="1"/>
    <col min="770" max="770" width="125.7109375" style="559" customWidth="1"/>
    <col min="771" max="771" width="5.7109375" style="559" customWidth="1"/>
    <col min="772" max="1024" width="11.42578125" style="559"/>
    <col min="1025" max="1025" width="5.7109375" style="559" customWidth="1"/>
    <col min="1026" max="1026" width="125.7109375" style="559" customWidth="1"/>
    <col min="1027" max="1027" width="5.7109375" style="559" customWidth="1"/>
    <col min="1028" max="1280" width="11.42578125" style="559"/>
    <col min="1281" max="1281" width="5.7109375" style="559" customWidth="1"/>
    <col min="1282" max="1282" width="125.7109375" style="559" customWidth="1"/>
    <col min="1283" max="1283" width="5.7109375" style="559" customWidth="1"/>
    <col min="1284" max="1536" width="11.42578125" style="559"/>
    <col min="1537" max="1537" width="5.7109375" style="559" customWidth="1"/>
    <col min="1538" max="1538" width="125.7109375" style="559" customWidth="1"/>
    <col min="1539" max="1539" width="5.7109375" style="559" customWidth="1"/>
    <col min="1540" max="1792" width="11.42578125" style="559"/>
    <col min="1793" max="1793" width="5.7109375" style="559" customWidth="1"/>
    <col min="1794" max="1794" width="125.7109375" style="559" customWidth="1"/>
    <col min="1795" max="1795" width="5.7109375" style="559" customWidth="1"/>
    <col min="1796" max="2048" width="11.42578125" style="559"/>
    <col min="2049" max="2049" width="5.7109375" style="559" customWidth="1"/>
    <col min="2050" max="2050" width="125.7109375" style="559" customWidth="1"/>
    <col min="2051" max="2051" width="5.7109375" style="559" customWidth="1"/>
    <col min="2052" max="2304" width="11.42578125" style="559"/>
    <col min="2305" max="2305" width="5.7109375" style="559" customWidth="1"/>
    <col min="2306" max="2306" width="125.7109375" style="559" customWidth="1"/>
    <col min="2307" max="2307" width="5.7109375" style="559" customWidth="1"/>
    <col min="2308" max="2560" width="11.42578125" style="559"/>
    <col min="2561" max="2561" width="5.7109375" style="559" customWidth="1"/>
    <col min="2562" max="2562" width="125.7109375" style="559" customWidth="1"/>
    <col min="2563" max="2563" width="5.7109375" style="559" customWidth="1"/>
    <col min="2564" max="2816" width="11.42578125" style="559"/>
    <col min="2817" max="2817" width="5.7109375" style="559" customWidth="1"/>
    <col min="2818" max="2818" width="125.7109375" style="559" customWidth="1"/>
    <col min="2819" max="2819" width="5.7109375" style="559" customWidth="1"/>
    <col min="2820" max="3072" width="11.42578125" style="559"/>
    <col min="3073" max="3073" width="5.7109375" style="559" customWidth="1"/>
    <col min="3074" max="3074" width="125.7109375" style="559" customWidth="1"/>
    <col min="3075" max="3075" width="5.7109375" style="559" customWidth="1"/>
    <col min="3076" max="3328" width="11.42578125" style="559"/>
    <col min="3329" max="3329" width="5.7109375" style="559" customWidth="1"/>
    <col min="3330" max="3330" width="125.7109375" style="559" customWidth="1"/>
    <col min="3331" max="3331" width="5.7109375" style="559" customWidth="1"/>
    <col min="3332" max="3584" width="11.42578125" style="559"/>
    <col min="3585" max="3585" width="5.7109375" style="559" customWidth="1"/>
    <col min="3586" max="3586" width="125.7109375" style="559" customWidth="1"/>
    <col min="3587" max="3587" width="5.7109375" style="559" customWidth="1"/>
    <col min="3588" max="3840" width="11.42578125" style="559"/>
    <col min="3841" max="3841" width="5.7109375" style="559" customWidth="1"/>
    <col min="3842" max="3842" width="125.7109375" style="559" customWidth="1"/>
    <col min="3843" max="3843" width="5.7109375" style="559" customWidth="1"/>
    <col min="3844" max="4096" width="11.42578125" style="559"/>
    <col min="4097" max="4097" width="5.7109375" style="559" customWidth="1"/>
    <col min="4098" max="4098" width="125.7109375" style="559" customWidth="1"/>
    <col min="4099" max="4099" width="5.7109375" style="559" customWidth="1"/>
    <col min="4100" max="4352" width="11.42578125" style="559"/>
    <col min="4353" max="4353" width="5.7109375" style="559" customWidth="1"/>
    <col min="4354" max="4354" width="125.7109375" style="559" customWidth="1"/>
    <col min="4355" max="4355" width="5.7109375" style="559" customWidth="1"/>
    <col min="4356" max="4608" width="11.42578125" style="559"/>
    <col min="4609" max="4609" width="5.7109375" style="559" customWidth="1"/>
    <col min="4610" max="4610" width="125.7109375" style="559" customWidth="1"/>
    <col min="4611" max="4611" width="5.7109375" style="559" customWidth="1"/>
    <col min="4612" max="4864" width="11.42578125" style="559"/>
    <col min="4865" max="4865" width="5.7109375" style="559" customWidth="1"/>
    <col min="4866" max="4866" width="125.7109375" style="559" customWidth="1"/>
    <col min="4867" max="4867" width="5.7109375" style="559" customWidth="1"/>
    <col min="4868" max="5120" width="11.42578125" style="559"/>
    <col min="5121" max="5121" width="5.7109375" style="559" customWidth="1"/>
    <col min="5122" max="5122" width="125.7109375" style="559" customWidth="1"/>
    <col min="5123" max="5123" width="5.7109375" style="559" customWidth="1"/>
    <col min="5124" max="5376" width="11.42578125" style="559"/>
    <col min="5377" max="5377" width="5.7109375" style="559" customWidth="1"/>
    <col min="5378" max="5378" width="125.7109375" style="559" customWidth="1"/>
    <col min="5379" max="5379" width="5.7109375" style="559" customWidth="1"/>
    <col min="5380" max="5632" width="11.42578125" style="559"/>
    <col min="5633" max="5633" width="5.7109375" style="559" customWidth="1"/>
    <col min="5634" max="5634" width="125.7109375" style="559" customWidth="1"/>
    <col min="5635" max="5635" width="5.7109375" style="559" customWidth="1"/>
    <col min="5636" max="5888" width="11.42578125" style="559"/>
    <col min="5889" max="5889" width="5.7109375" style="559" customWidth="1"/>
    <col min="5890" max="5890" width="125.7109375" style="559" customWidth="1"/>
    <col min="5891" max="5891" width="5.7109375" style="559" customWidth="1"/>
    <col min="5892" max="6144" width="11.42578125" style="559"/>
    <col min="6145" max="6145" width="5.7109375" style="559" customWidth="1"/>
    <col min="6146" max="6146" width="125.7109375" style="559" customWidth="1"/>
    <col min="6147" max="6147" width="5.7109375" style="559" customWidth="1"/>
    <col min="6148" max="6400" width="11.42578125" style="559"/>
    <col min="6401" max="6401" width="5.7109375" style="559" customWidth="1"/>
    <col min="6402" max="6402" width="125.7109375" style="559" customWidth="1"/>
    <col min="6403" max="6403" width="5.7109375" style="559" customWidth="1"/>
    <col min="6404" max="6656" width="11.42578125" style="559"/>
    <col min="6657" max="6657" width="5.7109375" style="559" customWidth="1"/>
    <col min="6658" max="6658" width="125.7109375" style="559" customWidth="1"/>
    <col min="6659" max="6659" width="5.7109375" style="559" customWidth="1"/>
    <col min="6660" max="6912" width="11.42578125" style="559"/>
    <col min="6913" max="6913" width="5.7109375" style="559" customWidth="1"/>
    <col min="6914" max="6914" width="125.7109375" style="559" customWidth="1"/>
    <col min="6915" max="6915" width="5.7109375" style="559" customWidth="1"/>
    <col min="6916" max="7168" width="11.42578125" style="559"/>
    <col min="7169" max="7169" width="5.7109375" style="559" customWidth="1"/>
    <col min="7170" max="7170" width="125.7109375" style="559" customWidth="1"/>
    <col min="7171" max="7171" width="5.7109375" style="559" customWidth="1"/>
    <col min="7172" max="7424" width="11.42578125" style="559"/>
    <col min="7425" max="7425" width="5.7109375" style="559" customWidth="1"/>
    <col min="7426" max="7426" width="125.7109375" style="559" customWidth="1"/>
    <col min="7427" max="7427" width="5.7109375" style="559" customWidth="1"/>
    <col min="7428" max="7680" width="11.42578125" style="559"/>
    <col min="7681" max="7681" width="5.7109375" style="559" customWidth="1"/>
    <col min="7682" max="7682" width="125.7109375" style="559" customWidth="1"/>
    <col min="7683" max="7683" width="5.7109375" style="559" customWidth="1"/>
    <col min="7684" max="7936" width="11.42578125" style="559"/>
    <col min="7937" max="7937" width="5.7109375" style="559" customWidth="1"/>
    <col min="7938" max="7938" width="125.7109375" style="559" customWidth="1"/>
    <col min="7939" max="7939" width="5.7109375" style="559" customWidth="1"/>
    <col min="7940" max="8192" width="11.42578125" style="559"/>
    <col min="8193" max="8193" width="5.7109375" style="559" customWidth="1"/>
    <col min="8194" max="8194" width="125.7109375" style="559" customWidth="1"/>
    <col min="8195" max="8195" width="5.7109375" style="559" customWidth="1"/>
    <col min="8196" max="8448" width="11.42578125" style="559"/>
    <col min="8449" max="8449" width="5.7109375" style="559" customWidth="1"/>
    <col min="8450" max="8450" width="125.7109375" style="559" customWidth="1"/>
    <col min="8451" max="8451" width="5.7109375" style="559" customWidth="1"/>
    <col min="8452" max="8704" width="11.42578125" style="559"/>
    <col min="8705" max="8705" width="5.7109375" style="559" customWidth="1"/>
    <col min="8706" max="8706" width="125.7109375" style="559" customWidth="1"/>
    <col min="8707" max="8707" width="5.7109375" style="559" customWidth="1"/>
    <col min="8708" max="8960" width="11.42578125" style="559"/>
    <col min="8961" max="8961" width="5.7109375" style="559" customWidth="1"/>
    <col min="8962" max="8962" width="125.7109375" style="559" customWidth="1"/>
    <col min="8963" max="8963" width="5.7109375" style="559" customWidth="1"/>
    <col min="8964" max="9216" width="11.42578125" style="559"/>
    <col min="9217" max="9217" width="5.7109375" style="559" customWidth="1"/>
    <col min="9218" max="9218" width="125.7109375" style="559" customWidth="1"/>
    <col min="9219" max="9219" width="5.7109375" style="559" customWidth="1"/>
    <col min="9220" max="9472" width="11.42578125" style="559"/>
    <col min="9473" max="9473" width="5.7109375" style="559" customWidth="1"/>
    <col min="9474" max="9474" width="125.7109375" style="559" customWidth="1"/>
    <col min="9475" max="9475" width="5.7109375" style="559" customWidth="1"/>
    <col min="9476" max="9728" width="11.42578125" style="559"/>
    <col min="9729" max="9729" width="5.7109375" style="559" customWidth="1"/>
    <col min="9730" max="9730" width="125.7109375" style="559" customWidth="1"/>
    <col min="9731" max="9731" width="5.7109375" style="559" customWidth="1"/>
    <col min="9732" max="9984" width="11.42578125" style="559"/>
    <col min="9985" max="9985" width="5.7109375" style="559" customWidth="1"/>
    <col min="9986" max="9986" width="125.7109375" style="559" customWidth="1"/>
    <col min="9987" max="9987" width="5.7109375" style="559" customWidth="1"/>
    <col min="9988" max="10240" width="11.42578125" style="559"/>
    <col min="10241" max="10241" width="5.7109375" style="559" customWidth="1"/>
    <col min="10242" max="10242" width="125.7109375" style="559" customWidth="1"/>
    <col min="10243" max="10243" width="5.7109375" style="559" customWidth="1"/>
    <col min="10244" max="10496" width="11.42578125" style="559"/>
    <col min="10497" max="10497" width="5.7109375" style="559" customWidth="1"/>
    <col min="10498" max="10498" width="125.7109375" style="559" customWidth="1"/>
    <col min="10499" max="10499" width="5.7109375" style="559" customWidth="1"/>
    <col min="10500" max="10752" width="11.42578125" style="559"/>
    <col min="10753" max="10753" width="5.7109375" style="559" customWidth="1"/>
    <col min="10754" max="10754" width="125.7109375" style="559" customWidth="1"/>
    <col min="10755" max="10755" width="5.7109375" style="559" customWidth="1"/>
    <col min="10756" max="11008" width="11.42578125" style="559"/>
    <col min="11009" max="11009" width="5.7109375" style="559" customWidth="1"/>
    <col min="11010" max="11010" width="125.7109375" style="559" customWidth="1"/>
    <col min="11011" max="11011" width="5.7109375" style="559" customWidth="1"/>
    <col min="11012" max="11264" width="11.42578125" style="559"/>
    <col min="11265" max="11265" width="5.7109375" style="559" customWidth="1"/>
    <col min="11266" max="11266" width="125.7109375" style="559" customWidth="1"/>
    <col min="11267" max="11267" width="5.7109375" style="559" customWidth="1"/>
    <col min="11268" max="11520" width="11.42578125" style="559"/>
    <col min="11521" max="11521" width="5.7109375" style="559" customWidth="1"/>
    <col min="11522" max="11522" width="125.7109375" style="559" customWidth="1"/>
    <col min="11523" max="11523" width="5.7109375" style="559" customWidth="1"/>
    <col min="11524" max="11776" width="11.42578125" style="559"/>
    <col min="11777" max="11777" width="5.7109375" style="559" customWidth="1"/>
    <col min="11778" max="11778" width="125.7109375" style="559" customWidth="1"/>
    <col min="11779" max="11779" width="5.7109375" style="559" customWidth="1"/>
    <col min="11780" max="12032" width="11.42578125" style="559"/>
    <col min="12033" max="12033" width="5.7109375" style="559" customWidth="1"/>
    <col min="12034" max="12034" width="125.7109375" style="559" customWidth="1"/>
    <col min="12035" max="12035" width="5.7109375" style="559" customWidth="1"/>
    <col min="12036" max="12288" width="11.42578125" style="559"/>
    <col min="12289" max="12289" width="5.7109375" style="559" customWidth="1"/>
    <col min="12290" max="12290" width="125.7109375" style="559" customWidth="1"/>
    <col min="12291" max="12291" width="5.7109375" style="559" customWidth="1"/>
    <col min="12292" max="12544" width="11.42578125" style="559"/>
    <col min="12545" max="12545" width="5.7109375" style="559" customWidth="1"/>
    <col min="12546" max="12546" width="125.7109375" style="559" customWidth="1"/>
    <col min="12547" max="12547" width="5.7109375" style="559" customWidth="1"/>
    <col min="12548" max="12800" width="11.42578125" style="559"/>
    <col min="12801" max="12801" width="5.7109375" style="559" customWidth="1"/>
    <col min="12802" max="12802" width="125.7109375" style="559" customWidth="1"/>
    <col min="12803" max="12803" width="5.7109375" style="559" customWidth="1"/>
    <col min="12804" max="13056" width="11.42578125" style="559"/>
    <col min="13057" max="13057" width="5.7109375" style="559" customWidth="1"/>
    <col min="13058" max="13058" width="125.7109375" style="559" customWidth="1"/>
    <col min="13059" max="13059" width="5.7109375" style="559" customWidth="1"/>
    <col min="13060" max="13312" width="11.42578125" style="559"/>
    <col min="13313" max="13313" width="5.7109375" style="559" customWidth="1"/>
    <col min="13314" max="13314" width="125.7109375" style="559" customWidth="1"/>
    <col min="13315" max="13315" width="5.7109375" style="559" customWidth="1"/>
    <col min="13316" max="13568" width="11.42578125" style="559"/>
    <col min="13569" max="13569" width="5.7109375" style="559" customWidth="1"/>
    <col min="13570" max="13570" width="125.7109375" style="559" customWidth="1"/>
    <col min="13571" max="13571" width="5.7109375" style="559" customWidth="1"/>
    <col min="13572" max="13824" width="11.42578125" style="559"/>
    <col min="13825" max="13825" width="5.7109375" style="559" customWidth="1"/>
    <col min="13826" max="13826" width="125.7109375" style="559" customWidth="1"/>
    <col min="13827" max="13827" width="5.7109375" style="559" customWidth="1"/>
    <col min="13828" max="14080" width="11.42578125" style="559"/>
    <col min="14081" max="14081" width="5.7109375" style="559" customWidth="1"/>
    <col min="14082" max="14082" width="125.7109375" style="559" customWidth="1"/>
    <col min="14083" max="14083" width="5.7109375" style="559" customWidth="1"/>
    <col min="14084" max="14336" width="11.42578125" style="559"/>
    <col min="14337" max="14337" width="5.7109375" style="559" customWidth="1"/>
    <col min="14338" max="14338" width="125.7109375" style="559" customWidth="1"/>
    <col min="14339" max="14339" width="5.7109375" style="559" customWidth="1"/>
    <col min="14340" max="14592" width="11.42578125" style="559"/>
    <col min="14593" max="14593" width="5.7109375" style="559" customWidth="1"/>
    <col min="14594" max="14594" width="125.7109375" style="559" customWidth="1"/>
    <col min="14595" max="14595" width="5.7109375" style="559" customWidth="1"/>
    <col min="14596" max="14848" width="11.42578125" style="559"/>
    <col min="14849" max="14849" width="5.7109375" style="559" customWidth="1"/>
    <col min="14850" max="14850" width="125.7109375" style="559" customWidth="1"/>
    <col min="14851" max="14851" width="5.7109375" style="559" customWidth="1"/>
    <col min="14852" max="15104" width="11.42578125" style="559"/>
    <col min="15105" max="15105" width="5.7109375" style="559" customWidth="1"/>
    <col min="15106" max="15106" width="125.7109375" style="559" customWidth="1"/>
    <col min="15107" max="15107" width="5.7109375" style="559" customWidth="1"/>
    <col min="15108" max="15360" width="11.42578125" style="559"/>
    <col min="15361" max="15361" width="5.7109375" style="559" customWidth="1"/>
    <col min="15362" max="15362" width="125.7109375" style="559" customWidth="1"/>
    <col min="15363" max="15363" width="5.7109375" style="559" customWidth="1"/>
    <col min="15364" max="15616" width="11.42578125" style="559"/>
    <col min="15617" max="15617" width="5.7109375" style="559" customWidth="1"/>
    <col min="15618" max="15618" width="125.7109375" style="559" customWidth="1"/>
    <col min="15619" max="15619" width="5.7109375" style="559" customWidth="1"/>
    <col min="15620" max="15872" width="11.42578125" style="559"/>
    <col min="15873" max="15873" width="5.7109375" style="559" customWidth="1"/>
    <col min="15874" max="15874" width="125.7109375" style="559" customWidth="1"/>
    <col min="15875" max="15875" width="5.7109375" style="559" customWidth="1"/>
    <col min="15876" max="16128" width="11.42578125" style="559"/>
    <col min="16129" max="16129" width="5.7109375" style="559" customWidth="1"/>
    <col min="16130" max="16130" width="125.7109375" style="559" customWidth="1"/>
    <col min="16131" max="16131" width="5.7109375" style="559" customWidth="1"/>
    <col min="16132" max="16384" width="11.42578125" style="559"/>
  </cols>
  <sheetData>
    <row r="1" spans="2:6" ht="27.75" customHeight="1"/>
    <row r="2" spans="2:6" ht="94.5" customHeight="1"/>
    <row r="3" spans="2:6" ht="348.75" customHeight="1">
      <c r="B3" s="755" t="s">
        <v>498</v>
      </c>
    </row>
    <row r="4" spans="2:6" ht="22.5">
      <c r="B4" s="756"/>
      <c r="F4" s="603"/>
    </row>
    <row r="5" spans="2:6" ht="18" customHeight="1">
      <c r="B5" s="757"/>
      <c r="F5" s="603"/>
    </row>
    <row r="6" spans="2:6" ht="19.5" customHeight="1">
      <c r="B6" s="758" t="s">
        <v>485</v>
      </c>
      <c r="F6" s="603"/>
    </row>
    <row r="7" spans="2:6" ht="12" customHeight="1">
      <c r="F7" s="603"/>
    </row>
    <row r="8" spans="2:6" ht="26.1" customHeight="1">
      <c r="B8" s="894" t="s">
        <v>486</v>
      </c>
      <c r="F8" s="603"/>
    </row>
    <row r="9" spans="2:6" ht="26.1" customHeight="1">
      <c r="B9" s="894"/>
      <c r="E9" s="41"/>
      <c r="F9" s="603"/>
    </row>
    <row r="10" spans="2:6" ht="26.1" customHeight="1">
      <c r="B10" s="759" t="s">
        <v>487</v>
      </c>
      <c r="E10" s="41"/>
      <c r="F10" s="603"/>
    </row>
    <row r="11" spans="2:6" ht="26.1" customHeight="1">
      <c r="B11" s="760" t="s">
        <v>488</v>
      </c>
      <c r="E11" s="41"/>
      <c r="F11" s="603"/>
    </row>
    <row r="12" spans="2:6" ht="26.1" customHeight="1">
      <c r="B12" s="760" t="s">
        <v>489</v>
      </c>
      <c r="E12" s="41"/>
      <c r="F12" s="603"/>
    </row>
    <row r="13" spans="2:6" ht="26.1" customHeight="1">
      <c r="B13" s="760" t="s">
        <v>490</v>
      </c>
      <c r="E13" s="107"/>
      <c r="F13" s="603"/>
    </row>
    <row r="14" spans="2:6" ht="26.1" customHeight="1">
      <c r="B14" s="760" t="s">
        <v>491</v>
      </c>
      <c r="F14" s="603"/>
    </row>
    <row r="15" spans="2:6" ht="26.1" customHeight="1">
      <c r="B15" s="895" t="s">
        <v>492</v>
      </c>
      <c r="F15" s="603"/>
    </row>
    <row r="16" spans="2:6" ht="26.1" customHeight="1">
      <c r="B16" s="896"/>
      <c r="F16" s="603"/>
    </row>
    <row r="17" spans="2:6" ht="26.1" customHeight="1">
      <c r="B17" s="897" t="s">
        <v>493</v>
      </c>
      <c r="F17" s="603"/>
    </row>
    <row r="18" spans="2:6" ht="26.1" customHeight="1">
      <c r="B18" s="897"/>
      <c r="F18" s="603"/>
    </row>
    <row r="19" spans="2:6" ht="26.1" customHeight="1">
      <c r="B19" s="760" t="s">
        <v>494</v>
      </c>
      <c r="F19" s="603"/>
    </row>
    <row r="20" spans="2:6" ht="26.1" customHeight="1">
      <c r="B20" s="760" t="s">
        <v>495</v>
      </c>
      <c r="F20" s="603"/>
    </row>
    <row r="21" spans="2:6" ht="26.1" customHeight="1">
      <c r="B21" s="760" t="s">
        <v>496</v>
      </c>
      <c r="F21" s="603"/>
    </row>
    <row r="22" spans="2:6" ht="26.1" customHeight="1">
      <c r="B22" s="760" t="s">
        <v>497</v>
      </c>
      <c r="F22" s="603"/>
    </row>
    <row r="23" spans="2:6" ht="26.1" customHeight="1">
      <c r="B23" s="761"/>
      <c r="F23" s="603"/>
    </row>
    <row r="24" spans="2:6" ht="26.1" customHeight="1">
      <c r="B24" s="762"/>
      <c r="F24" s="603"/>
    </row>
    <row r="25" spans="2:6" ht="26.1" customHeight="1">
      <c r="B25" s="762"/>
      <c r="F25" s="603"/>
    </row>
    <row r="26" spans="2:6" ht="26.1" customHeight="1">
      <c r="B26" s="762"/>
      <c r="F26" s="603"/>
    </row>
    <row r="27" spans="2:6" ht="24.95" customHeight="1">
      <c r="B27" s="763"/>
      <c r="F27" s="603"/>
    </row>
    <row r="40" spans="7:7" ht="15">
      <c r="G40" s="607"/>
    </row>
  </sheetData>
  <mergeCells count="3">
    <mergeCell ref="B8:B9"/>
    <mergeCell ref="B15:B16"/>
    <mergeCell ref="B17:B18"/>
  </mergeCells>
  <pageMargins left="0.19685039370078741" right="0.19685039370078741" top="0.19685039370078741" bottom="0.19685039370078741" header="0.31496062992125984" footer="0.31496062992125984"/>
  <pageSetup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22"/>
    </row>
    <row r="2" spans="1:39" ht="5.0999999999999996" customHeight="1"/>
    <row r="3" spans="1:39" ht="20.100000000000001" customHeight="1">
      <c r="B3" s="212" t="s">
        <v>98</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13" t="s">
        <v>44</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26.25" customHeight="1">
      <c r="B5" s="372"/>
      <c r="C5" s="898" t="s">
        <v>32</v>
      </c>
      <c r="D5" s="898"/>
      <c r="E5" s="898"/>
      <c r="F5" s="898"/>
      <c r="G5" s="898"/>
      <c r="H5" s="898"/>
      <c r="I5" s="898" t="s">
        <v>33</v>
      </c>
      <c r="J5" s="898"/>
      <c r="K5" s="898"/>
      <c r="L5" s="898"/>
      <c r="M5" s="898"/>
      <c r="N5" s="898"/>
      <c r="O5" s="898" t="s">
        <v>78</v>
      </c>
      <c r="P5" s="898"/>
      <c r="Q5" s="898"/>
      <c r="R5" s="898"/>
      <c r="S5" s="898"/>
      <c r="T5" s="898"/>
      <c r="U5" s="898" t="s">
        <v>34</v>
      </c>
      <c r="V5" s="898"/>
      <c r="W5" s="898"/>
      <c r="X5" s="898"/>
      <c r="Y5" s="898"/>
      <c r="Z5" s="898"/>
      <c r="AA5" s="898" t="s">
        <v>35</v>
      </c>
      <c r="AB5" s="898"/>
      <c r="AC5" s="898"/>
      <c r="AD5" s="898"/>
      <c r="AE5" s="898"/>
      <c r="AF5" s="898"/>
      <c r="AG5" s="898" t="s">
        <v>79</v>
      </c>
      <c r="AH5" s="898"/>
      <c r="AI5" s="898"/>
      <c r="AJ5" s="898"/>
      <c r="AK5" s="898"/>
      <c r="AL5" s="898"/>
    </row>
    <row r="6" spans="1:39" s="3" customFormat="1" ht="20.100000000000001" customHeight="1">
      <c r="B6" s="373"/>
      <c r="C6" s="899" t="s">
        <v>235</v>
      </c>
      <c r="D6" s="899"/>
      <c r="E6" s="899" t="s">
        <v>236</v>
      </c>
      <c r="F6" s="899"/>
      <c r="G6" s="899" t="s">
        <v>237</v>
      </c>
      <c r="H6" s="899"/>
      <c r="I6" s="899" t="s">
        <v>235</v>
      </c>
      <c r="J6" s="899"/>
      <c r="K6" s="899" t="s">
        <v>236</v>
      </c>
      <c r="L6" s="899"/>
      <c r="M6" s="899" t="s">
        <v>237</v>
      </c>
      <c r="N6" s="899"/>
      <c r="O6" s="899" t="s">
        <v>235</v>
      </c>
      <c r="P6" s="899"/>
      <c r="Q6" s="899" t="s">
        <v>236</v>
      </c>
      <c r="R6" s="899"/>
      <c r="S6" s="899" t="s">
        <v>237</v>
      </c>
      <c r="T6" s="899"/>
      <c r="U6" s="899" t="s">
        <v>235</v>
      </c>
      <c r="V6" s="899"/>
      <c r="W6" s="899" t="s">
        <v>236</v>
      </c>
      <c r="X6" s="899"/>
      <c r="Y6" s="899" t="s">
        <v>237</v>
      </c>
      <c r="Z6" s="899"/>
      <c r="AA6" s="899" t="s">
        <v>235</v>
      </c>
      <c r="AB6" s="899"/>
      <c r="AC6" s="899" t="s">
        <v>236</v>
      </c>
      <c r="AD6" s="899"/>
      <c r="AE6" s="899" t="s">
        <v>237</v>
      </c>
      <c r="AF6" s="899"/>
      <c r="AG6" s="899" t="s">
        <v>235</v>
      </c>
      <c r="AH6" s="899"/>
      <c r="AI6" s="899" t="s">
        <v>236</v>
      </c>
      <c r="AJ6" s="899"/>
      <c r="AK6" s="899" t="s">
        <v>237</v>
      </c>
      <c r="AL6" s="899"/>
    </row>
    <row r="7" spans="1:39" s="351" customFormat="1" ht="20.100000000000001" customHeight="1">
      <c r="B7" s="352" t="s">
        <v>238</v>
      </c>
      <c r="C7" s="353">
        <v>10231202.576510031</v>
      </c>
      <c r="D7" s="354">
        <v>100.00000000000011</v>
      </c>
      <c r="E7" s="355">
        <v>11276636.282888772</v>
      </c>
      <c r="F7" s="356">
        <v>100.00000000000001</v>
      </c>
      <c r="G7" s="357">
        <v>11212133.406633124</v>
      </c>
      <c r="H7" s="354">
        <v>99.999999999999972</v>
      </c>
      <c r="I7" s="355">
        <v>2360386.053238499</v>
      </c>
      <c r="J7" s="356">
        <v>100.00000000000007</v>
      </c>
      <c r="K7" s="357">
        <v>3032045.4215651094</v>
      </c>
      <c r="L7" s="358">
        <v>100.00000000000003</v>
      </c>
      <c r="M7" s="355">
        <v>2997882.9920023377</v>
      </c>
      <c r="N7" s="356">
        <v>100.00000000000009</v>
      </c>
      <c r="O7" s="357">
        <v>5440434.8716438729</v>
      </c>
      <c r="P7" s="358">
        <v>99.999999999999943</v>
      </c>
      <c r="Q7" s="355">
        <v>5350089.7689238871</v>
      </c>
      <c r="R7" s="356">
        <v>100.00000000000006</v>
      </c>
      <c r="S7" s="357">
        <v>5347948.91901193</v>
      </c>
      <c r="T7" s="356">
        <v>100</v>
      </c>
      <c r="U7" s="355">
        <v>6071267.7957509281</v>
      </c>
      <c r="V7" s="356">
        <v>100.00000000000001</v>
      </c>
      <c r="W7" s="357">
        <v>6619641.2169541679</v>
      </c>
      <c r="X7" s="358">
        <v>100.00000000000004</v>
      </c>
      <c r="Y7" s="355">
        <v>6664002.1085593803</v>
      </c>
      <c r="Z7" s="356">
        <v>100.00000000000001</v>
      </c>
      <c r="AA7" s="357">
        <v>1108536.9482699793</v>
      </c>
      <c r="AB7" s="358">
        <v>100.00000000000004</v>
      </c>
      <c r="AC7" s="355">
        <v>1202888.5461225105</v>
      </c>
      <c r="AD7" s="356">
        <v>100</v>
      </c>
      <c r="AE7" s="357">
        <v>1208144.4946005999</v>
      </c>
      <c r="AF7" s="356">
        <v>100.00000000000004</v>
      </c>
      <c r="AG7" s="355">
        <v>27007.549946340012</v>
      </c>
      <c r="AH7" s="356">
        <v>99.999999999999986</v>
      </c>
      <c r="AI7" s="357">
        <v>12279.255393629999</v>
      </c>
      <c r="AJ7" s="358">
        <v>100</v>
      </c>
      <c r="AK7" s="355">
        <v>21733.238861500024</v>
      </c>
      <c r="AL7" s="356">
        <v>99.999999999999901</v>
      </c>
    </row>
    <row r="8" spans="1:39" ht="20.100000000000001" customHeight="1">
      <c r="B8" s="346" t="s">
        <v>18</v>
      </c>
      <c r="C8" s="347">
        <v>2275698.8298889999</v>
      </c>
      <c r="D8" s="348">
        <v>22.242730635730059</v>
      </c>
      <c r="E8" s="347">
        <v>2495233.3410999998</v>
      </c>
      <c r="F8" s="348">
        <v>22.127461403417612</v>
      </c>
      <c r="G8" s="347">
        <v>2467283.950681</v>
      </c>
      <c r="H8" s="348">
        <v>22.005481572502063</v>
      </c>
      <c r="I8" s="347">
        <v>477904.18226099998</v>
      </c>
      <c r="J8" s="348">
        <v>20.246865194162009</v>
      </c>
      <c r="K8" s="349">
        <v>612324.71154299995</v>
      </c>
      <c r="L8" s="350">
        <v>20.19510351619088</v>
      </c>
      <c r="M8" s="347">
        <v>603529.18406500004</v>
      </c>
      <c r="N8" s="348">
        <v>20.131845895089203</v>
      </c>
      <c r="O8" s="349">
        <v>1259832.755263</v>
      </c>
      <c r="P8" s="350">
        <v>23.156839204700027</v>
      </c>
      <c r="Q8" s="347">
        <v>1255338.8421770001</v>
      </c>
      <c r="R8" s="348">
        <v>23.463883717777282</v>
      </c>
      <c r="S8" s="349">
        <v>1257585.5250239999</v>
      </c>
      <c r="T8" s="348">
        <v>23.515286777577288</v>
      </c>
      <c r="U8" s="347">
        <v>1289417.4141230001</v>
      </c>
      <c r="V8" s="348">
        <v>21.238025689221271</v>
      </c>
      <c r="W8" s="349">
        <v>1445699.508872</v>
      </c>
      <c r="X8" s="350">
        <v>21.839544795408049</v>
      </c>
      <c r="Y8" s="347">
        <v>1460146.172364</v>
      </c>
      <c r="Z8" s="348">
        <v>21.910950035393274</v>
      </c>
      <c r="AA8" s="349">
        <v>222391.01422899999</v>
      </c>
      <c r="AB8" s="350">
        <v>20.061669083386981</v>
      </c>
      <c r="AC8" s="347">
        <v>246258.49256399999</v>
      </c>
      <c r="AD8" s="348">
        <v>20.472261819917549</v>
      </c>
      <c r="AE8" s="349">
        <v>246580.497649</v>
      </c>
      <c r="AF8" s="348">
        <v>20.409851532743769</v>
      </c>
      <c r="AG8" s="347">
        <v>7670.7276999999995</v>
      </c>
      <c r="AH8" s="348">
        <v>28.402160563400219</v>
      </c>
      <c r="AI8" s="349">
        <v>3722.0004509999999</v>
      </c>
      <c r="AJ8" s="350">
        <v>30.311287872803987</v>
      </c>
      <c r="AK8" s="347">
        <v>5869.8502520000002</v>
      </c>
      <c r="AL8" s="348">
        <v>27.008630832279291</v>
      </c>
      <c r="AM8" s="4"/>
    </row>
    <row r="9" spans="1:39" ht="20.100000000000001" customHeight="1">
      <c r="B9" s="346" t="s">
        <v>19</v>
      </c>
      <c r="C9" s="347">
        <v>1537922.732974</v>
      </c>
      <c r="D9" s="348">
        <v>15.031690766293099</v>
      </c>
      <c r="E9" s="347">
        <v>1831576.6627160001</v>
      </c>
      <c r="F9" s="348">
        <v>16.242225223626697</v>
      </c>
      <c r="G9" s="349">
        <v>1781807.103746</v>
      </c>
      <c r="H9" s="348">
        <v>15.891775803272898</v>
      </c>
      <c r="I9" s="347">
        <v>387430.95666800003</v>
      </c>
      <c r="J9" s="348">
        <v>16.413880946993253</v>
      </c>
      <c r="K9" s="349">
        <v>575880.98026800004</v>
      </c>
      <c r="L9" s="350">
        <v>18.993151493447495</v>
      </c>
      <c r="M9" s="347">
        <v>582408.01477600005</v>
      </c>
      <c r="N9" s="348">
        <v>19.427309749237402</v>
      </c>
      <c r="O9" s="349">
        <v>721152.66788600001</v>
      </c>
      <c r="P9" s="350">
        <v>13.255423231784736</v>
      </c>
      <c r="Q9" s="347">
        <v>705377.00165300001</v>
      </c>
      <c r="R9" s="348">
        <v>13.184395629213508</v>
      </c>
      <c r="S9" s="349">
        <v>704802.56949100003</v>
      </c>
      <c r="T9" s="348">
        <v>13.178932337693627</v>
      </c>
      <c r="U9" s="347">
        <v>812395.93253200012</v>
      </c>
      <c r="V9" s="348">
        <v>13.38099322682765</v>
      </c>
      <c r="W9" s="349">
        <v>852049.72552199999</v>
      </c>
      <c r="X9" s="350">
        <v>12.871539371948703</v>
      </c>
      <c r="Y9" s="347">
        <v>863330.55146999995</v>
      </c>
      <c r="Z9" s="348">
        <v>12.955136229040512</v>
      </c>
      <c r="AA9" s="349">
        <v>141447.50030099999</v>
      </c>
      <c r="AB9" s="350">
        <v>12.759836333984881</v>
      </c>
      <c r="AC9" s="347">
        <v>160646.80582499999</v>
      </c>
      <c r="AD9" s="348">
        <v>13.355086499313845</v>
      </c>
      <c r="AE9" s="349">
        <v>160391.20806100001</v>
      </c>
      <c r="AF9" s="348">
        <v>13.275829900960954</v>
      </c>
      <c r="AG9" s="347">
        <v>3416.2666469999999</v>
      </c>
      <c r="AH9" s="348">
        <v>12.649302338744588</v>
      </c>
      <c r="AI9" s="349">
        <v>1674.8533949999999</v>
      </c>
      <c r="AJ9" s="350">
        <v>13.639698347416479</v>
      </c>
      <c r="AK9" s="347">
        <v>2440.5383660000002</v>
      </c>
      <c r="AL9" s="348">
        <v>11.229519822392247</v>
      </c>
      <c r="AM9" s="4"/>
    </row>
    <row r="10" spans="1:39" ht="20.100000000000001" customHeight="1">
      <c r="B10" s="346" t="s">
        <v>20</v>
      </c>
      <c r="C10" s="347">
        <v>1301260.9517719999</v>
      </c>
      <c r="D10" s="348">
        <v>12.7185532887364</v>
      </c>
      <c r="E10" s="347">
        <v>1370322.318648</v>
      </c>
      <c r="F10" s="348">
        <v>12.151871216484427</v>
      </c>
      <c r="G10" s="349">
        <v>1386186.1306429999</v>
      </c>
      <c r="H10" s="348">
        <v>12.363268259213978</v>
      </c>
      <c r="I10" s="347">
        <v>377555.683533</v>
      </c>
      <c r="J10" s="348">
        <v>15.995505608711156</v>
      </c>
      <c r="K10" s="349">
        <v>514167.90726299997</v>
      </c>
      <c r="L10" s="350">
        <v>16.957790394762359</v>
      </c>
      <c r="M10" s="347">
        <v>511491.12640299997</v>
      </c>
      <c r="N10" s="348">
        <v>17.061744163049081</v>
      </c>
      <c r="O10" s="349">
        <v>663948.01158199995</v>
      </c>
      <c r="P10" s="350">
        <v>12.203951104029713</v>
      </c>
      <c r="Q10" s="347">
        <v>563200.13035300002</v>
      </c>
      <c r="R10" s="348">
        <v>10.52692860640134</v>
      </c>
      <c r="S10" s="349">
        <v>551469.43386300001</v>
      </c>
      <c r="T10" s="348">
        <v>10.311793216695266</v>
      </c>
      <c r="U10" s="347">
        <v>795503.510396</v>
      </c>
      <c r="V10" s="348">
        <v>13.102757729658137</v>
      </c>
      <c r="W10" s="349">
        <v>917662.53678900003</v>
      </c>
      <c r="X10" s="350">
        <v>13.862723170535144</v>
      </c>
      <c r="Y10" s="347">
        <v>899042.95773500006</v>
      </c>
      <c r="Z10" s="348">
        <v>13.491036513632714</v>
      </c>
      <c r="AA10" s="349">
        <v>164231.78720300001</v>
      </c>
      <c r="AB10" s="350">
        <v>14.815183874502855</v>
      </c>
      <c r="AC10" s="347">
        <v>175711.33377100001</v>
      </c>
      <c r="AD10" s="348">
        <v>14.607449238535217</v>
      </c>
      <c r="AE10" s="349">
        <v>175344.37849900001</v>
      </c>
      <c r="AF10" s="348">
        <v>14.513527089072822</v>
      </c>
      <c r="AG10" s="347">
        <v>2758.827221</v>
      </c>
      <c r="AH10" s="348">
        <v>10.215022193725012</v>
      </c>
      <c r="AI10" s="349">
        <v>1127.8890759999999</v>
      </c>
      <c r="AJ10" s="350">
        <v>9.1853214209153524</v>
      </c>
      <c r="AK10" s="347">
        <v>1739.1780470000001</v>
      </c>
      <c r="AL10" s="348">
        <v>8.0023877622811082</v>
      </c>
      <c r="AM10" s="4"/>
    </row>
    <row r="11" spans="1:39" ht="20.100000000000001" customHeight="1">
      <c r="B11" s="346" t="s">
        <v>22</v>
      </c>
      <c r="C11" s="347">
        <v>1215810.477189</v>
      </c>
      <c r="D11" s="348">
        <v>11.883358462478274</v>
      </c>
      <c r="E11" s="347">
        <v>1310014.7774479999</v>
      </c>
      <c r="F11" s="348">
        <v>11.617070415189531</v>
      </c>
      <c r="G11" s="349">
        <v>1272702.3086639999</v>
      </c>
      <c r="H11" s="348">
        <v>11.351116353209518</v>
      </c>
      <c r="I11" s="347">
        <v>268512.983939</v>
      </c>
      <c r="J11" s="348">
        <v>11.375807934917875</v>
      </c>
      <c r="K11" s="349">
        <v>247693.45065799999</v>
      </c>
      <c r="L11" s="350">
        <v>8.1691866782834435</v>
      </c>
      <c r="M11" s="347">
        <v>225494.63519</v>
      </c>
      <c r="N11" s="348">
        <v>7.5217957402462936</v>
      </c>
      <c r="O11" s="349">
        <v>755883.46632300003</v>
      </c>
      <c r="P11" s="350">
        <v>13.893805994494029</v>
      </c>
      <c r="Q11" s="347">
        <v>796706.38772099989</v>
      </c>
      <c r="R11" s="348">
        <v>14.891458314376074</v>
      </c>
      <c r="S11" s="349">
        <v>796669.45221200003</v>
      </c>
      <c r="T11" s="348">
        <v>14.896728900678994</v>
      </c>
      <c r="U11" s="347">
        <v>759486.75589599996</v>
      </c>
      <c r="V11" s="348">
        <v>12.509524887496129</v>
      </c>
      <c r="W11" s="349">
        <v>859935.778528</v>
      </c>
      <c r="X11" s="350">
        <v>12.990670496242906</v>
      </c>
      <c r="Y11" s="347">
        <v>861165.60757499991</v>
      </c>
      <c r="Z11" s="348">
        <v>12.92264908603347</v>
      </c>
      <c r="AA11" s="349">
        <v>118837.161599</v>
      </c>
      <c r="AB11" s="350">
        <v>10.720180485139565</v>
      </c>
      <c r="AC11" s="347">
        <v>136123.234509</v>
      </c>
      <c r="AD11" s="348">
        <v>11.316363012000638</v>
      </c>
      <c r="AE11" s="349">
        <v>136585.061346</v>
      </c>
      <c r="AF11" s="348">
        <v>11.305358088905882</v>
      </c>
      <c r="AG11" s="347">
        <v>4079.3430849999995</v>
      </c>
      <c r="AH11" s="348">
        <v>15.104454469602196</v>
      </c>
      <c r="AI11" s="349">
        <v>1940.045961</v>
      </c>
      <c r="AJ11" s="350">
        <v>15.799377884154284</v>
      </c>
      <c r="AK11" s="347">
        <v>3707.6632930000001</v>
      </c>
      <c r="AL11" s="348">
        <v>17.059874584860189</v>
      </c>
      <c r="AM11" s="4"/>
    </row>
    <row r="12" spans="1:39" ht="20.100000000000001" customHeight="1">
      <c r="B12" s="346" t="s">
        <v>14</v>
      </c>
      <c r="C12" s="347">
        <v>754798.578477</v>
      </c>
      <c r="D12" s="348">
        <v>7.377417980267083</v>
      </c>
      <c r="E12" s="347">
        <v>749500.35172000004</v>
      </c>
      <c r="F12" s="348">
        <v>6.6464886595419941</v>
      </c>
      <c r="G12" s="349">
        <v>757802.41783599998</v>
      </c>
      <c r="H12" s="348">
        <v>6.7587709702747771</v>
      </c>
      <c r="I12" s="347">
        <v>158357.67942199999</v>
      </c>
      <c r="J12" s="348">
        <v>6.7089736954143557</v>
      </c>
      <c r="K12" s="349">
        <v>176937.30699000001</v>
      </c>
      <c r="L12" s="350">
        <v>5.8355757381321443</v>
      </c>
      <c r="M12" s="347">
        <v>159849.50387499999</v>
      </c>
      <c r="N12" s="348">
        <v>5.3320794808016752</v>
      </c>
      <c r="O12" s="349">
        <v>394481.93704399996</v>
      </c>
      <c r="P12" s="350">
        <v>7.2509265591999261</v>
      </c>
      <c r="Q12" s="347">
        <v>371115.69451</v>
      </c>
      <c r="R12" s="348">
        <v>6.9366255621659585</v>
      </c>
      <c r="S12" s="349">
        <v>370678.31854300003</v>
      </c>
      <c r="T12" s="348">
        <v>6.9312239917857221</v>
      </c>
      <c r="U12" s="347">
        <v>501623.183044</v>
      </c>
      <c r="V12" s="348">
        <v>8.2622476872963642</v>
      </c>
      <c r="W12" s="349">
        <v>490867.357991</v>
      </c>
      <c r="X12" s="350">
        <v>7.4153166599693465</v>
      </c>
      <c r="Y12" s="347">
        <v>509789.337444</v>
      </c>
      <c r="Z12" s="348">
        <v>7.649897601160963</v>
      </c>
      <c r="AA12" s="349">
        <v>67837.000702000005</v>
      </c>
      <c r="AB12" s="350">
        <v>6.1195074109048644</v>
      </c>
      <c r="AC12" s="347">
        <v>65970.273621999993</v>
      </c>
      <c r="AD12" s="348">
        <v>5.4843213724707898</v>
      </c>
      <c r="AE12" s="349">
        <v>66818.343640000006</v>
      </c>
      <c r="AF12" s="348">
        <v>5.5306582895193728</v>
      </c>
      <c r="AG12" s="347">
        <v>1647.484841</v>
      </c>
      <c r="AH12" s="348">
        <v>6.100089953636326</v>
      </c>
      <c r="AI12" s="349">
        <v>520.8601470000001</v>
      </c>
      <c r="AJ12" s="350">
        <v>4.2417893455510507</v>
      </c>
      <c r="AK12" s="347">
        <v>1486.339794</v>
      </c>
      <c r="AL12" s="348">
        <v>6.839016510479806</v>
      </c>
      <c r="AM12" s="4"/>
    </row>
    <row r="13" spans="1:39" ht="20.100000000000001" customHeight="1">
      <c r="B13" s="346" t="s">
        <v>17</v>
      </c>
      <c r="C13" s="347">
        <v>602686.54900999996</v>
      </c>
      <c r="D13" s="348">
        <v>5.8906716439543176</v>
      </c>
      <c r="E13" s="347">
        <v>661771.52059500001</v>
      </c>
      <c r="F13" s="348">
        <v>5.8685188028913879</v>
      </c>
      <c r="G13" s="349">
        <v>650739.12933999998</v>
      </c>
      <c r="H13" s="348">
        <v>5.803883219539836</v>
      </c>
      <c r="I13" s="347">
        <v>96007.247453000004</v>
      </c>
      <c r="J13" s="348">
        <v>4.0674383464211736</v>
      </c>
      <c r="K13" s="349">
        <v>130023.35000400001</v>
      </c>
      <c r="L13" s="350">
        <v>4.2883048215314448</v>
      </c>
      <c r="M13" s="347">
        <v>132967.019463</v>
      </c>
      <c r="N13" s="348">
        <v>4.435363882370507</v>
      </c>
      <c r="O13" s="349">
        <v>416365.80460000003</v>
      </c>
      <c r="P13" s="350">
        <v>7.6531713810258628</v>
      </c>
      <c r="Q13" s="347">
        <v>422588.70554599998</v>
      </c>
      <c r="R13" s="348">
        <v>7.8987217747376066</v>
      </c>
      <c r="S13" s="349">
        <v>423974.36158099998</v>
      </c>
      <c r="T13" s="348">
        <v>7.9277937766715265</v>
      </c>
      <c r="U13" s="347">
        <v>433302.21676099999</v>
      </c>
      <c r="V13" s="348">
        <v>7.136931384648415</v>
      </c>
      <c r="W13" s="349">
        <v>473061.60858200002</v>
      </c>
      <c r="X13" s="350">
        <v>7.1463330576043722</v>
      </c>
      <c r="Y13" s="347">
        <v>469428.29376999999</v>
      </c>
      <c r="Z13" s="348">
        <v>7.0442398745200991</v>
      </c>
      <c r="AA13" s="349">
        <v>54277.559882000001</v>
      </c>
      <c r="AB13" s="350">
        <v>4.8963239309891673</v>
      </c>
      <c r="AC13" s="347">
        <v>55649.793747999996</v>
      </c>
      <c r="AD13" s="348">
        <v>4.6263466326440721</v>
      </c>
      <c r="AE13" s="349">
        <v>56422.406346999996</v>
      </c>
      <c r="AF13" s="348">
        <v>4.6701703810397825</v>
      </c>
      <c r="AG13" s="347">
        <v>1118.545525</v>
      </c>
      <c r="AH13" s="348">
        <v>4.1416030969946691</v>
      </c>
      <c r="AI13" s="349">
        <v>381.816213</v>
      </c>
      <c r="AJ13" s="350">
        <v>3.1094410919905733</v>
      </c>
      <c r="AK13" s="347">
        <v>847.7020950000001</v>
      </c>
      <c r="AL13" s="348">
        <v>3.900486717153266</v>
      </c>
      <c r="AM13" s="4"/>
    </row>
    <row r="14" spans="1:39" ht="20.100000000000001" customHeight="1">
      <c r="B14" s="346" t="s">
        <v>4</v>
      </c>
      <c r="C14" s="347">
        <v>386062.671378</v>
      </c>
      <c r="D14" s="348">
        <v>3.7733850785475309</v>
      </c>
      <c r="E14" s="347">
        <v>403899.28327299998</v>
      </c>
      <c r="F14" s="348">
        <v>3.5817354851275898</v>
      </c>
      <c r="G14" s="349">
        <v>407501.76256100001</v>
      </c>
      <c r="H14" s="348">
        <v>3.6344712266794921</v>
      </c>
      <c r="I14" s="347">
        <v>56775.568020999999</v>
      </c>
      <c r="J14" s="348">
        <v>2.4053509358396155</v>
      </c>
      <c r="K14" s="349">
        <v>58968.621821000001</v>
      </c>
      <c r="L14" s="350">
        <v>1.9448462546633298</v>
      </c>
      <c r="M14" s="347">
        <v>63248.258682</v>
      </c>
      <c r="N14" s="348">
        <v>2.1097640852138593</v>
      </c>
      <c r="O14" s="349">
        <v>251778.35515399999</v>
      </c>
      <c r="P14" s="350">
        <v>4.6279086340376141</v>
      </c>
      <c r="Q14" s="347">
        <v>246059.65883299999</v>
      </c>
      <c r="R14" s="348">
        <v>4.59916878894711</v>
      </c>
      <c r="S14" s="349">
        <v>247683.19944299999</v>
      </c>
      <c r="T14" s="348">
        <v>4.6313680851080594</v>
      </c>
      <c r="U14" s="347">
        <v>254965.49725499999</v>
      </c>
      <c r="V14" s="348">
        <v>4.1995429263298449</v>
      </c>
      <c r="W14" s="349">
        <v>266146.59171800001</v>
      </c>
      <c r="X14" s="350">
        <v>4.0205591662029603</v>
      </c>
      <c r="Y14" s="347">
        <v>261815.75201200001</v>
      </c>
      <c r="Z14" s="348">
        <v>3.928806560185786</v>
      </c>
      <c r="AA14" s="349">
        <v>98783.839431</v>
      </c>
      <c r="AB14" s="350">
        <v>8.9111905187432345</v>
      </c>
      <c r="AC14" s="347">
        <v>100786.152158</v>
      </c>
      <c r="AD14" s="348">
        <v>8.3786775161241938</v>
      </c>
      <c r="AE14" s="349">
        <v>102586.504176</v>
      </c>
      <c r="AF14" s="348">
        <v>8.4912446014923102</v>
      </c>
      <c r="AG14" s="347">
        <v>2450.5860539999999</v>
      </c>
      <c r="AH14" s="348">
        <v>9.0737073850421464</v>
      </c>
      <c r="AI14" s="349">
        <v>875.71606399999996</v>
      </c>
      <c r="AJ14" s="350">
        <v>7.131670740021316</v>
      </c>
      <c r="AK14" s="347">
        <v>2100.4003949999997</v>
      </c>
      <c r="AL14" s="348">
        <v>9.664461005491523</v>
      </c>
      <c r="AM14" s="4"/>
    </row>
    <row r="15" spans="1:39" ht="20.100000000000001" customHeight="1">
      <c r="B15" s="346" t="s">
        <v>28</v>
      </c>
      <c r="C15" s="347">
        <v>241658.36205242001</v>
      </c>
      <c r="D15" s="348">
        <v>2.3619741691680218</v>
      </c>
      <c r="E15" s="347">
        <v>277403.07838159997</v>
      </c>
      <c r="F15" s="348">
        <v>2.4599807196276506</v>
      </c>
      <c r="G15" s="349">
        <v>277404.97049578</v>
      </c>
      <c r="H15" s="348">
        <v>2.4741497486255968</v>
      </c>
      <c r="I15" s="347">
        <v>8883.3598584400006</v>
      </c>
      <c r="J15" s="348">
        <v>0.3763519889575625</v>
      </c>
      <c r="K15" s="349">
        <v>10677.83522479</v>
      </c>
      <c r="L15" s="350">
        <v>0.35216607076018724</v>
      </c>
      <c r="M15" s="347">
        <v>10721.95781949</v>
      </c>
      <c r="N15" s="348">
        <v>0.35765097730944528</v>
      </c>
      <c r="O15" s="349">
        <v>179307.02908754</v>
      </c>
      <c r="P15" s="350">
        <v>3.2958216267252345</v>
      </c>
      <c r="Q15" s="347">
        <v>199827.92853057999</v>
      </c>
      <c r="R15" s="348">
        <v>3.7350387967559886</v>
      </c>
      <c r="S15" s="349">
        <v>200687.57161663001</v>
      </c>
      <c r="T15" s="348">
        <v>3.7526082364621467</v>
      </c>
      <c r="U15" s="347">
        <v>192770.61837662</v>
      </c>
      <c r="V15" s="348">
        <v>3.1751295587971518</v>
      </c>
      <c r="W15" s="349">
        <v>227277.34769180001</v>
      </c>
      <c r="X15" s="350">
        <v>3.4333786415750032</v>
      </c>
      <c r="Y15" s="347">
        <v>226475.37074769998</v>
      </c>
      <c r="Z15" s="348">
        <v>3.3984888818809109</v>
      </c>
      <c r="AA15" s="349">
        <v>32445.8167536</v>
      </c>
      <c r="AB15" s="350">
        <v>2.9269044035235856</v>
      </c>
      <c r="AC15" s="347">
        <v>35182.505085329998</v>
      </c>
      <c r="AD15" s="348">
        <v>2.9248349898035166</v>
      </c>
      <c r="AE15" s="349">
        <v>35631.106690380002</v>
      </c>
      <c r="AF15" s="348">
        <v>2.9492421518801257</v>
      </c>
      <c r="AG15" s="347">
        <v>857.12731864</v>
      </c>
      <c r="AH15" s="348">
        <v>3.1736581820379284</v>
      </c>
      <c r="AI15" s="349">
        <v>304.56893098</v>
      </c>
      <c r="AJ15" s="350">
        <v>2.4803534189703274</v>
      </c>
      <c r="AK15" s="347">
        <v>614.57179680999991</v>
      </c>
      <c r="AL15" s="348">
        <v>2.827796633196265</v>
      </c>
      <c r="AM15" s="4"/>
    </row>
    <row r="16" spans="1:39" ht="20.100000000000001" customHeight="1">
      <c r="B16" s="346" t="s">
        <v>25</v>
      </c>
      <c r="C16" s="347">
        <v>195305.94274999999</v>
      </c>
      <c r="D16" s="348">
        <v>1.9089245989362558</v>
      </c>
      <c r="E16" s="347">
        <v>223576.966151</v>
      </c>
      <c r="F16" s="348">
        <v>1.98265653464639</v>
      </c>
      <c r="G16" s="349">
        <v>237091.32336800001</v>
      </c>
      <c r="H16" s="348">
        <v>2.1145959896243851</v>
      </c>
      <c r="I16" s="347">
        <v>72696.961960999994</v>
      </c>
      <c r="J16" s="348">
        <v>3.0798759322127935</v>
      </c>
      <c r="K16" s="349">
        <v>76364.350046000007</v>
      </c>
      <c r="L16" s="350">
        <v>2.5185753980750571</v>
      </c>
      <c r="M16" s="347">
        <v>76241.845748000007</v>
      </c>
      <c r="N16" s="348">
        <v>2.5431895091101193</v>
      </c>
      <c r="O16" s="349">
        <v>92674.51295199999</v>
      </c>
      <c r="P16" s="350">
        <v>1.7034394333995144</v>
      </c>
      <c r="Q16" s="347">
        <v>103565.631972</v>
      </c>
      <c r="R16" s="348">
        <v>1.9357737242758661</v>
      </c>
      <c r="S16" s="349">
        <v>104798.26053</v>
      </c>
      <c r="T16" s="348">
        <v>1.9595972608758985</v>
      </c>
      <c r="U16" s="347">
        <v>158184.14844400002</v>
      </c>
      <c r="V16" s="348">
        <v>2.6054549686427548</v>
      </c>
      <c r="W16" s="349">
        <v>172244.27421900001</v>
      </c>
      <c r="X16" s="350">
        <v>2.6020182752178393</v>
      </c>
      <c r="Y16" s="347">
        <v>188280.548442</v>
      </c>
      <c r="Z16" s="348">
        <v>2.8253374680084304</v>
      </c>
      <c r="AA16" s="349">
        <v>21710.988174999999</v>
      </c>
      <c r="AB16" s="350">
        <v>1.9585263449164152</v>
      </c>
      <c r="AC16" s="347">
        <v>24041.161539000001</v>
      </c>
      <c r="AD16" s="348">
        <v>1.9986192084458905</v>
      </c>
      <c r="AE16" s="349">
        <v>24071.102898000001</v>
      </c>
      <c r="AF16" s="348">
        <v>1.9924026476615828</v>
      </c>
      <c r="AG16" s="347">
        <v>306.52808099999999</v>
      </c>
      <c r="AH16" s="348">
        <v>1.1349718193950422</v>
      </c>
      <c r="AI16" s="349">
        <v>32.743473000000002</v>
      </c>
      <c r="AJ16" s="350">
        <v>0.26665682853201378</v>
      </c>
      <c r="AK16" s="347">
        <v>63.288311</v>
      </c>
      <c r="AL16" s="348">
        <v>0.29120515079836495</v>
      </c>
      <c r="AM16" s="4"/>
    </row>
    <row r="17" spans="2:39" ht="20.100000000000001" customHeight="1">
      <c r="B17" s="346" t="s">
        <v>29</v>
      </c>
      <c r="C17" s="347">
        <v>115722.962472</v>
      </c>
      <c r="D17" s="348">
        <v>1.1310787916338403</v>
      </c>
      <c r="E17" s="347">
        <v>205602.55449499999</v>
      </c>
      <c r="F17" s="348">
        <v>1.8232613816496186</v>
      </c>
      <c r="G17" s="349">
        <v>184716.002821</v>
      </c>
      <c r="H17" s="348">
        <v>1.6474652603733879</v>
      </c>
      <c r="I17" s="347">
        <v>10195.993657999999</v>
      </c>
      <c r="J17" s="348">
        <v>0.43196296826152164</v>
      </c>
      <c r="K17" s="349">
        <v>43458.606236</v>
      </c>
      <c r="L17" s="350">
        <v>1.4333098682132253</v>
      </c>
      <c r="M17" s="347">
        <v>34113.114761999997</v>
      </c>
      <c r="N17" s="348">
        <v>1.137906811340067</v>
      </c>
      <c r="O17" s="349">
        <v>15934.877221000001</v>
      </c>
      <c r="P17" s="350">
        <v>0.29289712306003846</v>
      </c>
      <c r="Q17" s="347">
        <v>16011.124277999999</v>
      </c>
      <c r="R17" s="348">
        <v>0.29926832949609489</v>
      </c>
      <c r="S17" s="349">
        <v>16327.381088</v>
      </c>
      <c r="T17" s="348">
        <v>0.30530173969979868</v>
      </c>
      <c r="U17" s="347">
        <v>26165.101472000002</v>
      </c>
      <c r="V17" s="348">
        <v>0.43096602476194606</v>
      </c>
      <c r="W17" s="349">
        <v>40983.749058000001</v>
      </c>
      <c r="X17" s="350">
        <v>0.61912341945410532</v>
      </c>
      <c r="Y17" s="347">
        <v>37175.411271000004</v>
      </c>
      <c r="Z17" s="348">
        <v>0.55785413427842634</v>
      </c>
      <c r="AA17" s="349">
        <v>11576.129068</v>
      </c>
      <c r="AB17" s="350">
        <v>1.044270927195174</v>
      </c>
      <c r="AC17" s="347">
        <v>19696.937134</v>
      </c>
      <c r="AD17" s="348">
        <v>1.6374698385392996</v>
      </c>
      <c r="AE17" s="349">
        <v>19738.583416000001</v>
      </c>
      <c r="AF17" s="348">
        <v>1.6337932676277578</v>
      </c>
      <c r="AG17" s="347">
        <v>124.79514</v>
      </c>
      <c r="AH17" s="348">
        <v>0.46207501327572992</v>
      </c>
      <c r="AI17" s="349">
        <v>233.22390799999999</v>
      </c>
      <c r="AJ17" s="350">
        <v>1.8993326592179807</v>
      </c>
      <c r="AK17" s="347">
        <v>274.87019000000004</v>
      </c>
      <c r="AL17" s="348">
        <v>1.2647456357134454</v>
      </c>
      <c r="AM17" s="4"/>
    </row>
    <row r="18" spans="2:39" ht="20.100000000000001" customHeight="1">
      <c r="B18" s="346" t="s">
        <v>21</v>
      </c>
      <c r="C18" s="347">
        <v>96351.598064999998</v>
      </c>
      <c r="D18" s="348">
        <v>0.941742647987589</v>
      </c>
      <c r="E18" s="347">
        <v>171354.27924800001</v>
      </c>
      <c r="F18" s="348">
        <v>1.51955135334119</v>
      </c>
      <c r="G18" s="349">
        <v>181282.149859</v>
      </c>
      <c r="H18" s="348">
        <v>1.6168390375354706</v>
      </c>
      <c r="I18" s="347">
        <v>35436.029147000001</v>
      </c>
      <c r="J18" s="348">
        <v>1.5012810763892215</v>
      </c>
      <c r="K18" s="349">
        <v>102794.350334</v>
      </c>
      <c r="L18" s="350">
        <v>3.390264196007283</v>
      </c>
      <c r="M18" s="347">
        <v>106250.53739100001</v>
      </c>
      <c r="N18" s="348">
        <v>3.5441856027887679</v>
      </c>
      <c r="O18" s="349">
        <v>45046.828087000002</v>
      </c>
      <c r="P18" s="350">
        <v>0.82800050271328274</v>
      </c>
      <c r="Q18" s="347">
        <v>49113.558019000004</v>
      </c>
      <c r="R18" s="348">
        <v>0.91799502700454072</v>
      </c>
      <c r="S18" s="349">
        <v>48942.348191999998</v>
      </c>
      <c r="T18" s="348">
        <v>0.91516110069806789</v>
      </c>
      <c r="U18" s="347">
        <v>56001.302806</v>
      </c>
      <c r="V18" s="348">
        <v>0.92239882492406933</v>
      </c>
      <c r="W18" s="349">
        <v>63845.426745999997</v>
      </c>
      <c r="X18" s="350">
        <v>0.96448470020519605</v>
      </c>
      <c r="Y18" s="347">
        <v>64807.569074999999</v>
      </c>
      <c r="Z18" s="348">
        <v>0.97250222942996734</v>
      </c>
      <c r="AA18" s="349">
        <v>5816.9474319999999</v>
      </c>
      <c r="AB18" s="350">
        <v>0.52474096069401444</v>
      </c>
      <c r="AC18" s="347">
        <v>6254.4407440000004</v>
      </c>
      <c r="AD18" s="348">
        <v>0.51995180801754892</v>
      </c>
      <c r="AE18" s="349">
        <v>6302.8562899999997</v>
      </c>
      <c r="AF18" s="348">
        <v>0.52169722398012164</v>
      </c>
      <c r="AG18" s="347">
        <v>93.421293000000006</v>
      </c>
      <c r="AH18" s="348">
        <v>0.34590806343268543</v>
      </c>
      <c r="AI18" s="349">
        <v>7.4628309999999995</v>
      </c>
      <c r="AJ18" s="350">
        <v>6.0775924604283632E-2</v>
      </c>
      <c r="AK18" s="347">
        <v>23.666639</v>
      </c>
      <c r="AL18" s="348">
        <v>0.10889605157713034</v>
      </c>
      <c r="AM18" s="4"/>
    </row>
    <row r="19" spans="2:39" ht="20.100000000000001" customHeight="1">
      <c r="B19" s="346" t="s">
        <v>6</v>
      </c>
      <c r="C19" s="347">
        <v>110449.295157</v>
      </c>
      <c r="D19" s="348">
        <v>1.079533850796603</v>
      </c>
      <c r="E19" s="347">
        <v>153675.756892</v>
      </c>
      <c r="F19" s="348">
        <v>1.3627801148928465</v>
      </c>
      <c r="G19" s="349">
        <v>159092.36259400001</v>
      </c>
      <c r="H19" s="348">
        <v>1.4189303393400636</v>
      </c>
      <c r="I19" s="347">
        <v>33800.894960999998</v>
      </c>
      <c r="J19" s="348">
        <v>1.4320070614984555</v>
      </c>
      <c r="K19" s="349">
        <v>63099.339709</v>
      </c>
      <c r="L19" s="350">
        <v>2.0810816111200867</v>
      </c>
      <c r="M19" s="347">
        <v>62536.008573999999</v>
      </c>
      <c r="N19" s="348">
        <v>2.0860056493476127</v>
      </c>
      <c r="O19" s="349">
        <v>24149.461332999999</v>
      </c>
      <c r="P19" s="350">
        <v>0.44388843728043814</v>
      </c>
      <c r="Q19" s="347">
        <v>25517.21586</v>
      </c>
      <c r="R19" s="348">
        <v>0.4769493029484721</v>
      </c>
      <c r="S19" s="349">
        <v>26292.512333000002</v>
      </c>
      <c r="T19" s="348">
        <v>0.49163731238214081</v>
      </c>
      <c r="U19" s="347">
        <v>50172.376069999998</v>
      </c>
      <c r="V19" s="348">
        <v>0.82639043043223892</v>
      </c>
      <c r="W19" s="349">
        <v>47451.094093</v>
      </c>
      <c r="X19" s="350">
        <v>0.71682274820980729</v>
      </c>
      <c r="Y19" s="347">
        <v>49185.405050000001</v>
      </c>
      <c r="Z19" s="348">
        <v>0.73807607273751108</v>
      </c>
      <c r="AA19" s="349">
        <v>7324.5247010000003</v>
      </c>
      <c r="AB19" s="350">
        <v>0.66073798554309837</v>
      </c>
      <c r="AC19" s="347">
        <v>8010.778241</v>
      </c>
      <c r="AD19" s="348">
        <v>0.66596180226527213</v>
      </c>
      <c r="AE19" s="349">
        <v>8087.5774019999999</v>
      </c>
      <c r="AF19" s="348">
        <v>0.66942136790298989</v>
      </c>
      <c r="AG19" s="347">
        <v>166.33693099999999</v>
      </c>
      <c r="AH19" s="348">
        <v>0.6158904874025477</v>
      </c>
      <c r="AI19" s="349">
        <v>109.17868899999999</v>
      </c>
      <c r="AJ19" s="350">
        <v>0.88913118507688704</v>
      </c>
      <c r="AK19" s="347">
        <v>175.45811399999999</v>
      </c>
      <c r="AL19" s="348">
        <v>0.80732611976588697</v>
      </c>
      <c r="AM19" s="4"/>
    </row>
    <row r="20" spans="2:39" ht="20.100000000000001" customHeight="1">
      <c r="B20" s="346" t="s">
        <v>27</v>
      </c>
      <c r="C20" s="347">
        <v>143926.267154</v>
      </c>
      <c r="D20" s="348">
        <v>1.406738514634071</v>
      </c>
      <c r="E20" s="347">
        <v>149282.18724100001</v>
      </c>
      <c r="F20" s="348">
        <v>1.3238184108812803</v>
      </c>
      <c r="G20" s="349">
        <v>148573.775031</v>
      </c>
      <c r="H20" s="348">
        <v>1.325116011758328</v>
      </c>
      <c r="I20" s="347">
        <v>12202.658611000001</v>
      </c>
      <c r="J20" s="348">
        <v>0.51697723744205726</v>
      </c>
      <c r="K20" s="349">
        <v>13657.590287000001</v>
      </c>
      <c r="L20" s="350">
        <v>0.45044148052208594</v>
      </c>
      <c r="M20" s="347">
        <v>13583.225305</v>
      </c>
      <c r="N20" s="348">
        <v>0.45309391131131266</v>
      </c>
      <c r="O20" s="349">
        <v>109216.105748</v>
      </c>
      <c r="P20" s="350">
        <v>2.007488524809772</v>
      </c>
      <c r="Q20" s="347">
        <v>110652.14651000001</v>
      </c>
      <c r="R20" s="348">
        <v>2.0682297174287694</v>
      </c>
      <c r="S20" s="349">
        <v>111707.53582600001</v>
      </c>
      <c r="T20" s="348">
        <v>2.0887921241895242</v>
      </c>
      <c r="U20" s="347">
        <v>111874.52663600001</v>
      </c>
      <c r="V20" s="348">
        <v>1.8426880579093734</v>
      </c>
      <c r="W20" s="349">
        <v>108588.91884200001</v>
      </c>
      <c r="X20" s="350">
        <v>1.6404048993453453</v>
      </c>
      <c r="Y20" s="347">
        <v>109802.8685</v>
      </c>
      <c r="Z20" s="348">
        <v>1.6477015869933016</v>
      </c>
      <c r="AA20" s="349">
        <v>20021.429683999999</v>
      </c>
      <c r="AB20" s="350">
        <v>1.8061129775824005</v>
      </c>
      <c r="AC20" s="347">
        <v>22151.070291</v>
      </c>
      <c r="AD20" s="348">
        <v>1.8414898339836698</v>
      </c>
      <c r="AE20" s="349">
        <v>22490.882858000001</v>
      </c>
      <c r="AF20" s="348">
        <v>1.8616053757241391</v>
      </c>
      <c r="AG20" s="347">
        <v>535.86363500000004</v>
      </c>
      <c r="AH20" s="348">
        <v>1.9841253133463843</v>
      </c>
      <c r="AI20" s="349">
        <v>263.67468100000002</v>
      </c>
      <c r="AJ20" s="350">
        <v>2.1473181601612765</v>
      </c>
      <c r="AK20" s="347">
        <v>471.792461</v>
      </c>
      <c r="AL20" s="348">
        <v>2.1708336433727347</v>
      </c>
      <c r="AM20" s="4"/>
    </row>
    <row r="21" spans="2:39" ht="20.100000000000001" customHeight="1">
      <c r="B21" s="346" t="s">
        <v>58</v>
      </c>
      <c r="C21" s="347">
        <v>103445.82773</v>
      </c>
      <c r="D21" s="348">
        <v>1.011081805451715</v>
      </c>
      <c r="E21" s="347">
        <v>112431.728431</v>
      </c>
      <c r="F21" s="348">
        <v>0.99703249808282368</v>
      </c>
      <c r="G21" s="349">
        <v>117190.691693</v>
      </c>
      <c r="H21" s="348">
        <v>1.045213140468608</v>
      </c>
      <c r="I21" s="347">
        <v>3844.207656</v>
      </c>
      <c r="J21" s="348">
        <v>0.16286351339543237</v>
      </c>
      <c r="K21" s="349">
        <v>4496.7528339999999</v>
      </c>
      <c r="L21" s="350">
        <v>0.14830756828434397</v>
      </c>
      <c r="M21" s="347">
        <v>5439.8053149999996</v>
      </c>
      <c r="N21" s="348">
        <v>0.1814548909851435</v>
      </c>
      <c r="O21" s="349">
        <v>83688.571754000004</v>
      </c>
      <c r="P21" s="350">
        <v>1.5382698943827775</v>
      </c>
      <c r="Q21" s="347">
        <v>89204.761953000008</v>
      </c>
      <c r="R21" s="348">
        <v>1.6673507512181909</v>
      </c>
      <c r="S21" s="349">
        <v>90021.01965100001</v>
      </c>
      <c r="T21" s="348">
        <v>1.6832812170470768</v>
      </c>
      <c r="U21" s="347">
        <v>89130.351293999993</v>
      </c>
      <c r="V21" s="348">
        <v>1.4680681909037065</v>
      </c>
      <c r="W21" s="349">
        <v>97004.738290000008</v>
      </c>
      <c r="X21" s="350">
        <v>1.4654077934246996</v>
      </c>
      <c r="Y21" s="347">
        <v>101749.514861</v>
      </c>
      <c r="Z21" s="348">
        <v>1.526852981188449</v>
      </c>
      <c r="AA21" s="349">
        <v>13461.223184</v>
      </c>
      <c r="AB21" s="350">
        <v>1.2143233660373742</v>
      </c>
      <c r="AC21" s="347">
        <v>14228.131712</v>
      </c>
      <c r="AD21" s="348">
        <v>1.1828304257999733</v>
      </c>
      <c r="AE21" s="349">
        <v>14212.352191</v>
      </c>
      <c r="AF21" s="348">
        <v>1.1763785089049681</v>
      </c>
      <c r="AG21" s="347">
        <v>75.054201000000006</v>
      </c>
      <c r="AH21" s="348">
        <v>0.27790081347297901</v>
      </c>
      <c r="AI21" s="349">
        <v>12.398729000000001</v>
      </c>
      <c r="AJ21" s="350">
        <v>0.10097297110077195</v>
      </c>
      <c r="AK21" s="347">
        <v>-4.6027940000000003</v>
      </c>
      <c r="AL21" s="348">
        <v>-2.1178592060448722E-2</v>
      </c>
      <c r="AM21" s="4"/>
    </row>
    <row r="22" spans="2:39" ht="20.100000000000001" customHeight="1">
      <c r="B22" s="346" t="s">
        <v>15</v>
      </c>
      <c r="C22" s="347">
        <v>75738.831143000003</v>
      </c>
      <c r="D22" s="348">
        <v>0.74027300873594182</v>
      </c>
      <c r="E22" s="347">
        <v>110347.364166</v>
      </c>
      <c r="F22" s="348">
        <v>0.97854857953911023</v>
      </c>
      <c r="G22" s="349">
        <v>105584.507786</v>
      </c>
      <c r="H22" s="348">
        <v>0.94169863982831292</v>
      </c>
      <c r="I22" s="347">
        <v>41565.702377000001</v>
      </c>
      <c r="J22" s="348">
        <v>1.7609705124282948</v>
      </c>
      <c r="K22" s="349">
        <v>74675.937669000006</v>
      </c>
      <c r="L22" s="350">
        <v>2.4628898082421564</v>
      </c>
      <c r="M22" s="347">
        <v>69145.577709999998</v>
      </c>
      <c r="N22" s="348">
        <v>2.3064802026785065</v>
      </c>
      <c r="O22" s="349">
        <v>24047.316304999997</v>
      </c>
      <c r="P22" s="350">
        <v>0.44201092141249915</v>
      </c>
      <c r="Q22" s="347">
        <v>20303.380796999998</v>
      </c>
      <c r="R22" s="348">
        <v>0.3794960771486981</v>
      </c>
      <c r="S22" s="349">
        <v>20393.290578</v>
      </c>
      <c r="T22" s="348">
        <v>0.38132919530143533</v>
      </c>
      <c r="U22" s="347">
        <v>27302.399359000003</v>
      </c>
      <c r="V22" s="348">
        <v>0.44969848600827678</v>
      </c>
      <c r="W22" s="349">
        <v>25971.309148</v>
      </c>
      <c r="X22" s="350">
        <v>0.39233711158669005</v>
      </c>
      <c r="Y22" s="347">
        <v>26566.423343000002</v>
      </c>
      <c r="Z22" s="348">
        <v>0.39865568633115445</v>
      </c>
      <c r="AA22" s="349">
        <v>6361.4805379999998</v>
      </c>
      <c r="AB22" s="350">
        <v>0.5738627429539398</v>
      </c>
      <c r="AC22" s="347">
        <v>6692.6193970000004</v>
      </c>
      <c r="AD22" s="348">
        <v>0.55637901105414445</v>
      </c>
      <c r="AE22" s="349">
        <v>6762.1882599999999</v>
      </c>
      <c r="AF22" s="348">
        <v>0.55971684597507598</v>
      </c>
      <c r="AG22" s="347">
        <v>120.90578500000001</v>
      </c>
      <c r="AH22" s="348">
        <v>0.44767402167253911</v>
      </c>
      <c r="AI22" s="349">
        <v>64.799914000000001</v>
      </c>
      <c r="AJ22" s="350">
        <v>0.52771859467647919</v>
      </c>
      <c r="AK22" s="347">
        <v>120.09008799999999</v>
      </c>
      <c r="AL22" s="348">
        <v>0.55256415652218815</v>
      </c>
      <c r="AM22" s="4"/>
    </row>
    <row r="23" spans="2:39" ht="20.100000000000001" customHeight="1">
      <c r="B23" s="346" t="s">
        <v>36</v>
      </c>
      <c r="C23" s="347">
        <v>79145.718349999996</v>
      </c>
      <c r="D23" s="348">
        <v>0.77357199955860345</v>
      </c>
      <c r="E23" s="347">
        <v>101519.219124</v>
      </c>
      <c r="F23" s="348">
        <v>0.90026153701565947</v>
      </c>
      <c r="G23" s="349">
        <v>103942.306937</v>
      </c>
      <c r="H23" s="348">
        <v>0.92705199953746087</v>
      </c>
      <c r="I23" s="347">
        <v>42479.692384000002</v>
      </c>
      <c r="J23" s="348">
        <v>1.799692568328684</v>
      </c>
      <c r="K23" s="349">
        <v>61057.462829999997</v>
      </c>
      <c r="L23" s="350">
        <v>2.0137383957290056</v>
      </c>
      <c r="M23" s="347">
        <v>56663.515822000001</v>
      </c>
      <c r="N23" s="348">
        <v>1.8901176588000674</v>
      </c>
      <c r="O23" s="349">
        <v>25719.111962999999</v>
      </c>
      <c r="P23" s="350">
        <v>0.47274000277166733</v>
      </c>
      <c r="Q23" s="347">
        <v>24706.909963999999</v>
      </c>
      <c r="R23" s="348">
        <v>0.46180365248281668</v>
      </c>
      <c r="S23" s="349">
        <v>25214.693249</v>
      </c>
      <c r="T23" s="348">
        <v>0.47148343469328774</v>
      </c>
      <c r="U23" s="347">
        <v>64830.164369999999</v>
      </c>
      <c r="V23" s="348">
        <v>1.0678192191649396</v>
      </c>
      <c r="W23" s="349">
        <v>84672.154551</v>
      </c>
      <c r="X23" s="350">
        <v>1.279104890671996</v>
      </c>
      <c r="Y23" s="347">
        <v>85180.049274999998</v>
      </c>
      <c r="Z23" s="348">
        <v>1.278211619495033</v>
      </c>
      <c r="AA23" s="349">
        <v>12476.349244999999</v>
      </c>
      <c r="AB23" s="350">
        <v>1.1254788813734189</v>
      </c>
      <c r="AC23" s="347">
        <v>14202.600739</v>
      </c>
      <c r="AD23" s="348">
        <v>1.1807079537652783</v>
      </c>
      <c r="AE23" s="349">
        <v>14097.410648999999</v>
      </c>
      <c r="AF23" s="348">
        <v>1.1668646185951836</v>
      </c>
      <c r="AG23" s="347">
        <v>345.613494</v>
      </c>
      <c r="AH23" s="348">
        <v>1.2796921404817641</v>
      </c>
      <c r="AI23" s="349">
        <v>162.79830100000001</v>
      </c>
      <c r="AJ23" s="350">
        <v>1.3257994542930791</v>
      </c>
      <c r="AK23" s="347">
        <v>356.67192</v>
      </c>
      <c r="AL23" s="348">
        <v>1.6411356000501005</v>
      </c>
      <c r="AM23" s="4"/>
    </row>
    <row r="24" spans="2:39" ht="20.100000000000001" customHeight="1">
      <c r="B24" s="346" t="s">
        <v>74</v>
      </c>
      <c r="C24" s="347">
        <v>88709.562483999995</v>
      </c>
      <c r="D24" s="348">
        <v>0.86704922339891488</v>
      </c>
      <c r="E24" s="347">
        <v>103251.469658</v>
      </c>
      <c r="F24" s="348">
        <v>0.91562294879257866</v>
      </c>
      <c r="G24" s="349">
        <v>103456.231321</v>
      </c>
      <c r="H24" s="348">
        <v>0.92271673524500752</v>
      </c>
      <c r="I24" s="347">
        <v>84815.509546999994</v>
      </c>
      <c r="J24" s="348">
        <v>3.5932897260866006</v>
      </c>
      <c r="K24" s="349">
        <v>99218.763680999997</v>
      </c>
      <c r="L24" s="350">
        <v>3.2723376429428401</v>
      </c>
      <c r="M24" s="347">
        <v>99008.194183</v>
      </c>
      <c r="N24" s="348">
        <v>3.3026036855718215</v>
      </c>
      <c r="O24" s="349">
        <v>390.40109699999999</v>
      </c>
      <c r="P24" s="350">
        <v>7.1759171134427539E-3</v>
      </c>
      <c r="Q24" s="347">
        <v>506.49427300000002</v>
      </c>
      <c r="R24" s="348">
        <v>9.467023823450273E-3</v>
      </c>
      <c r="S24" s="349">
        <v>509.72928100000001</v>
      </c>
      <c r="T24" s="348">
        <v>9.5313042199770288E-3</v>
      </c>
      <c r="U24" s="347">
        <v>450.22388799999999</v>
      </c>
      <c r="V24" s="348">
        <v>7.4156486445071034E-3</v>
      </c>
      <c r="W24" s="349">
        <v>505.21034200000003</v>
      </c>
      <c r="X24" s="350">
        <v>7.6319897928313653E-3</v>
      </c>
      <c r="Y24" s="347">
        <v>512.43437700000004</v>
      </c>
      <c r="Z24" s="348">
        <v>7.6895890585301418E-3</v>
      </c>
      <c r="AA24" s="349">
        <v>779.756079</v>
      </c>
      <c r="AB24" s="350">
        <v>7.0341009401347784E-2</v>
      </c>
      <c r="AC24" s="347">
        <v>902.10222399999998</v>
      </c>
      <c r="AD24" s="348">
        <v>7.4994664044969933E-2</v>
      </c>
      <c r="AE24" s="349">
        <v>910.23606900000004</v>
      </c>
      <c r="AF24" s="348">
        <v>7.5341655991315412E-2</v>
      </c>
      <c r="AG24" s="347">
        <v>7.4646679999999996</v>
      </c>
      <c r="AH24" s="348">
        <v>2.7639189837031442E-2</v>
      </c>
      <c r="AI24" s="349">
        <v>8.1823350000000001</v>
      </c>
      <c r="AJ24" s="350">
        <v>6.663543299412665E-2</v>
      </c>
      <c r="AK24" s="347">
        <v>16.316179999999999</v>
      </c>
      <c r="AL24" s="348">
        <v>7.5074774192556135E-2</v>
      </c>
      <c r="AM24" s="4"/>
    </row>
    <row r="25" spans="2:39" ht="20.100000000000001" customHeight="1">
      <c r="B25" s="346" t="s">
        <v>5</v>
      </c>
      <c r="C25" s="347">
        <v>123671.576348</v>
      </c>
      <c r="D25" s="348">
        <v>1.2087687192504564</v>
      </c>
      <c r="E25" s="347">
        <v>89132.043728000004</v>
      </c>
      <c r="F25" s="348">
        <v>0.79041339537792354</v>
      </c>
      <c r="G25" s="349">
        <v>98351.675516999996</v>
      </c>
      <c r="H25" s="348">
        <v>0.87718966542812382</v>
      </c>
      <c r="I25" s="347">
        <v>26278.726105000002</v>
      </c>
      <c r="J25" s="348">
        <v>1.1133232239253845</v>
      </c>
      <c r="K25" s="349">
        <v>20141.145989000001</v>
      </c>
      <c r="L25" s="350">
        <v>0.6642758662435656</v>
      </c>
      <c r="M25" s="347">
        <v>29992.500153000001</v>
      </c>
      <c r="N25" s="348">
        <v>1.000455996215099</v>
      </c>
      <c r="O25" s="349">
        <v>14259.069942</v>
      </c>
      <c r="P25" s="350">
        <v>0.26209430456230248</v>
      </c>
      <c r="Q25" s="347">
        <v>15157.739894</v>
      </c>
      <c r="R25" s="348">
        <v>0.28331748715776817</v>
      </c>
      <c r="S25" s="349">
        <v>15356.153676</v>
      </c>
      <c r="T25" s="348">
        <v>0.28714099383801062</v>
      </c>
      <c r="U25" s="347">
        <v>26663.659537</v>
      </c>
      <c r="V25" s="348">
        <v>0.43917778681515213</v>
      </c>
      <c r="W25" s="349">
        <v>32342.351371000001</v>
      </c>
      <c r="X25" s="350">
        <v>0.48858163623981693</v>
      </c>
      <c r="Y25" s="347">
        <v>33127.675047999997</v>
      </c>
      <c r="Z25" s="348">
        <v>0.49711381401650723</v>
      </c>
      <c r="AA25" s="349">
        <v>10114.487094</v>
      </c>
      <c r="AB25" s="350">
        <v>0.9124176789763313</v>
      </c>
      <c r="AC25" s="347">
        <v>11288.26302</v>
      </c>
      <c r="AD25" s="348">
        <v>0.93842967051166237</v>
      </c>
      <c r="AE25" s="349">
        <v>11446.489003999999</v>
      </c>
      <c r="AF25" s="348">
        <v>0.94744370852627935</v>
      </c>
      <c r="AG25" s="347">
        <v>-23.046341000000002</v>
      </c>
      <c r="AH25" s="348">
        <v>-8.5332957064930576E-2</v>
      </c>
      <c r="AI25" s="349">
        <v>216.16401900000002</v>
      </c>
      <c r="AJ25" s="350">
        <v>1.7604000574182821</v>
      </c>
      <c r="AK25" s="347">
        <v>374.39000300000004</v>
      </c>
      <c r="AL25" s="348">
        <v>1.7226608762084885</v>
      </c>
      <c r="AM25" s="4"/>
    </row>
    <row r="26" spans="2:39" ht="20.100000000000001" customHeight="1">
      <c r="B26" s="346" t="s">
        <v>16</v>
      </c>
      <c r="C26" s="347">
        <v>99354.977060999998</v>
      </c>
      <c r="D26" s="348">
        <v>0.97109774064204879</v>
      </c>
      <c r="E26" s="347">
        <v>89419.459833000001</v>
      </c>
      <c r="F26" s="348">
        <v>0.79296217054269591</v>
      </c>
      <c r="G26" s="349">
        <v>86386.490000999998</v>
      </c>
      <c r="H26" s="348">
        <v>0.77047326202784527</v>
      </c>
      <c r="I26" s="347">
        <v>25004.690345999999</v>
      </c>
      <c r="J26" s="348">
        <v>1.05934748731857</v>
      </c>
      <c r="K26" s="349">
        <v>24502.104619999998</v>
      </c>
      <c r="L26" s="350">
        <v>0.80810480099444792</v>
      </c>
      <c r="M26" s="347">
        <v>22262.263276999998</v>
      </c>
      <c r="N26" s="348">
        <v>0.74259947224059764</v>
      </c>
      <c r="O26" s="349">
        <v>69909.948676</v>
      </c>
      <c r="P26" s="350">
        <v>1.2850066276940124</v>
      </c>
      <c r="Q26" s="347">
        <v>57595.360982999999</v>
      </c>
      <c r="R26" s="348">
        <v>1.0765307400549409</v>
      </c>
      <c r="S26" s="349">
        <v>57174.283347999997</v>
      </c>
      <c r="T26" s="348">
        <v>1.0690880599989601</v>
      </c>
      <c r="U26" s="347">
        <v>74818.022240999999</v>
      </c>
      <c r="V26" s="348">
        <v>1.2323294698573923</v>
      </c>
      <c r="W26" s="349">
        <v>63484.435437000007</v>
      </c>
      <c r="X26" s="350">
        <v>0.95903136373017039</v>
      </c>
      <c r="Y26" s="347">
        <v>62759.618174999996</v>
      </c>
      <c r="Z26" s="348">
        <v>0.94177068303130129</v>
      </c>
      <c r="AA26" s="349">
        <v>6677.5075159999997</v>
      </c>
      <c r="AB26" s="350">
        <v>0.60237121788508241</v>
      </c>
      <c r="AC26" s="347">
        <v>6747.5225890000002</v>
      </c>
      <c r="AD26" s="348">
        <v>0.56094329027826539</v>
      </c>
      <c r="AE26" s="349">
        <v>6767.8128829999996</v>
      </c>
      <c r="AF26" s="348">
        <v>0.56018240477413828</v>
      </c>
      <c r="AG26" s="347">
        <v>71.210355000000007</v>
      </c>
      <c r="AH26" s="348">
        <v>0.26366832660305878</v>
      </c>
      <c r="AI26" s="349">
        <v>21.923548</v>
      </c>
      <c r="AJ26" s="350">
        <v>0.17854134715182393</v>
      </c>
      <c r="AK26" s="347">
        <v>42.213842</v>
      </c>
      <c r="AL26" s="348">
        <v>0.19423631364389474</v>
      </c>
      <c r="AM26" s="4"/>
    </row>
    <row r="27" spans="2:39" ht="20.100000000000001" customHeight="1">
      <c r="B27" s="346" t="s">
        <v>23</v>
      </c>
      <c r="C27" s="347">
        <v>88577.911714000002</v>
      </c>
      <c r="D27" s="348">
        <v>0.86576246586464178</v>
      </c>
      <c r="E27" s="347">
        <v>77083.517355999997</v>
      </c>
      <c r="F27" s="348">
        <v>0.68356835693075368</v>
      </c>
      <c r="G27" s="349">
        <v>81873.413614000005</v>
      </c>
      <c r="H27" s="348">
        <v>0.73022154343582379</v>
      </c>
      <c r="I27" s="347">
        <v>13842.019353</v>
      </c>
      <c r="J27" s="348">
        <v>0.58643031439744608</v>
      </c>
      <c r="K27" s="349">
        <v>3859.0650049999999</v>
      </c>
      <c r="L27" s="350">
        <v>0.12727596287155857</v>
      </c>
      <c r="M27" s="347">
        <v>6115.3654379999998</v>
      </c>
      <c r="N27" s="348">
        <v>0.20398946370870338</v>
      </c>
      <c r="O27" s="349">
        <v>0</v>
      </c>
      <c r="P27" s="350">
        <v>0</v>
      </c>
      <c r="Q27" s="347">
        <v>0</v>
      </c>
      <c r="R27" s="348">
        <v>0</v>
      </c>
      <c r="S27" s="349">
        <v>0</v>
      </c>
      <c r="T27" s="348">
        <v>0</v>
      </c>
      <c r="U27" s="347">
        <v>0</v>
      </c>
      <c r="V27" s="348">
        <v>0</v>
      </c>
      <c r="W27" s="349">
        <v>0</v>
      </c>
      <c r="X27" s="350">
        <v>0</v>
      </c>
      <c r="Y27" s="347">
        <v>0</v>
      </c>
      <c r="Z27" s="348">
        <v>0</v>
      </c>
      <c r="AA27" s="349">
        <v>6343.9796399999996</v>
      </c>
      <c r="AB27" s="350">
        <v>0.57228400459728757</v>
      </c>
      <c r="AC27" s="347">
        <v>8046.4047810000002</v>
      </c>
      <c r="AD27" s="348">
        <v>0.66892355130801118</v>
      </c>
      <c r="AE27" s="349">
        <v>8136.6084129999999</v>
      </c>
      <c r="AF27" s="348">
        <v>0.67347974098825647</v>
      </c>
      <c r="AG27" s="347">
        <v>70.707281999999992</v>
      </c>
      <c r="AH27" s="348">
        <v>0.26180561413562081</v>
      </c>
      <c r="AI27" s="349">
        <v>-11.520918</v>
      </c>
      <c r="AJ27" s="350">
        <v>-9.3824239586845021E-2</v>
      </c>
      <c r="AK27" s="347">
        <v>78.682714000000004</v>
      </c>
      <c r="AL27" s="348">
        <v>0.36203860133974225</v>
      </c>
      <c r="AM27" s="4"/>
    </row>
    <row r="28" spans="2:39" ht="20.100000000000001" customHeight="1">
      <c r="B28" s="346" t="s">
        <v>26</v>
      </c>
      <c r="C28" s="347">
        <v>73584.021338000006</v>
      </c>
      <c r="D28" s="348">
        <v>0.71921185010003275</v>
      </c>
      <c r="E28" s="347">
        <v>77957.454134</v>
      </c>
      <c r="F28" s="348">
        <v>0.69131833446018875</v>
      </c>
      <c r="G28" s="349">
        <v>79717.080470999994</v>
      </c>
      <c r="H28" s="348">
        <v>0.71098940388846232</v>
      </c>
      <c r="I28" s="347">
        <v>18629.205884999999</v>
      </c>
      <c r="J28" s="348">
        <v>0.78924402469843191</v>
      </c>
      <c r="K28" s="349">
        <v>18828.422774999999</v>
      </c>
      <c r="L28" s="350">
        <v>0.62098089431922066</v>
      </c>
      <c r="M28" s="347">
        <v>19894.358671999998</v>
      </c>
      <c r="N28" s="348">
        <v>0.66361358081931721</v>
      </c>
      <c r="O28" s="349">
        <v>44777.791965999997</v>
      </c>
      <c r="P28" s="350">
        <v>0.82305538109437959</v>
      </c>
      <c r="Q28" s="347">
        <v>47642.079808000002</v>
      </c>
      <c r="R28" s="348">
        <v>0.89049122287125082</v>
      </c>
      <c r="S28" s="349">
        <v>47513.058534000003</v>
      </c>
      <c r="T28" s="348">
        <v>0.88843515997490807</v>
      </c>
      <c r="U28" s="347">
        <v>47660.804604999998</v>
      </c>
      <c r="V28" s="348">
        <v>0.78502227555101689</v>
      </c>
      <c r="W28" s="349">
        <v>47943.645950999999</v>
      </c>
      <c r="X28" s="350">
        <v>0.72426351186839466</v>
      </c>
      <c r="Y28" s="347">
        <v>49395.180546000003</v>
      </c>
      <c r="Z28" s="348">
        <v>0.74122396333812413</v>
      </c>
      <c r="AA28" s="349">
        <v>7003.9611510000004</v>
      </c>
      <c r="AB28" s="350">
        <v>0.63182027102755778</v>
      </c>
      <c r="AC28" s="347">
        <v>7720.3079159999998</v>
      </c>
      <c r="AD28" s="348">
        <v>0.64181406838449606</v>
      </c>
      <c r="AE28" s="349">
        <v>7768.2724950000002</v>
      </c>
      <c r="AF28" s="348">
        <v>0.64299200383047816</v>
      </c>
      <c r="AG28" s="347">
        <v>128.66841100000002</v>
      </c>
      <c r="AH28" s="348">
        <v>0.47641645116141612</v>
      </c>
      <c r="AI28" s="349">
        <v>50.770544999999998</v>
      </c>
      <c r="AJ28" s="350">
        <v>0.41346599099435449</v>
      </c>
      <c r="AK28" s="347">
        <v>100.83096699999999</v>
      </c>
      <c r="AL28" s="348">
        <v>0.46394818389733855</v>
      </c>
      <c r="AM28" s="4"/>
    </row>
    <row r="29" spans="2:39" ht="20.100000000000001" customHeight="1">
      <c r="B29" s="346" t="s">
        <v>8</v>
      </c>
      <c r="C29" s="347">
        <v>61947.669558000001</v>
      </c>
      <c r="D29" s="348">
        <v>0.60547789074401259</v>
      </c>
      <c r="E29" s="347">
        <v>68387.110778999995</v>
      </c>
      <c r="F29" s="348">
        <v>0.60644955697268488</v>
      </c>
      <c r="G29" s="349">
        <v>69273.858766000005</v>
      </c>
      <c r="H29" s="348">
        <v>0.61784725755240688</v>
      </c>
      <c r="I29" s="347">
        <v>14632.068507</v>
      </c>
      <c r="J29" s="348">
        <v>0.61990149818604867</v>
      </c>
      <c r="K29" s="349">
        <v>16144.879959</v>
      </c>
      <c r="L29" s="350">
        <v>0.5324748713911478</v>
      </c>
      <c r="M29" s="347">
        <v>16865.801412000001</v>
      </c>
      <c r="N29" s="348">
        <v>0.56259038318020016</v>
      </c>
      <c r="O29" s="349">
        <v>40522.698617000002</v>
      </c>
      <c r="P29" s="350">
        <v>0.74484300562458028</v>
      </c>
      <c r="Q29" s="347">
        <v>44986.349908000004</v>
      </c>
      <c r="R29" s="348">
        <v>0.8408522445605342</v>
      </c>
      <c r="S29" s="349">
        <v>45516.175779999998</v>
      </c>
      <c r="T29" s="348">
        <v>0.85109593358661739</v>
      </c>
      <c r="U29" s="347">
        <v>42916.052517000004</v>
      </c>
      <c r="V29" s="348">
        <v>0.70687134813976538</v>
      </c>
      <c r="W29" s="349">
        <v>45892.941032000002</v>
      </c>
      <c r="X29" s="350">
        <v>0.6932844172046575</v>
      </c>
      <c r="Y29" s="347">
        <v>48374.303400000004</v>
      </c>
      <c r="Z29" s="348">
        <v>0.72590468328134328</v>
      </c>
      <c r="AA29" s="349">
        <v>5064.7141810000003</v>
      </c>
      <c r="AB29" s="350">
        <v>0.45688275784620136</v>
      </c>
      <c r="AC29" s="347">
        <v>4766.8147609999996</v>
      </c>
      <c r="AD29" s="348">
        <v>0.39628066759516012</v>
      </c>
      <c r="AE29" s="349">
        <v>5009.5411620000004</v>
      </c>
      <c r="AF29" s="348">
        <v>0.41464751810635886</v>
      </c>
      <c r="AG29" s="347">
        <v>68.346328</v>
      </c>
      <c r="AH29" s="348">
        <v>0.25306378451875122</v>
      </c>
      <c r="AI29" s="349">
        <v>106.985725</v>
      </c>
      <c r="AJ29" s="350">
        <v>0.87127208914882603</v>
      </c>
      <c r="AK29" s="347">
        <v>140.39539000000002</v>
      </c>
      <c r="AL29" s="348">
        <v>0.64599386632936473</v>
      </c>
      <c r="AM29" s="4"/>
    </row>
    <row r="30" spans="2:39" ht="20.100000000000001" customHeight="1">
      <c r="B30" s="346" t="s">
        <v>24</v>
      </c>
      <c r="C30" s="347">
        <v>54789.051366</v>
      </c>
      <c r="D30" s="348">
        <v>0.53550939839458356</v>
      </c>
      <c r="E30" s="347">
        <v>50315.365117000001</v>
      </c>
      <c r="F30" s="348">
        <v>0.44619125645959518</v>
      </c>
      <c r="G30" s="349">
        <v>59234.636319999998</v>
      </c>
      <c r="H30" s="348">
        <v>0.52830834393173243</v>
      </c>
      <c r="I30" s="347">
        <v>10739.98842</v>
      </c>
      <c r="J30" s="348">
        <v>0.45500982372203524</v>
      </c>
      <c r="K30" s="349">
        <v>13281.898555</v>
      </c>
      <c r="L30" s="350">
        <v>0.43805077788524771</v>
      </c>
      <c r="M30" s="347">
        <v>14923.767997999999</v>
      </c>
      <c r="N30" s="348">
        <v>0.4978102226742398</v>
      </c>
      <c r="O30" s="349">
        <v>11695.010831</v>
      </c>
      <c r="P30" s="350">
        <v>0.21496463255089487</v>
      </c>
      <c r="Q30" s="347">
        <v>10299.530788</v>
      </c>
      <c r="R30" s="348">
        <v>0.19251136397420934</v>
      </c>
      <c r="S30" s="349">
        <v>10158.559315</v>
      </c>
      <c r="T30" s="348">
        <v>0.18995243725844832</v>
      </c>
      <c r="U30" s="347">
        <v>30017.369970000003</v>
      </c>
      <c r="V30" s="348">
        <v>0.49441683318611196</v>
      </c>
      <c r="W30" s="349">
        <v>30795.629802000003</v>
      </c>
      <c r="X30" s="350">
        <v>0.46521599574198225</v>
      </c>
      <c r="Y30" s="347">
        <v>38543.212081999998</v>
      </c>
      <c r="Z30" s="348">
        <v>0.5783793500379345</v>
      </c>
      <c r="AA30" s="349">
        <v>3656.7357740000002</v>
      </c>
      <c r="AB30" s="350">
        <v>0.32987044587975412</v>
      </c>
      <c r="AC30" s="347">
        <v>3964.9659809999998</v>
      </c>
      <c r="AD30" s="348">
        <v>0.32962039532099596</v>
      </c>
      <c r="AE30" s="349">
        <v>3984.6589800000002</v>
      </c>
      <c r="AF30" s="348">
        <v>0.32981642492335217</v>
      </c>
      <c r="AG30" s="347">
        <v>22.261416000000001</v>
      </c>
      <c r="AH30" s="348">
        <v>8.2426640121855271E-2</v>
      </c>
      <c r="AI30" s="349">
        <v>3.8896769999999998</v>
      </c>
      <c r="AJ30" s="350">
        <v>3.1676814882584926E-2</v>
      </c>
      <c r="AK30" s="347">
        <v>-2.477373</v>
      </c>
      <c r="AL30" s="348">
        <v>-1.1399005071391426E-2</v>
      </c>
      <c r="AM30" s="4"/>
    </row>
    <row r="31" spans="2:39" ht="20.100000000000001" customHeight="1">
      <c r="B31" s="346" t="s">
        <v>75</v>
      </c>
      <c r="C31" s="347">
        <v>41508.239749</v>
      </c>
      <c r="D31" s="348">
        <v>0.40570245226401225</v>
      </c>
      <c r="E31" s="347">
        <v>48763.923772000002</v>
      </c>
      <c r="F31" s="348">
        <v>0.43243324116070531</v>
      </c>
      <c r="G31" s="349">
        <v>47395.269334999997</v>
      </c>
      <c r="H31" s="348">
        <v>0.4227141045874539</v>
      </c>
      <c r="I31" s="347">
        <v>6675.2125930000002</v>
      </c>
      <c r="J31" s="348">
        <v>0.28280172998995096</v>
      </c>
      <c r="K31" s="349">
        <v>14180.052044</v>
      </c>
      <c r="L31" s="350">
        <v>0.46767281067578498</v>
      </c>
      <c r="M31" s="347">
        <v>12304.051302</v>
      </c>
      <c r="N31" s="348">
        <v>0.41042466750117929</v>
      </c>
      <c r="O31" s="349">
        <v>746.34853099999998</v>
      </c>
      <c r="P31" s="350">
        <v>1.371854545837959E-2</v>
      </c>
      <c r="Q31" s="347">
        <v>949.55379400000004</v>
      </c>
      <c r="R31" s="348">
        <v>1.7748371242581832E-2</v>
      </c>
      <c r="S31" s="349">
        <v>954.350009</v>
      </c>
      <c r="T31" s="348">
        <v>1.7845159395731901E-2</v>
      </c>
      <c r="U31" s="347">
        <v>887.60028699999998</v>
      </c>
      <c r="V31" s="348">
        <v>1.4619685984222289E-2</v>
      </c>
      <c r="W31" s="349">
        <v>4106.7626959999998</v>
      </c>
      <c r="X31" s="350">
        <v>6.203905259218271E-2</v>
      </c>
      <c r="Y31" s="347">
        <v>2430.9831789999998</v>
      </c>
      <c r="Z31" s="348">
        <v>3.6479327878326979E-2</v>
      </c>
      <c r="AA31" s="349">
        <v>1983.5093670000001</v>
      </c>
      <c r="AB31" s="350">
        <v>0.1789303793703523</v>
      </c>
      <c r="AC31" s="347">
        <v>3964.6055339999998</v>
      </c>
      <c r="AD31" s="348">
        <v>0.32959043020068934</v>
      </c>
      <c r="AE31" s="349">
        <v>3752.1431520000001</v>
      </c>
      <c r="AF31" s="348">
        <v>0.31057072798568025</v>
      </c>
      <c r="AG31" s="347">
        <v>4.2491919999999999</v>
      </c>
      <c r="AH31" s="348">
        <v>1.573334866895558E-2</v>
      </c>
      <c r="AI31" s="349">
        <v>-40.514619000000003</v>
      </c>
      <c r="AJ31" s="350">
        <v>-0.32994361385314463</v>
      </c>
      <c r="AK31" s="347">
        <v>-126.42826400000001</v>
      </c>
      <c r="AL31" s="348">
        <v>-0.58172766979506696</v>
      </c>
      <c r="AM31" s="4"/>
    </row>
    <row r="32" spans="2:39" ht="20.100000000000001" customHeight="1">
      <c r="B32" s="346" t="s">
        <v>76</v>
      </c>
      <c r="C32" s="347">
        <v>33814.668784000001</v>
      </c>
      <c r="D32" s="348">
        <v>0.33050531969365554</v>
      </c>
      <c r="E32" s="347">
        <v>44343.012021000002</v>
      </c>
      <c r="F32" s="348">
        <v>0.39322907034153726</v>
      </c>
      <c r="G32" s="349">
        <v>46049.577069999999</v>
      </c>
      <c r="H32" s="348">
        <v>0.41071199743981784</v>
      </c>
      <c r="I32" s="347">
        <v>13718.697789</v>
      </c>
      <c r="J32" s="348">
        <v>0.58120567905312182</v>
      </c>
      <c r="K32" s="349">
        <v>12783.866633</v>
      </c>
      <c r="L32" s="350">
        <v>0.42162516900558517</v>
      </c>
      <c r="M32" s="347">
        <v>14727.683483999999</v>
      </c>
      <c r="N32" s="348">
        <v>0.49126945658953569</v>
      </c>
      <c r="O32" s="349">
        <v>10357.079277999999</v>
      </c>
      <c r="P32" s="350">
        <v>0.19037226843725677</v>
      </c>
      <c r="Q32" s="347">
        <v>10299.963470000001</v>
      </c>
      <c r="R32" s="348">
        <v>0.19251945135252801</v>
      </c>
      <c r="S32" s="349">
        <v>9970.1755379999995</v>
      </c>
      <c r="T32" s="348">
        <v>0.18642989469394666</v>
      </c>
      <c r="U32" s="347">
        <v>20520.740333000002</v>
      </c>
      <c r="V32" s="348">
        <v>0.33799761472161982</v>
      </c>
      <c r="W32" s="349">
        <v>28518.094571999998</v>
      </c>
      <c r="X32" s="350">
        <v>0.43081027562278906</v>
      </c>
      <c r="Y32" s="347">
        <v>30239.052482000003</v>
      </c>
      <c r="Z32" s="348">
        <v>0.45376715057098116</v>
      </c>
      <c r="AA32" s="349">
        <v>5809.9120569999995</v>
      </c>
      <c r="AB32" s="350">
        <v>0.5241063066113536</v>
      </c>
      <c r="AC32" s="347">
        <v>6050.1712690000004</v>
      </c>
      <c r="AD32" s="348">
        <v>0.50297022849728001</v>
      </c>
      <c r="AE32" s="349">
        <v>6065.7132099999999</v>
      </c>
      <c r="AF32" s="348">
        <v>0.50206852219322173</v>
      </c>
      <c r="AG32" s="347">
        <v>79.82632000000001</v>
      </c>
      <c r="AH32" s="348">
        <v>0.29557038738650132</v>
      </c>
      <c r="AI32" s="349">
        <v>16.301995999999999</v>
      </c>
      <c r="AJ32" s="350">
        <v>0.13276046044662318</v>
      </c>
      <c r="AK32" s="347">
        <v>31.649494999999998</v>
      </c>
      <c r="AL32" s="348">
        <v>0.14562714375751151</v>
      </c>
      <c r="AM32" s="4"/>
    </row>
    <row r="33" spans="2:39" ht="20.100000000000001" customHeight="1">
      <c r="B33" s="346" t="s">
        <v>13</v>
      </c>
      <c r="C33" s="347">
        <v>29428.516777000001</v>
      </c>
      <c r="D33" s="348">
        <v>0.28763497308288438</v>
      </c>
      <c r="E33" s="347">
        <v>38183.617286000001</v>
      </c>
      <c r="F33" s="348">
        <v>0.33860821904790905</v>
      </c>
      <c r="G33" s="349">
        <v>39483.653344999999</v>
      </c>
      <c r="H33" s="348">
        <v>0.35215111980063829</v>
      </c>
      <c r="I33" s="347">
        <v>10895.155714</v>
      </c>
      <c r="J33" s="348">
        <v>0.46158363370481781</v>
      </c>
      <c r="K33" s="349">
        <v>11965.246595000001</v>
      </c>
      <c r="L33" s="350">
        <v>0.39462623184660833</v>
      </c>
      <c r="M33" s="347">
        <v>12779.969544</v>
      </c>
      <c r="N33" s="348">
        <v>0.42629981150345153</v>
      </c>
      <c r="O33" s="349">
        <v>14839.427450000001</v>
      </c>
      <c r="P33" s="350">
        <v>0.27276178835160181</v>
      </c>
      <c r="Q33" s="347">
        <v>21578.943166999998</v>
      </c>
      <c r="R33" s="348">
        <v>0.40333796438971475</v>
      </c>
      <c r="S33" s="349">
        <v>21774.138197</v>
      </c>
      <c r="T33" s="348">
        <v>0.40714933008415721</v>
      </c>
      <c r="U33" s="347">
        <v>15806.045899000001</v>
      </c>
      <c r="V33" s="348">
        <v>0.26034176766279538</v>
      </c>
      <c r="W33" s="349">
        <v>22911.443650000001</v>
      </c>
      <c r="X33" s="350">
        <v>0.34611307318770407</v>
      </c>
      <c r="Y33" s="347">
        <v>23228.218385</v>
      </c>
      <c r="Z33" s="348">
        <v>0.34856259056648858</v>
      </c>
      <c r="AA33" s="349">
        <v>2910.6971400000002</v>
      </c>
      <c r="AB33" s="350">
        <v>0.26257105318343549</v>
      </c>
      <c r="AC33" s="347">
        <v>3304.9941359999998</v>
      </c>
      <c r="AD33" s="348">
        <v>0.27475480971646032</v>
      </c>
      <c r="AE33" s="349">
        <v>3337.1175859999998</v>
      </c>
      <c r="AF33" s="348">
        <v>0.27621841600190516</v>
      </c>
      <c r="AG33" s="347">
        <v>65.578869999999995</v>
      </c>
      <c r="AH33" s="348">
        <v>0.24281680541291406</v>
      </c>
      <c r="AI33" s="349">
        <v>31.274278000000002</v>
      </c>
      <c r="AJ33" s="350">
        <v>0.2546919743702365</v>
      </c>
      <c r="AK33" s="347">
        <v>63.397728000000001</v>
      </c>
      <c r="AL33" s="348">
        <v>0.29170860544080129</v>
      </c>
      <c r="AM33" s="4"/>
    </row>
    <row r="34" spans="2:39" ht="20.100000000000001" customHeight="1">
      <c r="B34" s="346" t="s">
        <v>2</v>
      </c>
      <c r="C34" s="347">
        <v>44197.594529000002</v>
      </c>
      <c r="D34" s="348">
        <v>0.43198826529418854</v>
      </c>
      <c r="E34" s="347">
        <v>32264.066094999998</v>
      </c>
      <c r="F34" s="348">
        <v>0.28611427455506094</v>
      </c>
      <c r="G34" s="349">
        <v>37430.523424999999</v>
      </c>
      <c r="H34" s="348">
        <v>0.33383944043027541</v>
      </c>
      <c r="I34" s="347">
        <v>23071.57962</v>
      </c>
      <c r="J34" s="348">
        <v>0.97744941291892962</v>
      </c>
      <c r="K34" s="349">
        <v>11542.380632</v>
      </c>
      <c r="L34" s="350">
        <v>0.3806796741864753</v>
      </c>
      <c r="M34" s="347">
        <v>16974.196046000001</v>
      </c>
      <c r="N34" s="348">
        <v>0.56620608913967796</v>
      </c>
      <c r="O34" s="349">
        <v>11128.607033</v>
      </c>
      <c r="P34" s="350">
        <v>0.20455363028061394</v>
      </c>
      <c r="Q34" s="347">
        <v>11274.661848</v>
      </c>
      <c r="R34" s="348">
        <v>0.21073780693342975</v>
      </c>
      <c r="S34" s="349">
        <v>11738.748621000001</v>
      </c>
      <c r="T34" s="348">
        <v>0.21950001390755269</v>
      </c>
      <c r="U34" s="347">
        <v>17630.860429</v>
      </c>
      <c r="V34" s="348">
        <v>0.29039833231107404</v>
      </c>
      <c r="W34" s="349">
        <v>17098.191086000003</v>
      </c>
      <c r="X34" s="350">
        <v>0.25829483087706118</v>
      </c>
      <c r="Y34" s="347">
        <v>16976.129130000001</v>
      </c>
      <c r="Z34" s="348">
        <v>0.25474375388020232</v>
      </c>
      <c r="AA34" s="349">
        <v>2696.824478</v>
      </c>
      <c r="AB34" s="350">
        <v>0.24327781606276241</v>
      </c>
      <c r="AC34" s="347">
        <v>2986.2491060000002</v>
      </c>
      <c r="AD34" s="348">
        <v>0.24825650852077033</v>
      </c>
      <c r="AE34" s="349">
        <v>3005.2400400000001</v>
      </c>
      <c r="AF34" s="348">
        <v>0.24874839503312074</v>
      </c>
      <c r="AG34" s="347">
        <v>81.503197</v>
      </c>
      <c r="AH34" s="348">
        <v>0.30177930675657266</v>
      </c>
      <c r="AI34" s="349">
        <v>10.622441999999999</v>
      </c>
      <c r="AJ34" s="350">
        <v>8.6507216109459772E-2</v>
      </c>
      <c r="AK34" s="347">
        <v>29.613375999999999</v>
      </c>
      <c r="AL34" s="348">
        <v>0.13625845732758898</v>
      </c>
      <c r="AM34" s="4"/>
    </row>
    <row r="35" spans="2:39" ht="20.100000000000001" customHeight="1">
      <c r="B35" s="346" t="s">
        <v>3</v>
      </c>
      <c r="C35" s="347">
        <v>30769.616467</v>
      </c>
      <c r="D35" s="348">
        <v>0.30074291107913764</v>
      </c>
      <c r="E35" s="347">
        <v>36171.586429000003</v>
      </c>
      <c r="F35" s="348">
        <v>0.32076574540128566</v>
      </c>
      <c r="G35" s="349">
        <v>37051.771463999998</v>
      </c>
      <c r="H35" s="348">
        <v>0.33046138607376974</v>
      </c>
      <c r="I35" s="347">
        <v>3.173E-3</v>
      </c>
      <c r="J35" s="348">
        <v>1.344271626942795E-7</v>
      </c>
      <c r="K35" s="349">
        <v>0</v>
      </c>
      <c r="L35" s="350">
        <v>0</v>
      </c>
      <c r="M35" s="347">
        <v>0</v>
      </c>
      <c r="N35" s="348">
        <v>0</v>
      </c>
      <c r="O35" s="349">
        <v>25374.407791000001</v>
      </c>
      <c r="P35" s="350">
        <v>0.46640403551661141</v>
      </c>
      <c r="Q35" s="347">
        <v>21484.868548999999</v>
      </c>
      <c r="R35" s="348">
        <v>0.401579589819134</v>
      </c>
      <c r="S35" s="349">
        <v>20707.533707999999</v>
      </c>
      <c r="T35" s="348">
        <v>0.38720515138775591</v>
      </c>
      <c r="U35" s="347">
        <v>16532.969755999999</v>
      </c>
      <c r="V35" s="348">
        <v>0.27231494824805547</v>
      </c>
      <c r="W35" s="349">
        <v>24670.946227</v>
      </c>
      <c r="X35" s="350">
        <v>0.37269310251759546</v>
      </c>
      <c r="Y35" s="347">
        <v>25306.303915</v>
      </c>
      <c r="Z35" s="348">
        <v>0.37974633715220574</v>
      </c>
      <c r="AA35" s="349">
        <v>12377.037732000001</v>
      </c>
      <c r="AB35" s="350">
        <v>1.1165200899542438</v>
      </c>
      <c r="AC35" s="347">
        <v>10760.762799</v>
      </c>
      <c r="AD35" s="348">
        <v>0.89457687777368278</v>
      </c>
      <c r="AE35" s="349">
        <v>10784.697152999999</v>
      </c>
      <c r="AF35" s="348">
        <v>0.89266616710158586</v>
      </c>
      <c r="AG35" s="347">
        <v>447.72386699999998</v>
      </c>
      <c r="AH35" s="348">
        <v>1.6577729852932261</v>
      </c>
      <c r="AI35" s="349">
        <v>176.129313</v>
      </c>
      <c r="AJ35" s="350">
        <v>1.4343647668682666</v>
      </c>
      <c r="AK35" s="347">
        <v>200.06366700000001</v>
      </c>
      <c r="AL35" s="348">
        <v>0.92054234656394718</v>
      </c>
      <c r="AM35" s="4"/>
    </row>
    <row r="36" spans="2:39" ht="20.100000000000001" customHeight="1">
      <c r="B36" s="346" t="s">
        <v>60</v>
      </c>
      <c r="C36" s="347">
        <v>25326.482298999999</v>
      </c>
      <c r="D36" s="348">
        <v>0.24754159747699106</v>
      </c>
      <c r="E36" s="347">
        <v>32007.572165000001</v>
      </c>
      <c r="F36" s="348">
        <v>0.28383971391866614</v>
      </c>
      <c r="G36" s="349">
        <v>34251.752064</v>
      </c>
      <c r="H36" s="348">
        <v>0.30548826723499906</v>
      </c>
      <c r="I36" s="347">
        <v>3006.785969</v>
      </c>
      <c r="J36" s="348">
        <v>0.12738534719244876</v>
      </c>
      <c r="K36" s="349">
        <v>4052.8063560000001</v>
      </c>
      <c r="L36" s="350">
        <v>0.13366575339455122</v>
      </c>
      <c r="M36" s="347">
        <v>4052.674446</v>
      </c>
      <c r="N36" s="348">
        <v>0.13518454378678565</v>
      </c>
      <c r="O36" s="349">
        <v>10843.151884000001</v>
      </c>
      <c r="P36" s="350">
        <v>0.19930671241954692</v>
      </c>
      <c r="Q36" s="347">
        <v>12013.415077</v>
      </c>
      <c r="R36" s="348">
        <v>0.22454604681177845</v>
      </c>
      <c r="S36" s="349">
        <v>12335.369780999999</v>
      </c>
      <c r="T36" s="348">
        <v>0.23065608830233636</v>
      </c>
      <c r="U36" s="347">
        <v>15347.624937000001</v>
      </c>
      <c r="V36" s="348">
        <v>0.25279110481242939</v>
      </c>
      <c r="W36" s="349">
        <v>20123.156176</v>
      </c>
      <c r="X36" s="350">
        <v>0.30399164420664893</v>
      </c>
      <c r="Y36" s="347">
        <v>20071.505508000002</v>
      </c>
      <c r="Z36" s="348">
        <v>0.30119296454332978</v>
      </c>
      <c r="AA36" s="349">
        <v>2512.549704</v>
      </c>
      <c r="AB36" s="350">
        <v>0.22665457456525656</v>
      </c>
      <c r="AC36" s="347">
        <v>3061.4147809999999</v>
      </c>
      <c r="AD36" s="348">
        <v>0.25450527323320316</v>
      </c>
      <c r="AE36" s="349">
        <v>3121.3369349999998</v>
      </c>
      <c r="AF36" s="348">
        <v>0.25835791570873995</v>
      </c>
      <c r="AG36" s="347">
        <v>87.520129999999995</v>
      </c>
      <c r="AH36" s="348">
        <v>0.32405801405121715</v>
      </c>
      <c r="AI36" s="349">
        <v>60.432623999999997</v>
      </c>
      <c r="AJ36" s="350">
        <v>0.49215218726821253</v>
      </c>
      <c r="AK36" s="347">
        <v>118.57318699999999</v>
      </c>
      <c r="AL36" s="348">
        <v>0.54558452035444149</v>
      </c>
      <c r="AM36" s="4"/>
    </row>
    <row r="37" spans="2:39" ht="20.100000000000001" customHeight="1">
      <c r="B37" s="346" t="s">
        <v>12</v>
      </c>
      <c r="C37" s="347">
        <v>37599.727225000002</v>
      </c>
      <c r="D37" s="348">
        <v>0.36750056451160268</v>
      </c>
      <c r="E37" s="347">
        <v>39498.255148999997</v>
      </c>
      <c r="F37" s="348">
        <v>0.35026628648948144</v>
      </c>
      <c r="G37" s="349">
        <v>32414.686107000001</v>
      </c>
      <c r="H37" s="348">
        <v>0.28910364273603273</v>
      </c>
      <c r="I37" s="347">
        <v>13050.824882000001</v>
      </c>
      <c r="J37" s="348">
        <v>0.55291060816488025</v>
      </c>
      <c r="K37" s="349">
        <v>8785.2185840000002</v>
      </c>
      <c r="L37" s="350">
        <v>0.28974561269814897</v>
      </c>
      <c r="M37" s="347">
        <v>7781.6697770000001</v>
      </c>
      <c r="N37" s="348">
        <v>0.25957216468286803</v>
      </c>
      <c r="O37" s="349">
        <v>18672.611295999999</v>
      </c>
      <c r="P37" s="350">
        <v>0.34321909436548248</v>
      </c>
      <c r="Q37" s="347">
        <v>19483.142307999999</v>
      </c>
      <c r="R37" s="348">
        <v>0.36416477385423057</v>
      </c>
      <c r="S37" s="349">
        <v>19225.321524999999</v>
      </c>
      <c r="T37" s="348">
        <v>0.35948962520292749</v>
      </c>
      <c r="U37" s="347">
        <v>29537.004017000003</v>
      </c>
      <c r="V37" s="348">
        <v>0.48650471385353716</v>
      </c>
      <c r="W37" s="349">
        <v>31091.918554</v>
      </c>
      <c r="X37" s="350">
        <v>0.46969189922812804</v>
      </c>
      <c r="Y37" s="347">
        <v>23960.114453999999</v>
      </c>
      <c r="Z37" s="348">
        <v>0.35954542126007338</v>
      </c>
      <c r="AA37" s="349">
        <v>3676.9607980000001</v>
      </c>
      <c r="AB37" s="350">
        <v>0.33169492489523156</v>
      </c>
      <c r="AC37" s="347">
        <v>3811.656387</v>
      </c>
      <c r="AD37" s="348">
        <v>0.3168752748778601</v>
      </c>
      <c r="AE37" s="349">
        <v>3812.6572799999999</v>
      </c>
      <c r="AF37" s="348">
        <v>0.31557957653570445</v>
      </c>
      <c r="AG37" s="347">
        <v>48.325223000000001</v>
      </c>
      <c r="AH37" s="348">
        <v>0.17893227299779149</v>
      </c>
      <c r="AI37" s="349">
        <v>-19.519387999999999</v>
      </c>
      <c r="AJ37" s="350">
        <v>-0.15896230980036377</v>
      </c>
      <c r="AK37" s="347">
        <v>-22.338331999999998</v>
      </c>
      <c r="AL37" s="348">
        <v>-0.10278418298513199</v>
      </c>
      <c r="AM37" s="4"/>
    </row>
    <row r="38" spans="2:39" ht="20.100000000000001" customHeight="1">
      <c r="B38" s="346" t="s">
        <v>72</v>
      </c>
      <c r="C38" s="347">
        <v>16233.583098999999</v>
      </c>
      <c r="D38" s="348">
        <v>0.15866739982522604</v>
      </c>
      <c r="E38" s="347">
        <v>19816.829915999999</v>
      </c>
      <c r="F38" s="348">
        <v>0.1757335203412578</v>
      </c>
      <c r="G38" s="349">
        <v>18946.747714000001</v>
      </c>
      <c r="H38" s="348">
        <v>0.1689843228478807</v>
      </c>
      <c r="I38" s="347">
        <v>1078.821972</v>
      </c>
      <c r="J38" s="348">
        <v>4.570531886171051E-2</v>
      </c>
      <c r="K38" s="349">
        <v>681.95293900000001</v>
      </c>
      <c r="L38" s="350">
        <v>2.2491514610885454E-2</v>
      </c>
      <c r="M38" s="347">
        <v>644.729376</v>
      </c>
      <c r="N38" s="348">
        <v>2.1506155434351165E-2</v>
      </c>
      <c r="O38" s="349">
        <v>13357.168511</v>
      </c>
      <c r="P38" s="350">
        <v>0.24551655935849884</v>
      </c>
      <c r="Q38" s="347">
        <v>15293.403373000001</v>
      </c>
      <c r="R38" s="348">
        <v>0.28585321057287799</v>
      </c>
      <c r="S38" s="349">
        <v>15389.389104</v>
      </c>
      <c r="T38" s="348">
        <v>0.28776245504684617</v>
      </c>
      <c r="U38" s="347">
        <v>13723.7709</v>
      </c>
      <c r="V38" s="348">
        <v>0.22604456534769882</v>
      </c>
      <c r="W38" s="349">
        <v>16805.500867000002</v>
      </c>
      <c r="X38" s="350">
        <v>0.2538732888416656</v>
      </c>
      <c r="Y38" s="347">
        <v>15945.230035</v>
      </c>
      <c r="Z38" s="348">
        <v>0.23927408448024984</v>
      </c>
      <c r="AA38" s="349">
        <v>1638.9460489999999</v>
      </c>
      <c r="AB38" s="350">
        <v>0.14784766999041352</v>
      </c>
      <c r="AC38" s="347">
        <v>2010.186903</v>
      </c>
      <c r="AD38" s="348">
        <v>0.16711331315605268</v>
      </c>
      <c r="AE38" s="349">
        <v>2021.4051790000001</v>
      </c>
      <c r="AF38" s="348">
        <v>0.16731485248941649</v>
      </c>
      <c r="AG38" s="347">
        <v>-13.777163999999999</v>
      </c>
      <c r="AH38" s="348">
        <v>-5.1012268892858391E-2</v>
      </c>
      <c r="AI38" s="349">
        <v>14.528117999999999</v>
      </c>
      <c r="AJ38" s="350">
        <v>0.11831432390873328</v>
      </c>
      <c r="AK38" s="347">
        <v>25.746393999999999</v>
      </c>
      <c r="AL38" s="348">
        <v>0.11846551802092045</v>
      </c>
      <c r="AM38" s="4"/>
    </row>
    <row r="39" spans="2:39" ht="20.100000000000001" customHeight="1">
      <c r="B39" s="346" t="s">
        <v>1</v>
      </c>
      <c r="C39" s="347">
        <v>20520.541551999999</v>
      </c>
      <c r="D39" s="348">
        <v>0.20056822644791938</v>
      </c>
      <c r="E39" s="347">
        <v>17275.476920000001</v>
      </c>
      <c r="F39" s="348">
        <v>0.15319707478917186</v>
      </c>
      <c r="G39" s="349">
        <v>17505.309797000002</v>
      </c>
      <c r="H39" s="348">
        <v>0.15612826892198606</v>
      </c>
      <c r="I39" s="347">
        <v>0</v>
      </c>
      <c r="J39" s="348">
        <v>0</v>
      </c>
      <c r="K39" s="349">
        <v>0</v>
      </c>
      <c r="L39" s="350">
        <v>0</v>
      </c>
      <c r="M39" s="347">
        <v>0</v>
      </c>
      <c r="N39" s="348">
        <v>0</v>
      </c>
      <c r="O39" s="349">
        <v>15921.194794999999</v>
      </c>
      <c r="P39" s="350">
        <v>0.29264562798064109</v>
      </c>
      <c r="Q39" s="347">
        <v>12572.882981000001</v>
      </c>
      <c r="R39" s="348">
        <v>0.23500321534845764</v>
      </c>
      <c r="S39" s="349">
        <v>12542.161716999999</v>
      </c>
      <c r="T39" s="348">
        <v>0.23452284056814154</v>
      </c>
      <c r="U39" s="347">
        <v>8243.5931440000004</v>
      </c>
      <c r="V39" s="348">
        <v>0.13578042381476579</v>
      </c>
      <c r="W39" s="349">
        <v>5204.9306240000005</v>
      </c>
      <c r="X39" s="350">
        <v>7.862859108842904E-2</v>
      </c>
      <c r="Y39" s="347">
        <v>5251.2330019999999</v>
      </c>
      <c r="Z39" s="348">
        <v>7.8799990102872405E-2</v>
      </c>
      <c r="AA39" s="349">
        <v>8130.7502610000001</v>
      </c>
      <c r="AB39" s="350">
        <v>0.73346678012754807</v>
      </c>
      <c r="AC39" s="347">
        <v>9481.2683249999991</v>
      </c>
      <c r="AD39" s="348">
        <v>0.78820838019970307</v>
      </c>
      <c r="AE39" s="349">
        <v>9606.2876550000001</v>
      </c>
      <c r="AF39" s="348">
        <v>0.79512737904547914</v>
      </c>
      <c r="AG39" s="347">
        <v>219.22879</v>
      </c>
      <c r="AH39" s="348">
        <v>0.81173149891632168</v>
      </c>
      <c r="AI39" s="349">
        <v>189.92232000000001</v>
      </c>
      <c r="AJ39" s="350">
        <v>1.5466924818464507</v>
      </c>
      <c r="AK39" s="347">
        <v>314.94165000000004</v>
      </c>
      <c r="AL39" s="348">
        <v>1.4491243206180031</v>
      </c>
      <c r="AM39" s="4"/>
    </row>
    <row r="40" spans="2:39" ht="20.100000000000001" customHeight="1">
      <c r="B40" s="346" t="s">
        <v>7</v>
      </c>
      <c r="C40" s="347">
        <v>11989.670700000001</v>
      </c>
      <c r="D40" s="348">
        <v>0.11718730628525784</v>
      </c>
      <c r="E40" s="347">
        <v>13190.489911999999</v>
      </c>
      <c r="F40" s="348">
        <v>0.11697184852911607</v>
      </c>
      <c r="G40" s="349">
        <v>13836.110205000001</v>
      </c>
      <c r="H40" s="348">
        <v>0.12340301085620803</v>
      </c>
      <c r="I40" s="347">
        <v>113.246731</v>
      </c>
      <c r="J40" s="348">
        <v>4.7978054625692742E-3</v>
      </c>
      <c r="K40" s="349">
        <v>0</v>
      </c>
      <c r="L40" s="350">
        <v>0</v>
      </c>
      <c r="M40" s="347">
        <v>0</v>
      </c>
      <c r="N40" s="348">
        <v>0</v>
      </c>
      <c r="O40" s="349">
        <v>7117.3068839999996</v>
      </c>
      <c r="P40" s="350">
        <v>0.13082238923759867</v>
      </c>
      <c r="Q40" s="347">
        <v>9035.2389770000009</v>
      </c>
      <c r="R40" s="348">
        <v>0.16888013785266526</v>
      </c>
      <c r="S40" s="349">
        <v>9065.6486440000008</v>
      </c>
      <c r="T40" s="348">
        <v>0.16951636564387645</v>
      </c>
      <c r="U40" s="347">
        <v>5125.013868</v>
      </c>
      <c r="V40" s="348">
        <v>8.441422846784688E-2</v>
      </c>
      <c r="W40" s="349">
        <v>6946.6699420000004</v>
      </c>
      <c r="X40" s="350">
        <v>0.10494027869982211</v>
      </c>
      <c r="Y40" s="347">
        <v>7486.3871589999999</v>
      </c>
      <c r="Z40" s="348">
        <v>0.11234070813669658</v>
      </c>
      <c r="AA40" s="349">
        <v>3961.761857</v>
      </c>
      <c r="AB40" s="350">
        <v>0.35738654116877755</v>
      </c>
      <c r="AC40" s="347">
        <v>3634.7800090000001</v>
      </c>
      <c r="AD40" s="348">
        <v>0.3021709717593245</v>
      </c>
      <c r="AE40" s="349">
        <v>3684.4375479999999</v>
      </c>
      <c r="AF40" s="348">
        <v>0.30496662977535949</v>
      </c>
      <c r="AG40" s="347">
        <v>92.082427999999993</v>
      </c>
      <c r="AH40" s="348">
        <v>0.34095069039196113</v>
      </c>
      <c r="AI40" s="349">
        <v>36.826203</v>
      </c>
      <c r="AJ40" s="350">
        <v>0.29990583157920148</v>
      </c>
      <c r="AK40" s="347">
        <v>76.609465999999998</v>
      </c>
      <c r="AL40" s="348">
        <v>0.35249907521014762</v>
      </c>
      <c r="AM40" s="4"/>
    </row>
    <row r="41" spans="2:39" ht="20.100000000000001" customHeight="1">
      <c r="B41" s="346" t="s">
        <v>70</v>
      </c>
      <c r="C41" s="347">
        <v>6329.196731</v>
      </c>
      <c r="D41" s="348">
        <v>6.1861708666890211E-2</v>
      </c>
      <c r="E41" s="347">
        <v>9533.7477340000005</v>
      </c>
      <c r="F41" s="348">
        <v>8.4544251449047453E-2</v>
      </c>
      <c r="G41" s="349">
        <v>8845.9135330000008</v>
      </c>
      <c r="H41" s="348">
        <v>7.8895899755944202E-2</v>
      </c>
      <c r="I41" s="347">
        <v>1516.8691160000001</v>
      </c>
      <c r="J41" s="348">
        <v>6.4263602723750368E-2</v>
      </c>
      <c r="K41" s="349">
        <v>1564.0054600000001</v>
      </c>
      <c r="L41" s="350">
        <v>5.1582520791943712E-2</v>
      </c>
      <c r="M41" s="347">
        <v>1658.876107</v>
      </c>
      <c r="N41" s="348">
        <v>5.5334918388259317E-2</v>
      </c>
      <c r="O41" s="349">
        <v>1998.8465160000001</v>
      </c>
      <c r="P41" s="350">
        <v>3.6740565104789721E-2</v>
      </c>
      <c r="Q41" s="347">
        <v>2208.8479669999997</v>
      </c>
      <c r="R41" s="348">
        <v>4.1286185137119402E-2</v>
      </c>
      <c r="S41" s="349">
        <v>2100.6727189999997</v>
      </c>
      <c r="T41" s="348">
        <v>3.9279969775554875E-2</v>
      </c>
      <c r="U41" s="347">
        <v>4536.9671749999998</v>
      </c>
      <c r="V41" s="348">
        <v>7.4728497039370706E-2</v>
      </c>
      <c r="W41" s="349">
        <v>6134.2105689999999</v>
      </c>
      <c r="X41" s="350">
        <v>9.2666813320472913E-2</v>
      </c>
      <c r="Y41" s="347">
        <v>5717.1860609999994</v>
      </c>
      <c r="Z41" s="348">
        <v>8.5792080612590582E-2</v>
      </c>
      <c r="AA41" s="349">
        <v>619.27012500000001</v>
      </c>
      <c r="AB41" s="350">
        <v>5.5863733361928451E-2</v>
      </c>
      <c r="AC41" s="347">
        <v>995.62850000000003</v>
      </c>
      <c r="AD41" s="348">
        <v>8.2769804668054281E-2</v>
      </c>
      <c r="AE41" s="349">
        <v>1014.772512</v>
      </c>
      <c r="AF41" s="348">
        <v>8.3994300063873845E-2</v>
      </c>
      <c r="AG41" s="347">
        <v>-83.627558000000008</v>
      </c>
      <c r="AH41" s="348">
        <v>-0.30964511096399172</v>
      </c>
      <c r="AI41" s="349">
        <v>-26.704111999999999</v>
      </c>
      <c r="AJ41" s="350">
        <v>-0.21747338209003336</v>
      </c>
      <c r="AK41" s="347">
        <v>-7.4852660000000002</v>
      </c>
      <c r="AL41" s="348">
        <v>-3.444155768820998E-2</v>
      </c>
      <c r="AM41" s="4"/>
    </row>
    <row r="42" spans="2:39" ht="20.100000000000001" customHeight="1">
      <c r="B42" s="346" t="s">
        <v>62</v>
      </c>
      <c r="C42" s="347">
        <v>8214.5759500000004</v>
      </c>
      <c r="D42" s="348">
        <v>8.0289446803252312E-2</v>
      </c>
      <c r="E42" s="347">
        <v>8138.3113210000001</v>
      </c>
      <c r="F42" s="348">
        <v>7.2169671139869232E-2</v>
      </c>
      <c r="G42" s="349">
        <v>8152.4928030000001</v>
      </c>
      <c r="H42" s="348">
        <v>7.2711343214815538E-2</v>
      </c>
      <c r="I42" s="347">
        <v>0</v>
      </c>
      <c r="J42" s="348">
        <v>0</v>
      </c>
      <c r="K42" s="349">
        <v>0</v>
      </c>
      <c r="L42" s="350">
        <v>0</v>
      </c>
      <c r="M42" s="347">
        <v>0</v>
      </c>
      <c r="N42" s="348">
        <v>0</v>
      </c>
      <c r="O42" s="349">
        <v>5021.0644990000001</v>
      </c>
      <c r="P42" s="350">
        <v>9.2291602003551659E-2</v>
      </c>
      <c r="Q42" s="347">
        <v>4982.8995759999998</v>
      </c>
      <c r="R42" s="348">
        <v>9.3136747068119877E-2</v>
      </c>
      <c r="S42" s="349">
        <v>5169.3068199999998</v>
      </c>
      <c r="T42" s="348">
        <v>9.6659614709915076E-2</v>
      </c>
      <c r="U42" s="347">
        <v>5310.8595789999999</v>
      </c>
      <c r="V42" s="348">
        <v>8.7475297708279123E-2</v>
      </c>
      <c r="W42" s="349">
        <v>5109.1312510000007</v>
      </c>
      <c r="X42" s="350">
        <v>7.7181392216764524E-2</v>
      </c>
      <c r="Y42" s="347">
        <v>5116.723489</v>
      </c>
      <c r="Z42" s="348">
        <v>7.6781540666500933E-2</v>
      </c>
      <c r="AA42" s="349">
        <v>2832.64129</v>
      </c>
      <c r="AB42" s="350">
        <v>0.25552971368439426</v>
      </c>
      <c r="AC42" s="347">
        <v>2895.2131300000001</v>
      </c>
      <c r="AD42" s="348">
        <v>0.24068839455930205</v>
      </c>
      <c r="AE42" s="349">
        <v>2903.5149080000001</v>
      </c>
      <c r="AF42" s="348">
        <v>0.24032844754715141</v>
      </c>
      <c r="AG42" s="347">
        <v>10.269024999999999</v>
      </c>
      <c r="AH42" s="348">
        <v>3.8022793701772382E-2</v>
      </c>
      <c r="AI42" s="349">
        <v>-10.334398999999999</v>
      </c>
      <c r="AJ42" s="350">
        <v>-8.4161446836272205E-2</v>
      </c>
      <c r="AK42" s="347">
        <v>-2.0326210000000002</v>
      </c>
      <c r="AL42" s="348">
        <v>-9.3525912679345066E-3</v>
      </c>
      <c r="AM42" s="4"/>
    </row>
    <row r="43" spans="2:39" ht="20.100000000000001" customHeight="1">
      <c r="B43" s="346" t="s">
        <v>51</v>
      </c>
      <c r="C43" s="347">
        <v>7684.9267306199999</v>
      </c>
      <c r="D43" s="348">
        <v>7.5112643632567075E-2</v>
      </c>
      <c r="E43" s="347">
        <v>8219.5614961699994</v>
      </c>
      <c r="F43" s="348">
        <v>7.2890188971000205E-2</v>
      </c>
      <c r="G43" s="349">
        <v>8089.2860723399999</v>
      </c>
      <c r="H43" s="348">
        <v>7.2147608122057838E-2</v>
      </c>
      <c r="I43" s="347">
        <v>210.39437006</v>
      </c>
      <c r="J43" s="348">
        <v>8.9135575839949799E-3</v>
      </c>
      <c r="K43" s="349">
        <v>209.79481432</v>
      </c>
      <c r="L43" s="350">
        <v>6.9192503788978914E-3</v>
      </c>
      <c r="M43" s="347">
        <v>209.81072685000001</v>
      </c>
      <c r="N43" s="348">
        <v>6.9986296132880021E-3</v>
      </c>
      <c r="O43" s="349">
        <v>6221.6494783299995</v>
      </c>
      <c r="P43" s="350">
        <v>0.11435941473645611</v>
      </c>
      <c r="Q43" s="347">
        <v>6685.7911403099997</v>
      </c>
      <c r="R43" s="348">
        <v>0.12496596186375344</v>
      </c>
      <c r="S43" s="349">
        <v>6670.7766682999991</v>
      </c>
      <c r="T43" s="348">
        <v>0.12473523530835202</v>
      </c>
      <c r="U43" s="347">
        <v>6456.6408223099997</v>
      </c>
      <c r="V43" s="348">
        <v>0.1063474885233819</v>
      </c>
      <c r="W43" s="349">
        <v>6833.0179103699993</v>
      </c>
      <c r="X43" s="350">
        <v>0.10322338758888219</v>
      </c>
      <c r="Y43" s="347">
        <v>6677.94756168</v>
      </c>
      <c r="Z43" s="348">
        <v>0.10020926543679672</v>
      </c>
      <c r="AA43" s="349">
        <v>1082.1212983800001</v>
      </c>
      <c r="AB43" s="350">
        <v>9.7617070867037456E-2</v>
      </c>
      <c r="AC43" s="347">
        <v>1093.3780131799999</v>
      </c>
      <c r="AD43" s="348">
        <v>9.0896036603265049E-2</v>
      </c>
      <c r="AE43" s="349">
        <v>1089.81883922</v>
      </c>
      <c r="AF43" s="348">
        <v>9.0206001359157198E-2</v>
      </c>
      <c r="AG43" s="347">
        <v>2.5562716999999999</v>
      </c>
      <c r="AH43" s="348">
        <v>9.4650262799807171E-3</v>
      </c>
      <c r="AI43" s="349">
        <v>-0.64672635000000001</v>
      </c>
      <c r="AJ43" s="350">
        <v>-5.2668205788397931E-3</v>
      </c>
      <c r="AK43" s="347">
        <v>-4.2059003099999996</v>
      </c>
      <c r="AL43" s="348">
        <v>-1.9352386162058262E-2</v>
      </c>
      <c r="AM43" s="4"/>
    </row>
    <row r="44" spans="2:39" ht="20.100000000000001" customHeight="1">
      <c r="B44" s="346" t="s">
        <v>30</v>
      </c>
      <c r="C44" s="347">
        <v>7149.6876249999996</v>
      </c>
      <c r="D44" s="348">
        <v>6.9881204790286075E-2</v>
      </c>
      <c r="E44" s="347">
        <v>5817.235189</v>
      </c>
      <c r="F44" s="348">
        <v>5.1586617170823391E-2</v>
      </c>
      <c r="G44" s="349">
        <v>5707.2972490000002</v>
      </c>
      <c r="H44" s="348">
        <v>5.0902866047094576E-2</v>
      </c>
      <c r="I44" s="347">
        <v>0</v>
      </c>
      <c r="J44" s="348">
        <v>0</v>
      </c>
      <c r="K44" s="349">
        <v>0</v>
      </c>
      <c r="L44" s="350">
        <v>0</v>
      </c>
      <c r="M44" s="347">
        <v>0</v>
      </c>
      <c r="N44" s="348">
        <v>0</v>
      </c>
      <c r="O44" s="349">
        <v>6081.0860210000001</v>
      </c>
      <c r="P44" s="350">
        <v>0.11177573419167774</v>
      </c>
      <c r="Q44" s="347">
        <v>4300.8068490000005</v>
      </c>
      <c r="R44" s="348">
        <v>8.0387564223339411E-2</v>
      </c>
      <c r="S44" s="349">
        <v>4173.3700289999997</v>
      </c>
      <c r="T44" s="348">
        <v>7.8036834162040922E-2</v>
      </c>
      <c r="U44" s="347">
        <v>5926.5546969999996</v>
      </c>
      <c r="V44" s="348">
        <v>9.7616427019539334E-2</v>
      </c>
      <c r="W44" s="349">
        <v>4741.1226280000001</v>
      </c>
      <c r="X44" s="350">
        <v>7.1622048274415206E-2</v>
      </c>
      <c r="Y44" s="347">
        <v>4664.0539920000001</v>
      </c>
      <c r="Z44" s="348">
        <v>6.9988783256976966E-2</v>
      </c>
      <c r="AA44" s="349">
        <v>1077.89264</v>
      </c>
      <c r="AB44" s="350">
        <v>9.7235607859728637E-2</v>
      </c>
      <c r="AC44" s="347">
        <v>895.55375400000003</v>
      </c>
      <c r="AD44" s="348">
        <v>7.4450268637672318E-2</v>
      </c>
      <c r="AE44" s="349">
        <v>859.387338</v>
      </c>
      <c r="AF44" s="348">
        <v>7.1132827392811529E-2</v>
      </c>
      <c r="AG44" s="347">
        <v>-10.104438999999999</v>
      </c>
      <c r="AH44" s="348">
        <v>-3.7413386331140802E-2</v>
      </c>
      <c r="AI44" s="349">
        <v>-7.3252569999999997</v>
      </c>
      <c r="AJ44" s="350">
        <v>-5.965554722316517E-2</v>
      </c>
      <c r="AK44" s="347">
        <v>-43.498627999999997</v>
      </c>
      <c r="AL44" s="348">
        <v>-0.20014793136542988</v>
      </c>
      <c r="AM44" s="4"/>
    </row>
    <row r="45" spans="2:39" ht="20.100000000000001" customHeight="1">
      <c r="B45" s="346" t="s">
        <v>53</v>
      </c>
      <c r="C45" s="347">
        <v>3766.0058840000002</v>
      </c>
      <c r="D45" s="348">
        <v>3.6809024704939658E-2</v>
      </c>
      <c r="E45" s="347">
        <v>5561.2502039999999</v>
      </c>
      <c r="F45" s="348">
        <v>4.9316569804052919E-2</v>
      </c>
      <c r="G45" s="349">
        <v>5567.0510789999998</v>
      </c>
      <c r="H45" s="348">
        <v>4.965202318861564E-2</v>
      </c>
      <c r="I45" s="347">
        <v>0</v>
      </c>
      <c r="J45" s="348">
        <v>0</v>
      </c>
      <c r="K45" s="349">
        <v>0</v>
      </c>
      <c r="L45" s="350">
        <v>0</v>
      </c>
      <c r="M45" s="347">
        <v>0</v>
      </c>
      <c r="N45" s="348">
        <v>0</v>
      </c>
      <c r="O45" s="349">
        <v>3207.0291899999997</v>
      </c>
      <c r="P45" s="350">
        <v>5.8948030178899449E-2</v>
      </c>
      <c r="Q45" s="347">
        <v>3887.8277950000002</v>
      </c>
      <c r="R45" s="348">
        <v>7.2668459089836823E-2</v>
      </c>
      <c r="S45" s="349">
        <v>3897.0766680000002</v>
      </c>
      <c r="T45" s="348">
        <v>7.2870491603723303E-2</v>
      </c>
      <c r="U45" s="347">
        <v>3246.8283269999997</v>
      </c>
      <c r="V45" s="348">
        <v>5.3478588595158714E-2</v>
      </c>
      <c r="W45" s="349">
        <v>4914.6948739999998</v>
      </c>
      <c r="X45" s="350">
        <v>7.4244127633572132E-2</v>
      </c>
      <c r="Y45" s="347">
        <v>4909.1218449999997</v>
      </c>
      <c r="Z45" s="348">
        <v>7.3666270883897586E-2</v>
      </c>
      <c r="AA45" s="349">
        <v>507.01633199999998</v>
      </c>
      <c r="AB45" s="350">
        <v>4.5737431917922719E-2</v>
      </c>
      <c r="AC45" s="347">
        <v>623.93090900000004</v>
      </c>
      <c r="AD45" s="348">
        <v>5.1869386487320882E-2</v>
      </c>
      <c r="AE45" s="349">
        <v>635.57371999999998</v>
      </c>
      <c r="AF45" s="348">
        <v>5.2607425919704583E-2</v>
      </c>
      <c r="AG45" s="347">
        <v>-12.204048</v>
      </c>
      <c r="AH45" s="348">
        <v>-4.5187542091924777E-2</v>
      </c>
      <c r="AI45" s="349">
        <v>-34.753289000000002</v>
      </c>
      <c r="AJ45" s="350">
        <v>-0.28302440079574093</v>
      </c>
      <c r="AK45" s="347">
        <v>-23.110478000000001</v>
      </c>
      <c r="AL45" s="348">
        <v>-0.10633701744722332</v>
      </c>
      <c r="AM45" s="4"/>
    </row>
    <row r="46" spans="2:39" ht="20.100000000000001" customHeight="1">
      <c r="B46" s="346" t="s">
        <v>10</v>
      </c>
      <c r="C46" s="347">
        <v>9127.1106130000007</v>
      </c>
      <c r="D46" s="348">
        <v>8.9208580758190326E-2</v>
      </c>
      <c r="E46" s="347">
        <v>5047.5259470000001</v>
      </c>
      <c r="F46" s="348">
        <v>4.476091824172021E-2</v>
      </c>
      <c r="G46" s="349">
        <v>5111.7491890000001</v>
      </c>
      <c r="H46" s="348">
        <v>4.5591226964672729E-2</v>
      </c>
      <c r="I46" s="347">
        <v>3590.7121189999998</v>
      </c>
      <c r="J46" s="348">
        <v>0.15212393388248791</v>
      </c>
      <c r="K46" s="349">
        <v>512.31336699999997</v>
      </c>
      <c r="L46" s="350">
        <v>1.6896625735096978E-2</v>
      </c>
      <c r="M46" s="347">
        <v>594.87202500000001</v>
      </c>
      <c r="N46" s="348">
        <v>1.9843070146065799E-2</v>
      </c>
      <c r="O46" s="349">
        <v>4062.609434</v>
      </c>
      <c r="P46" s="350">
        <v>7.4674351037170836E-2</v>
      </c>
      <c r="Q46" s="347">
        <v>2908.5009019999998</v>
      </c>
      <c r="R46" s="348">
        <v>5.4363590661489283E-2</v>
      </c>
      <c r="S46" s="349">
        <v>2918.0887290000001</v>
      </c>
      <c r="T46" s="348">
        <v>5.4564633529430515E-2</v>
      </c>
      <c r="U46" s="347">
        <v>6634.6071039999997</v>
      </c>
      <c r="V46" s="348">
        <v>0.10927877549139463</v>
      </c>
      <c r="W46" s="349">
        <v>3539.4649890000001</v>
      </c>
      <c r="X46" s="350">
        <v>5.3469136362477666E-2</v>
      </c>
      <c r="Y46" s="347">
        <v>3641.612388</v>
      </c>
      <c r="Z46" s="348">
        <v>5.4646026947119938E-2</v>
      </c>
      <c r="AA46" s="349">
        <v>845.78856299999995</v>
      </c>
      <c r="AB46" s="350">
        <v>7.6297733180654595E-2</v>
      </c>
      <c r="AC46" s="347">
        <v>800.08817799999997</v>
      </c>
      <c r="AD46" s="348">
        <v>6.6513907758043736E-2</v>
      </c>
      <c r="AE46" s="349">
        <v>797.31271800000002</v>
      </c>
      <c r="AF46" s="348">
        <v>6.5994814491422527E-2</v>
      </c>
      <c r="AG46" s="347">
        <v>3.3006620000000004</v>
      </c>
      <c r="AH46" s="348">
        <v>1.2221256672885638E-2</v>
      </c>
      <c r="AI46" s="349">
        <v>-18.344987</v>
      </c>
      <c r="AJ46" s="350">
        <v>-0.14939820381549085</v>
      </c>
      <c r="AK46" s="347">
        <v>-38.379491999999999</v>
      </c>
      <c r="AL46" s="348">
        <v>-0.17659352222916236</v>
      </c>
      <c r="AM46" s="4"/>
    </row>
    <row r="47" spans="2:39" ht="20.100000000000001" customHeight="1">
      <c r="B47" s="346" t="s">
        <v>11</v>
      </c>
      <c r="C47" s="347">
        <v>5207.8073839999997</v>
      </c>
      <c r="D47" s="348">
        <v>5.0901224416733587E-2</v>
      </c>
      <c r="E47" s="347">
        <v>5099.7687990000004</v>
      </c>
      <c r="F47" s="348">
        <v>4.5224202244940864E-2</v>
      </c>
      <c r="G47" s="349">
        <v>4777.4818150000001</v>
      </c>
      <c r="H47" s="348">
        <v>4.2609926601244602E-2</v>
      </c>
      <c r="I47" s="347">
        <v>0</v>
      </c>
      <c r="J47" s="348">
        <v>0</v>
      </c>
      <c r="K47" s="349">
        <v>0</v>
      </c>
      <c r="L47" s="350">
        <v>0</v>
      </c>
      <c r="M47" s="347">
        <v>0</v>
      </c>
      <c r="N47" s="348">
        <v>0</v>
      </c>
      <c r="O47" s="349">
        <v>4642.9862309999999</v>
      </c>
      <c r="P47" s="350">
        <v>8.5342189375333569E-2</v>
      </c>
      <c r="Q47" s="347">
        <v>3837.2563009999999</v>
      </c>
      <c r="R47" s="348">
        <v>7.172321338024619E-2</v>
      </c>
      <c r="S47" s="349">
        <v>3764.3324870000001</v>
      </c>
      <c r="T47" s="348">
        <v>7.0388340352650305E-2</v>
      </c>
      <c r="U47" s="347">
        <v>2556.852324</v>
      </c>
      <c r="V47" s="348">
        <v>4.2113977014643519E-2</v>
      </c>
      <c r="W47" s="349">
        <v>2346.13645</v>
      </c>
      <c r="X47" s="350">
        <v>3.544204849034862E-2</v>
      </c>
      <c r="Y47" s="347">
        <v>2001.459055</v>
      </c>
      <c r="Z47" s="348">
        <v>3.0033889881716652E-2</v>
      </c>
      <c r="AA47" s="349">
        <v>2093.4598099999998</v>
      </c>
      <c r="AB47" s="350">
        <v>0.18884889793408555</v>
      </c>
      <c r="AC47" s="347">
        <v>2239.5001419999999</v>
      </c>
      <c r="AD47" s="348">
        <v>0.18617686145728032</v>
      </c>
      <c r="AE47" s="349">
        <v>2263.2985050000002</v>
      </c>
      <c r="AF47" s="348">
        <v>0.18733673953033436</v>
      </c>
      <c r="AG47" s="347">
        <v>48.161224000000004</v>
      </c>
      <c r="AH47" s="348">
        <v>0.17832503909347275</v>
      </c>
      <c r="AI47" s="349">
        <v>11.703542000000001</v>
      </c>
      <c r="AJ47" s="350">
        <v>9.5311495891447481E-2</v>
      </c>
      <c r="AK47" s="347">
        <v>35.501905000000001</v>
      </c>
      <c r="AL47" s="348">
        <v>0.16335303369297099</v>
      </c>
      <c r="AM47" s="4"/>
    </row>
    <row r="48" spans="2:39" ht="20.100000000000001" customHeight="1">
      <c r="B48" s="346" t="s">
        <v>56</v>
      </c>
      <c r="C48" s="347">
        <v>5525.5986190000003</v>
      </c>
      <c r="D48" s="348">
        <v>5.4007322967940287E-2</v>
      </c>
      <c r="E48" s="347">
        <v>4131.1037820000001</v>
      </c>
      <c r="F48" s="348">
        <v>3.6634184861212192E-2</v>
      </c>
      <c r="G48" s="349">
        <v>4205.7805909999997</v>
      </c>
      <c r="H48" s="348">
        <v>3.7510975284256343E-2</v>
      </c>
      <c r="I48" s="347">
        <v>39.44538</v>
      </c>
      <c r="J48" s="348">
        <v>1.6711410383856535E-3</v>
      </c>
      <c r="K48" s="349">
        <v>0</v>
      </c>
      <c r="L48" s="350">
        <v>0</v>
      </c>
      <c r="M48" s="347">
        <v>0</v>
      </c>
      <c r="N48" s="348">
        <v>0</v>
      </c>
      <c r="O48" s="349">
        <v>4547.2004699999998</v>
      </c>
      <c r="P48" s="350">
        <v>8.3581562453775418E-2</v>
      </c>
      <c r="Q48" s="347">
        <v>3571.530139</v>
      </c>
      <c r="R48" s="348">
        <v>6.675645256917577E-2</v>
      </c>
      <c r="S48" s="349">
        <v>3519.393376</v>
      </c>
      <c r="T48" s="348">
        <v>6.5808283311917487E-2</v>
      </c>
      <c r="U48" s="347">
        <v>4062.7911369999997</v>
      </c>
      <c r="V48" s="348">
        <v>6.6918331947791981E-2</v>
      </c>
      <c r="W48" s="349">
        <v>3020.9529270000003</v>
      </c>
      <c r="X48" s="350">
        <v>4.5636203352876006E-2</v>
      </c>
      <c r="Y48" s="347">
        <v>3042.0171909999999</v>
      </c>
      <c r="Z48" s="348">
        <v>4.5648502828244474E-2</v>
      </c>
      <c r="AA48" s="349">
        <v>1011.383844</v>
      </c>
      <c r="AB48" s="350">
        <v>9.1235916455324306E-2</v>
      </c>
      <c r="AC48" s="347">
        <v>651.15229699999998</v>
      </c>
      <c r="AD48" s="348">
        <v>5.4132388166715659E-2</v>
      </c>
      <c r="AE48" s="349">
        <v>696.69300999999996</v>
      </c>
      <c r="AF48" s="348">
        <v>5.7666364670255731E-2</v>
      </c>
      <c r="AG48" s="347">
        <v>7.7018240000000002</v>
      </c>
      <c r="AH48" s="348">
        <v>2.8517299848754812E-2</v>
      </c>
      <c r="AI48" s="349">
        <v>1.6879149999999998</v>
      </c>
      <c r="AJ48" s="350">
        <v>1.3746069658878701E-2</v>
      </c>
      <c r="AK48" s="347">
        <v>47.228628</v>
      </c>
      <c r="AL48" s="348">
        <v>0.21731058265624884</v>
      </c>
      <c r="AM48" s="4"/>
    </row>
    <row r="49" spans="2:39" ht="20.100000000000001" customHeight="1">
      <c r="B49" s="346" t="s">
        <v>77</v>
      </c>
      <c r="C49" s="347">
        <v>3197.9178590000001</v>
      </c>
      <c r="D49" s="348">
        <v>3.1256519798974043E-2</v>
      </c>
      <c r="E49" s="347">
        <v>3857.9039029999999</v>
      </c>
      <c r="F49" s="348">
        <v>3.4211477662483482E-2</v>
      </c>
      <c r="G49" s="349">
        <v>4095.3166529999999</v>
      </c>
      <c r="H49" s="348">
        <v>3.6525757449311129E-2</v>
      </c>
      <c r="I49" s="347">
        <v>1066.4213580000001</v>
      </c>
      <c r="J49" s="348">
        <v>4.5179955055947213E-2</v>
      </c>
      <c r="K49" s="349">
        <v>603.67193099999997</v>
      </c>
      <c r="L49" s="350">
        <v>1.9909725847325564E-2</v>
      </c>
      <c r="M49" s="347">
        <v>704.22127699999999</v>
      </c>
      <c r="N49" s="348">
        <v>2.3490619176222034E-2</v>
      </c>
      <c r="O49" s="349">
        <v>1855.277607</v>
      </c>
      <c r="P49" s="350">
        <v>3.4101641702759915E-2</v>
      </c>
      <c r="Q49" s="347">
        <v>2879.9546460000001</v>
      </c>
      <c r="R49" s="348">
        <v>5.383002473581433E-2</v>
      </c>
      <c r="S49" s="349">
        <v>2919.822737</v>
      </c>
      <c r="T49" s="348">
        <v>5.4597057324538865E-2</v>
      </c>
      <c r="U49" s="347">
        <v>1671.0309609999999</v>
      </c>
      <c r="V49" s="348">
        <v>2.752359173103017E-2</v>
      </c>
      <c r="W49" s="349">
        <v>2330.3226359999999</v>
      </c>
      <c r="X49" s="350">
        <v>3.5203156177582517E-2</v>
      </c>
      <c r="Y49" s="347">
        <v>2566.048311</v>
      </c>
      <c r="Z49" s="348">
        <v>3.8506114932108371E-2</v>
      </c>
      <c r="AA49" s="349">
        <v>1499.742473</v>
      </c>
      <c r="AB49" s="350">
        <v>0.13529025580433285</v>
      </c>
      <c r="AC49" s="347">
        <v>1497.173916</v>
      </c>
      <c r="AD49" s="348">
        <v>0.12446489085178448</v>
      </c>
      <c r="AE49" s="349">
        <v>1497.6560059999999</v>
      </c>
      <c r="AF49" s="348">
        <v>0.12396331835250465</v>
      </c>
      <c r="AG49" s="347">
        <v>3.534036</v>
      </c>
      <c r="AH49" s="348">
        <v>1.3085363192964945E-2</v>
      </c>
      <c r="AI49" s="349">
        <v>-0.18893299999999999</v>
      </c>
      <c r="AJ49" s="350">
        <v>-1.5386356415227839E-3</v>
      </c>
      <c r="AK49" s="347">
        <v>0.31168000000000001</v>
      </c>
      <c r="AL49" s="348">
        <v>1.4341166633572255E-3</v>
      </c>
      <c r="AM49" s="4"/>
    </row>
    <row r="50" spans="2:39" ht="20.100000000000001" customHeight="1">
      <c r="B50" s="346" t="s">
        <v>71</v>
      </c>
      <c r="C50" s="347">
        <v>5265.8404289999999</v>
      </c>
      <c r="D50" s="348">
        <v>5.1468440680569855E-2</v>
      </c>
      <c r="E50" s="347">
        <v>4476.0338570000004</v>
      </c>
      <c r="F50" s="348">
        <v>3.969298773777033E-2</v>
      </c>
      <c r="G50" s="347">
        <v>3803.6536110000002</v>
      </c>
      <c r="H50" s="348">
        <v>3.3924441255307844E-2</v>
      </c>
      <c r="I50" s="347">
        <v>0</v>
      </c>
      <c r="J50" s="348">
        <v>0</v>
      </c>
      <c r="K50" s="349">
        <v>0</v>
      </c>
      <c r="L50" s="350">
        <v>0</v>
      </c>
      <c r="M50" s="347">
        <v>0</v>
      </c>
      <c r="N50" s="348">
        <v>0</v>
      </c>
      <c r="O50" s="349">
        <v>0</v>
      </c>
      <c r="P50" s="350">
        <v>0</v>
      </c>
      <c r="Q50" s="347">
        <v>0</v>
      </c>
      <c r="R50" s="348">
        <v>0</v>
      </c>
      <c r="S50" s="349">
        <v>0</v>
      </c>
      <c r="T50" s="348">
        <v>0</v>
      </c>
      <c r="U50" s="347">
        <v>3695.3142200000002</v>
      </c>
      <c r="V50" s="348">
        <v>6.0865610681614529E-2</v>
      </c>
      <c r="W50" s="349">
        <v>2685.9794830000001</v>
      </c>
      <c r="X50" s="350">
        <v>4.0575907288157742E-2</v>
      </c>
      <c r="Y50" s="347">
        <v>1964.614292</v>
      </c>
      <c r="Z50" s="348">
        <v>2.9480997454616787E-2</v>
      </c>
      <c r="AA50" s="349">
        <v>1467.399584</v>
      </c>
      <c r="AB50" s="350">
        <v>0.13237263640964553</v>
      </c>
      <c r="AC50" s="347">
        <v>1552.38456</v>
      </c>
      <c r="AD50" s="348">
        <v>0.1290547295511362</v>
      </c>
      <c r="AE50" s="349">
        <v>1559.6635160000001</v>
      </c>
      <c r="AF50" s="348">
        <v>0.12909577645475334</v>
      </c>
      <c r="AG50" s="347">
        <v>19.383203000000002</v>
      </c>
      <c r="AH50" s="348">
        <v>7.1769571984543382E-2</v>
      </c>
      <c r="AI50" s="349">
        <v>9.5767419999999994</v>
      </c>
      <c r="AJ50" s="350">
        <v>7.7991227423839085E-2</v>
      </c>
      <c r="AK50" s="347">
        <v>16.855698</v>
      </c>
      <c r="AL50" s="348">
        <v>7.755722976872774E-2</v>
      </c>
      <c r="AM50" s="4"/>
    </row>
    <row r="51" spans="2:39" ht="20.100000000000001" customHeight="1">
      <c r="B51" s="346" t="s">
        <v>239</v>
      </c>
      <c r="C51" s="347">
        <v>2193.9999739999998</v>
      </c>
      <c r="D51" s="348">
        <v>2.1444204213463984E-2</v>
      </c>
      <c r="E51" s="347">
        <v>3217.509125</v>
      </c>
      <c r="F51" s="348">
        <v>2.853252551811275E-2</v>
      </c>
      <c r="G51" s="347">
        <v>3275.1339469999998</v>
      </c>
      <c r="H51" s="348">
        <v>2.9210622351874826E-2</v>
      </c>
      <c r="I51" s="347">
        <v>1456.0406359999999</v>
      </c>
      <c r="J51" s="348">
        <v>6.1686546317382351E-2</v>
      </c>
      <c r="K51" s="349">
        <v>1409.1385580000001</v>
      </c>
      <c r="L51" s="350">
        <v>4.647484988112803E-2</v>
      </c>
      <c r="M51" s="347">
        <v>1209.2808219999999</v>
      </c>
      <c r="N51" s="348">
        <v>4.0337825900012877E-2</v>
      </c>
      <c r="O51" s="349">
        <v>589.24089200000003</v>
      </c>
      <c r="P51" s="350">
        <v>1.083076823639938E-2</v>
      </c>
      <c r="Q51" s="347">
        <v>1770.59158</v>
      </c>
      <c r="R51" s="348">
        <v>3.3094614417210712E-2</v>
      </c>
      <c r="S51" s="349">
        <v>1897.788466</v>
      </c>
      <c r="T51" s="348">
        <v>3.5486286326583488E-2</v>
      </c>
      <c r="U51" s="347">
        <v>590.75695900000005</v>
      </c>
      <c r="V51" s="348">
        <v>9.7303722858914348E-3</v>
      </c>
      <c r="W51" s="349">
        <v>1611.5967479999999</v>
      </c>
      <c r="X51" s="350">
        <v>2.4345681211126551E-2</v>
      </c>
      <c r="Y51" s="347">
        <v>1668.8049080000001</v>
      </c>
      <c r="Z51" s="348">
        <v>2.5042082532605339E-2</v>
      </c>
      <c r="AA51" s="349">
        <v>1593.814214</v>
      </c>
      <c r="AB51" s="350">
        <v>0.14377637267637861</v>
      </c>
      <c r="AC51" s="347">
        <v>1600.9167110000001</v>
      </c>
      <c r="AD51" s="348">
        <v>0.13308936361232521</v>
      </c>
      <c r="AE51" s="349">
        <v>1599.7393649999999</v>
      </c>
      <c r="AF51" s="348">
        <v>0.13241291684475681</v>
      </c>
      <c r="AG51" s="347">
        <v>5.5628900000000003</v>
      </c>
      <c r="AH51" s="348">
        <v>2.0597536655685672E-2</v>
      </c>
      <c r="AI51" s="349">
        <v>4.6255999999999999E-2</v>
      </c>
      <c r="AJ51" s="350">
        <v>3.7670036591954764E-4</v>
      </c>
      <c r="AK51" s="347">
        <v>-0.84001599999999998</v>
      </c>
      <c r="AL51" s="348">
        <v>-3.865121095632325E-3</v>
      </c>
      <c r="AM51" s="4"/>
    </row>
    <row r="52" spans="2:39" ht="20.100000000000001" customHeight="1">
      <c r="B52" s="346" t="s">
        <v>73</v>
      </c>
      <c r="C52" s="347">
        <v>2204.2811630000001</v>
      </c>
      <c r="D52" s="348">
        <v>2.1544692781871426E-2</v>
      </c>
      <c r="E52" s="347">
        <v>3006.0244910000001</v>
      </c>
      <c r="F52" s="348">
        <v>2.6657102486859114E-2</v>
      </c>
      <c r="G52" s="347">
        <v>3090.0159789999998</v>
      </c>
      <c r="H52" s="348">
        <v>2.7559572000560924E-2</v>
      </c>
      <c r="I52" s="347">
        <v>0</v>
      </c>
      <c r="J52" s="348">
        <v>0</v>
      </c>
      <c r="K52" s="349">
        <v>0</v>
      </c>
      <c r="L52" s="350">
        <v>0</v>
      </c>
      <c r="M52" s="347">
        <v>0</v>
      </c>
      <c r="N52" s="348">
        <v>0</v>
      </c>
      <c r="O52" s="349">
        <v>776.31303000000003</v>
      </c>
      <c r="P52" s="350">
        <v>1.4269319426030193E-2</v>
      </c>
      <c r="Q52" s="347">
        <v>1151.7521119999999</v>
      </c>
      <c r="R52" s="348">
        <v>2.1527715641146378E-2</v>
      </c>
      <c r="S52" s="349">
        <v>1320.504719</v>
      </c>
      <c r="T52" s="348">
        <v>2.4691797528312447E-2</v>
      </c>
      <c r="U52" s="347">
        <v>1428.6806320000001</v>
      </c>
      <c r="V52" s="348">
        <v>2.3531833548832825E-2</v>
      </c>
      <c r="W52" s="349">
        <v>2308.2126349999999</v>
      </c>
      <c r="X52" s="350">
        <v>3.4869150144999181E-2</v>
      </c>
      <c r="Y52" s="347">
        <v>2397.4038569999998</v>
      </c>
      <c r="Z52" s="348">
        <v>3.5975436651208823E-2</v>
      </c>
      <c r="AA52" s="349">
        <v>750.304709</v>
      </c>
      <c r="AB52" s="350">
        <v>6.7684231019178129E-2</v>
      </c>
      <c r="AC52" s="347">
        <v>669.43463099999997</v>
      </c>
      <c r="AD52" s="348">
        <v>5.5652257489516417E-2</v>
      </c>
      <c r="AE52" s="349">
        <v>662.80341399999998</v>
      </c>
      <c r="AF52" s="348">
        <v>5.4861270068454517E-2</v>
      </c>
      <c r="AG52" s="347">
        <v>-6.0814729999999999</v>
      </c>
      <c r="AH52" s="348">
        <v>-2.2517677509003901E-2</v>
      </c>
      <c r="AI52" s="349">
        <v>-6.1576690000000003</v>
      </c>
      <c r="AJ52" s="350">
        <v>-5.0146925058618452E-2</v>
      </c>
      <c r="AK52" s="347">
        <v>-12.788887000000001</v>
      </c>
      <c r="AL52" s="348">
        <v>-5.8844827876323787E-2</v>
      </c>
      <c r="AM52" s="4"/>
    </row>
    <row r="53" spans="2:39" ht="20.100000000000001" customHeight="1">
      <c r="B53" s="346" t="s">
        <v>59</v>
      </c>
      <c r="C53" s="347">
        <v>3088.0154440000001</v>
      </c>
      <c r="D53" s="348">
        <v>3.0182331166913073E-2</v>
      </c>
      <c r="E53" s="347">
        <v>2315.2908809999999</v>
      </c>
      <c r="F53" s="348">
        <v>2.0531750984229529E-2</v>
      </c>
      <c r="G53" s="349">
        <v>2247.2902629999999</v>
      </c>
      <c r="H53" s="348">
        <v>2.0043377843421823E-2</v>
      </c>
      <c r="I53" s="347">
        <v>0</v>
      </c>
      <c r="J53" s="348">
        <v>0</v>
      </c>
      <c r="K53" s="349">
        <v>0</v>
      </c>
      <c r="L53" s="350">
        <v>0</v>
      </c>
      <c r="M53" s="347">
        <v>0</v>
      </c>
      <c r="N53" s="348">
        <v>0</v>
      </c>
      <c r="O53" s="349">
        <v>2379.378099</v>
      </c>
      <c r="P53" s="350">
        <v>4.3735071830407757E-2</v>
      </c>
      <c r="Q53" s="347">
        <v>1790.109391</v>
      </c>
      <c r="R53" s="348">
        <v>3.3459427193126542E-2</v>
      </c>
      <c r="S53" s="349">
        <v>1733.055519</v>
      </c>
      <c r="T53" s="348">
        <v>3.2405984897106943E-2</v>
      </c>
      <c r="U53" s="347">
        <v>2430.8350660000001</v>
      </c>
      <c r="V53" s="348">
        <v>4.0038343683361455E-2</v>
      </c>
      <c r="W53" s="349">
        <v>1690.4460800000002</v>
      </c>
      <c r="X53" s="350">
        <v>2.5536823289915536E-2</v>
      </c>
      <c r="Y53" s="347">
        <v>1629.8056490000001</v>
      </c>
      <c r="Z53" s="348">
        <v>2.4456859743586284E-2</v>
      </c>
      <c r="AA53" s="349">
        <v>601.93190500000003</v>
      </c>
      <c r="AB53" s="350">
        <v>5.4299670023574366E-2</v>
      </c>
      <c r="AC53" s="347">
        <v>591.34943999999996</v>
      </c>
      <c r="AD53" s="348">
        <v>4.9160784006648355E-2</v>
      </c>
      <c r="AE53" s="349">
        <v>587.58718299999998</v>
      </c>
      <c r="AF53" s="348">
        <v>4.8635505572886817E-2</v>
      </c>
      <c r="AG53" s="347">
        <v>-7.9648140000000005</v>
      </c>
      <c r="AH53" s="348">
        <v>-2.9491064594251985E-2</v>
      </c>
      <c r="AI53" s="349">
        <v>-8.1353910000000003</v>
      </c>
      <c r="AJ53" s="350">
        <v>-6.6253129682605397E-2</v>
      </c>
      <c r="AK53" s="347">
        <v>-11.897648</v>
      </c>
      <c r="AL53" s="348">
        <v>-5.4744017105873871E-2</v>
      </c>
      <c r="AM53" s="4"/>
    </row>
    <row r="54" spans="2:39" ht="18.75" customHeight="1">
      <c r="B54" s="346" t="s">
        <v>9</v>
      </c>
      <c r="C54" s="347">
        <v>2103.3547619999999</v>
      </c>
      <c r="D54" s="348">
        <v>2.055823590893531E-2</v>
      </c>
      <c r="E54" s="347">
        <v>1793.162472</v>
      </c>
      <c r="F54" s="348">
        <v>1.5901572304153802E-2</v>
      </c>
      <c r="G54" s="349">
        <v>1776.779327</v>
      </c>
      <c r="H54" s="348">
        <v>1.5846933518904201E-2</v>
      </c>
      <c r="I54" s="347">
        <v>1766.70742</v>
      </c>
      <c r="J54" s="348">
        <v>7.4848240082423828E-2</v>
      </c>
      <c r="K54" s="349">
        <v>1500.139351</v>
      </c>
      <c r="L54" s="350">
        <v>4.9476150335031728E-2</v>
      </c>
      <c r="M54" s="347">
        <v>1495.3750359999999</v>
      </c>
      <c r="N54" s="348">
        <v>4.9881034049338038E-2</v>
      </c>
      <c r="O54" s="349">
        <v>0</v>
      </c>
      <c r="P54" s="350">
        <v>0</v>
      </c>
      <c r="Q54" s="347">
        <v>0</v>
      </c>
      <c r="R54" s="348">
        <v>0</v>
      </c>
      <c r="S54" s="349">
        <v>0</v>
      </c>
      <c r="T54" s="348">
        <v>0</v>
      </c>
      <c r="U54" s="347">
        <v>0</v>
      </c>
      <c r="V54" s="348">
        <v>0</v>
      </c>
      <c r="W54" s="349">
        <v>0</v>
      </c>
      <c r="X54" s="350">
        <v>0</v>
      </c>
      <c r="Y54" s="347">
        <v>0</v>
      </c>
      <c r="Z54" s="348">
        <v>0</v>
      </c>
      <c r="AA54" s="349">
        <v>1655.985514</v>
      </c>
      <c r="AB54" s="350">
        <v>0.1493847829415508</v>
      </c>
      <c r="AC54" s="347">
        <v>1538.1391779999999</v>
      </c>
      <c r="AD54" s="348">
        <v>0.12787046505332217</v>
      </c>
      <c r="AE54" s="349">
        <v>1513.6336269999999</v>
      </c>
      <c r="AF54" s="348">
        <v>0.12528581090794041</v>
      </c>
      <c r="AG54" s="347">
        <v>-13.518888</v>
      </c>
      <c r="AH54" s="348">
        <v>-5.0055958525893771E-2</v>
      </c>
      <c r="AI54" s="349">
        <v>71.194756999999996</v>
      </c>
      <c r="AJ54" s="350">
        <v>0.57979702121785881</v>
      </c>
      <c r="AK54" s="347">
        <v>46.689205999999999</v>
      </c>
      <c r="AL54" s="348">
        <v>0.21482856879978871</v>
      </c>
      <c r="AM54" s="4"/>
    </row>
    <row r="55" spans="2:39" ht="18.75" customHeight="1">
      <c r="B55" s="346" t="s">
        <v>0</v>
      </c>
      <c r="C55" s="347">
        <v>817.72709899999995</v>
      </c>
      <c r="D55" s="348">
        <v>7.9924827300109531E-3</v>
      </c>
      <c r="E55" s="347">
        <v>889.916742</v>
      </c>
      <c r="F55" s="348">
        <v>7.8916861347240966E-3</v>
      </c>
      <c r="G55" s="349">
        <v>888.58509200000003</v>
      </c>
      <c r="H55" s="348">
        <v>7.9252097685023181E-3</v>
      </c>
      <c r="I55" s="347">
        <v>0</v>
      </c>
      <c r="J55" s="348">
        <v>0</v>
      </c>
      <c r="K55" s="349">
        <v>0</v>
      </c>
      <c r="L55" s="350">
        <v>0</v>
      </c>
      <c r="M55" s="347">
        <v>0</v>
      </c>
      <c r="N55" s="348">
        <v>0</v>
      </c>
      <c r="O55" s="349">
        <v>582.48313200000007</v>
      </c>
      <c r="P55" s="350">
        <v>1.0706554636578122E-2</v>
      </c>
      <c r="Q55" s="347">
        <v>519.52221099999997</v>
      </c>
      <c r="R55" s="348">
        <v>9.7105325973716565E-3</v>
      </c>
      <c r="S55" s="349">
        <v>545.46954500000004</v>
      </c>
      <c r="T55" s="348">
        <v>1.0199602749773072E-2</v>
      </c>
      <c r="U55" s="347">
        <v>344.839992</v>
      </c>
      <c r="V55" s="348">
        <v>5.6798679221717356E-3</v>
      </c>
      <c r="W55" s="349">
        <v>349.77903500000002</v>
      </c>
      <c r="X55" s="350">
        <v>5.2839575973415145E-3</v>
      </c>
      <c r="Y55" s="347">
        <v>343.88678499999997</v>
      </c>
      <c r="Z55" s="348">
        <v>5.1603642885752511E-3</v>
      </c>
      <c r="AA55" s="349">
        <v>395.41787499999998</v>
      </c>
      <c r="AB55" s="350">
        <v>3.5670247673485547E-2</v>
      </c>
      <c r="AC55" s="347">
        <v>332.13812300000001</v>
      </c>
      <c r="AD55" s="348">
        <v>2.7611712163245816E-2</v>
      </c>
      <c r="AE55" s="349">
        <v>329.9941</v>
      </c>
      <c r="AF55" s="348">
        <v>2.7314125212240664E-2</v>
      </c>
      <c r="AG55" s="347">
        <v>-1.354533</v>
      </c>
      <c r="AH55" s="348">
        <v>-5.015386448201542E-3</v>
      </c>
      <c r="AI55" s="349">
        <v>-2.9307169999999996</v>
      </c>
      <c r="AJ55" s="350">
        <v>-2.3867220821226193E-2</v>
      </c>
      <c r="AK55" s="347">
        <v>-5.0747400000000003</v>
      </c>
      <c r="AL55" s="348">
        <v>-2.3350132174683798E-2</v>
      </c>
      <c r="AM55" s="4"/>
    </row>
    <row r="56" spans="2:39" ht="18.75" customHeight="1">
      <c r="B56" s="346" t="s">
        <v>52</v>
      </c>
      <c r="C56" s="347">
        <v>734.355054</v>
      </c>
      <c r="D56" s="348">
        <v>7.1776025204115948E-3</v>
      </c>
      <c r="E56" s="347">
        <v>597.19864099999995</v>
      </c>
      <c r="F56" s="348">
        <v>5.2958934385973983E-3</v>
      </c>
      <c r="G56" s="349">
        <v>589.635941</v>
      </c>
      <c r="H56" s="348">
        <v>5.2589094297715907E-3</v>
      </c>
      <c r="I56" s="347">
        <v>0</v>
      </c>
      <c r="J56" s="348">
        <v>0</v>
      </c>
      <c r="K56" s="349">
        <v>0</v>
      </c>
      <c r="L56" s="350">
        <v>0</v>
      </c>
      <c r="M56" s="347">
        <v>0</v>
      </c>
      <c r="N56" s="348">
        <v>0</v>
      </c>
      <c r="O56" s="349">
        <v>258.79623099999998</v>
      </c>
      <c r="P56" s="350">
        <v>4.7569033929415003E-3</v>
      </c>
      <c r="Q56" s="347">
        <v>131.67044000000001</v>
      </c>
      <c r="R56" s="348">
        <v>2.4610884244374858E-3</v>
      </c>
      <c r="S56" s="349">
        <v>140.990531</v>
      </c>
      <c r="T56" s="348">
        <v>2.6363477500463669E-3</v>
      </c>
      <c r="U56" s="347">
        <v>172.53882300000001</v>
      </c>
      <c r="V56" s="348">
        <v>2.8418911635021932E-3</v>
      </c>
      <c r="W56" s="349">
        <v>73.178228000000004</v>
      </c>
      <c r="X56" s="350">
        <v>1.1054712121342251E-3</v>
      </c>
      <c r="Y56" s="347">
        <v>69.547656000000003</v>
      </c>
      <c r="Z56" s="348">
        <v>1.0436319627010857E-3</v>
      </c>
      <c r="AA56" s="349">
        <v>495.46713299999999</v>
      </c>
      <c r="AB56" s="350">
        <v>4.4695590324999354E-2</v>
      </c>
      <c r="AC56" s="347">
        <v>503.731808</v>
      </c>
      <c r="AD56" s="348">
        <v>4.1876847994252696E-2</v>
      </c>
      <c r="AE56" s="349">
        <v>499.08478500000001</v>
      </c>
      <c r="AF56" s="348">
        <v>4.1310024358054316E-2</v>
      </c>
      <c r="AG56" s="347">
        <v>-0.32877099999999998</v>
      </c>
      <c r="AH56" s="348">
        <v>-1.2173299712606998E-3</v>
      </c>
      <c r="AI56" s="349">
        <v>-2.762235</v>
      </c>
      <c r="AJ56" s="350">
        <v>-2.2495134366477466E-2</v>
      </c>
      <c r="AK56" s="347">
        <v>-7.4092580000000003</v>
      </c>
      <c r="AL56" s="348">
        <v>-3.409182610662484E-2</v>
      </c>
      <c r="AM56" s="4"/>
    </row>
    <row r="57" spans="2:39" ht="18.75" customHeight="1">
      <c r="B57" s="346" t="s">
        <v>57</v>
      </c>
      <c r="C57" s="347">
        <v>366.92604</v>
      </c>
      <c r="D57" s="348">
        <v>3.5863432207122051E-3</v>
      </c>
      <c r="E57" s="347">
        <v>362.09840500000001</v>
      </c>
      <c r="F57" s="348">
        <v>3.2110497839630608E-3</v>
      </c>
      <c r="G57" s="349">
        <v>350.26289700000001</v>
      </c>
      <c r="H57" s="348">
        <v>3.1239629809683114E-3</v>
      </c>
      <c r="I57" s="347">
        <v>0</v>
      </c>
      <c r="J57" s="348">
        <v>0</v>
      </c>
      <c r="K57" s="349">
        <v>0</v>
      </c>
      <c r="L57" s="350">
        <v>0</v>
      </c>
      <c r="M57" s="347">
        <v>0</v>
      </c>
      <c r="N57" s="348">
        <v>0</v>
      </c>
      <c r="O57" s="349">
        <v>0</v>
      </c>
      <c r="P57" s="350">
        <v>0</v>
      </c>
      <c r="Q57" s="347">
        <v>0</v>
      </c>
      <c r="R57" s="348">
        <v>0</v>
      </c>
      <c r="S57" s="349">
        <v>0</v>
      </c>
      <c r="T57" s="348">
        <v>0</v>
      </c>
      <c r="U57" s="347">
        <v>36.708804000000001</v>
      </c>
      <c r="V57" s="348">
        <v>6.0463160636220383E-4</v>
      </c>
      <c r="W57" s="349">
        <v>49.021540999999999</v>
      </c>
      <c r="X57" s="350">
        <v>7.4054679692377363E-4</v>
      </c>
      <c r="Y57" s="347">
        <v>42.461706999999997</v>
      </c>
      <c r="Z57" s="348">
        <v>6.3718027558036505E-4</v>
      </c>
      <c r="AA57" s="349">
        <v>327.69658099999998</v>
      </c>
      <c r="AB57" s="350">
        <v>2.9561178047462871E-2</v>
      </c>
      <c r="AC57" s="347">
        <v>300.03123199999999</v>
      </c>
      <c r="AD57" s="348">
        <v>2.4942562880588166E-2</v>
      </c>
      <c r="AE57" s="349">
        <v>296.84593799999999</v>
      </c>
      <c r="AF57" s="348">
        <v>2.457040025648043E-2</v>
      </c>
      <c r="AG57" s="347">
        <v>-6.0167159999999997</v>
      </c>
      <c r="AH57" s="348">
        <v>-2.2277903815615709E-2</v>
      </c>
      <c r="AI57" s="349">
        <v>-3.0990850000000001</v>
      </c>
      <c r="AJ57" s="350">
        <v>-2.523837888091883E-2</v>
      </c>
      <c r="AK57" s="347">
        <v>-6.2843789999999995</v>
      </c>
      <c r="AL57" s="348">
        <v>-2.8915979988296384E-2</v>
      </c>
      <c r="AM57" s="4"/>
    </row>
    <row r="58" spans="2:39" ht="18.75" customHeight="1">
      <c r="B58" s="346" t="s">
        <v>240</v>
      </c>
      <c r="C58" s="347">
        <v>40216.242536999998</v>
      </c>
      <c r="D58" s="348">
        <v>0.39307444297245242</v>
      </c>
      <c r="E58" s="347" t="s">
        <v>241</v>
      </c>
      <c r="F58" s="348" t="s">
        <v>241</v>
      </c>
      <c r="G58" s="349" t="s">
        <v>241</v>
      </c>
      <c r="H58" s="348" t="s">
        <v>241</v>
      </c>
      <c r="I58" s="347">
        <v>1537.124323</v>
      </c>
      <c r="J58" s="348">
        <v>6.5121733832100612E-2</v>
      </c>
      <c r="K58" s="349" t="s">
        <v>241</v>
      </c>
      <c r="L58" s="350" t="s">
        <v>241</v>
      </c>
      <c r="M58" s="347" t="s">
        <v>241</v>
      </c>
      <c r="N58" s="348" t="s">
        <v>241</v>
      </c>
      <c r="O58" s="349">
        <v>25071.873929000001</v>
      </c>
      <c r="P58" s="350">
        <v>0.46084319582019601</v>
      </c>
      <c r="Q58" s="347" t="s">
        <v>241</v>
      </c>
      <c r="R58" s="348" t="s">
        <v>241</v>
      </c>
      <c r="S58" s="349" t="s">
        <v>241</v>
      </c>
      <c r="T58" s="348" t="s">
        <v>241</v>
      </c>
      <c r="U58" s="347">
        <v>33158.133966000001</v>
      </c>
      <c r="V58" s="348">
        <v>0.54614843359744802</v>
      </c>
      <c r="W58" s="349" t="s">
        <v>241</v>
      </c>
      <c r="X58" s="350" t="s">
        <v>241</v>
      </c>
      <c r="Y58" s="347" t="s">
        <v>241</v>
      </c>
      <c r="Z58" s="348" t="s">
        <v>241</v>
      </c>
      <c r="AA58" s="349">
        <v>5338.7713739999999</v>
      </c>
      <c r="AB58" s="350">
        <v>0.48160518080447112</v>
      </c>
      <c r="AC58" s="347" t="s">
        <v>241</v>
      </c>
      <c r="AD58" s="348" t="s">
        <v>241</v>
      </c>
      <c r="AE58" s="349" t="s">
        <v>241</v>
      </c>
      <c r="AF58" s="348" t="s">
        <v>241</v>
      </c>
      <c r="AG58" s="347">
        <v>-177.01787299999998</v>
      </c>
      <c r="AH58" s="348">
        <v>-0.65543847313698644</v>
      </c>
      <c r="AI58" s="349" t="s">
        <v>241</v>
      </c>
      <c r="AJ58" s="350" t="s">
        <v>241</v>
      </c>
      <c r="AK58" s="347" t="s">
        <v>241</v>
      </c>
      <c r="AL58" s="348" t="s">
        <v>241</v>
      </c>
      <c r="AM58" s="4"/>
    </row>
    <row r="59" spans="2:39" ht="22.5" customHeight="1">
      <c r="B59" s="325"/>
      <c r="C59" s="193"/>
      <c r="D59" s="195"/>
      <c r="E59" s="193"/>
      <c r="F59" s="195"/>
      <c r="G59" s="196"/>
      <c r="H59" s="195"/>
      <c r="I59" s="193"/>
      <c r="J59" s="195"/>
      <c r="K59" s="196"/>
      <c r="L59" s="194"/>
      <c r="M59" s="193"/>
      <c r="N59" s="195"/>
      <c r="O59" s="196"/>
      <c r="P59" s="194"/>
      <c r="Q59" s="193"/>
      <c r="R59" s="195"/>
      <c r="S59" s="196"/>
      <c r="T59" s="195"/>
      <c r="U59" s="193"/>
      <c r="V59" s="195"/>
      <c r="W59" s="196"/>
      <c r="X59" s="194"/>
      <c r="Y59" s="193"/>
      <c r="Z59" s="195"/>
      <c r="AA59" s="196"/>
      <c r="AB59" s="194"/>
      <c r="AC59" s="193"/>
      <c r="AD59" s="195"/>
      <c r="AE59" s="196"/>
      <c r="AF59" s="195"/>
      <c r="AG59" s="193"/>
      <c r="AH59" s="195"/>
      <c r="AI59" s="196"/>
      <c r="AJ59" s="194"/>
      <c r="AK59" s="193"/>
      <c r="AL59" s="195"/>
    </row>
    <row r="60" spans="2:39" ht="20.100000000000001" customHeight="1">
      <c r="B60" s="22"/>
      <c r="C60" s="155"/>
      <c r="D60" s="156"/>
      <c r="E60" s="155"/>
      <c r="F60" s="156"/>
      <c r="G60" s="155"/>
      <c r="H60" s="156"/>
      <c r="I60" s="155"/>
      <c r="J60" s="156"/>
      <c r="K60" s="155"/>
      <c r="L60" s="156"/>
      <c r="M60" s="155"/>
      <c r="N60" s="156"/>
      <c r="O60" s="155"/>
      <c r="P60" s="156"/>
      <c r="Q60" s="155"/>
      <c r="R60" s="156"/>
      <c r="S60" s="155"/>
      <c r="T60" s="156"/>
      <c r="U60" s="155"/>
      <c r="V60" s="156"/>
      <c r="W60" s="155"/>
      <c r="X60" s="156"/>
      <c r="Y60" s="155"/>
      <c r="Z60" s="156"/>
      <c r="AA60" s="155"/>
      <c r="AB60" s="156"/>
      <c r="AC60" s="155"/>
      <c r="AD60" s="156"/>
      <c r="AE60" s="155"/>
      <c r="AF60" s="156"/>
      <c r="AG60" s="155"/>
      <c r="AH60" s="156"/>
      <c r="AI60" s="155"/>
      <c r="AJ60" s="156"/>
      <c r="AK60" s="155"/>
      <c r="AL60" s="156"/>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5"/>
      <c r="D62" s="115"/>
      <c r="E62" s="115"/>
      <c r="F62" s="115"/>
      <c r="G62" s="115"/>
      <c r="H62" s="115"/>
      <c r="I62" s="115"/>
      <c r="J62" s="115"/>
      <c r="K62" s="115"/>
      <c r="L62" s="115"/>
      <c r="M62" s="115"/>
      <c r="N62" s="115"/>
    </row>
    <row r="63" spans="2:39" s="2" customFormat="1" ht="20.100000000000001" customHeight="1">
      <c r="B63" s="112"/>
      <c r="C63" s="115"/>
      <c r="D63" s="115"/>
      <c r="E63" s="115"/>
      <c r="F63" s="115"/>
      <c r="G63" s="115"/>
      <c r="H63" s="115"/>
      <c r="I63" s="115"/>
      <c r="J63" s="115"/>
      <c r="K63" s="115"/>
      <c r="L63" s="115"/>
      <c r="M63" s="115"/>
      <c r="N63" s="115"/>
    </row>
    <row r="64" spans="2:39" s="2" customFormat="1" ht="20.100000000000001" customHeight="1">
      <c r="B64" s="112"/>
      <c r="C64" s="115"/>
      <c r="D64" s="115"/>
      <c r="E64" s="115"/>
      <c r="F64" s="115"/>
      <c r="G64" s="115"/>
      <c r="H64" s="115"/>
      <c r="I64" s="115"/>
      <c r="J64" s="115"/>
      <c r="K64" s="115"/>
      <c r="L64" s="115"/>
      <c r="M64" s="115"/>
      <c r="N64" s="115"/>
    </row>
    <row r="65" spans="2:38" s="2" customFormat="1" ht="20.100000000000001" customHeight="1">
      <c r="B65" s="112"/>
      <c r="C65" s="116"/>
      <c r="D65" s="116"/>
      <c r="E65" s="116"/>
      <c r="F65" s="116"/>
      <c r="G65" s="116"/>
      <c r="H65" s="116"/>
      <c r="I65" s="116"/>
      <c r="J65" s="116"/>
      <c r="K65" s="116"/>
      <c r="L65" s="116"/>
      <c r="M65" s="116"/>
      <c r="N65" s="116"/>
    </row>
    <row r="66" spans="2:38">
      <c r="B66" s="107"/>
      <c r="C66" s="107"/>
      <c r="D66" s="107"/>
      <c r="E66" s="107"/>
      <c r="F66" s="107"/>
      <c r="G66" s="107"/>
      <c r="H66" s="10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1"/>
      <c r="C67" s="41"/>
      <c r="D67" s="41"/>
      <c r="E67" s="41"/>
      <c r="F67" s="41"/>
      <c r="G67" s="41"/>
      <c r="H67" s="41"/>
      <c r="I67" s="2"/>
      <c r="J67" s="2"/>
      <c r="K67" s="2"/>
      <c r="L67" s="2"/>
      <c r="M67" s="2"/>
      <c r="N67" s="2"/>
    </row>
    <row r="68" spans="2:38" hidden="1">
      <c r="B68" s="41"/>
      <c r="C68" s="41"/>
      <c r="D68" s="41"/>
      <c r="E68" s="41"/>
      <c r="F68" s="41"/>
      <c r="G68" s="41"/>
      <c r="H68" s="41"/>
      <c r="I68" s="2"/>
      <c r="J68" s="2"/>
      <c r="K68" s="2"/>
      <c r="L68" s="2"/>
      <c r="M68" s="2"/>
      <c r="N68" s="2"/>
    </row>
    <row r="69" spans="2:38">
      <c r="B69" s="2"/>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21" customFormat="1" ht="24.95" customHeight="1">
      <c r="A2" s="120"/>
      <c r="B2" s="462" t="s">
        <v>37</v>
      </c>
    </row>
    <row r="3" spans="1:15" s="51" customFormat="1" ht="24.95" customHeight="1">
      <c r="A3" s="52"/>
      <c r="B3" s="214" t="s">
        <v>38</v>
      </c>
      <c r="C3" s="53"/>
      <c r="D3" s="54"/>
      <c r="E3" s="54"/>
      <c r="F3" s="55"/>
      <c r="G3" s="56"/>
      <c r="H3" s="56"/>
      <c r="I3" s="53"/>
      <c r="J3" s="53"/>
      <c r="K3" s="53"/>
      <c r="L3" s="53"/>
      <c r="M3" s="53"/>
      <c r="N3" s="53"/>
      <c r="O3" s="53">
        <v>1.58534433534839</v>
      </c>
    </row>
    <row r="4" spans="1:15" s="51" customFormat="1" ht="5.0999999999999996" customHeight="1">
      <c r="A4" s="52"/>
      <c r="B4" s="122"/>
      <c r="C4" s="53"/>
      <c r="D4" s="54"/>
      <c r="E4" s="54"/>
      <c r="F4" s="55"/>
      <c r="G4" s="56"/>
      <c r="H4" s="56"/>
      <c r="I4" s="53"/>
      <c r="J4" s="53"/>
      <c r="K4" s="53"/>
      <c r="L4" s="53"/>
      <c r="M4" s="53"/>
      <c r="N4" s="53"/>
      <c r="O4" s="53"/>
    </row>
    <row r="5" spans="1:15" s="67" customFormat="1" ht="24" customHeight="1">
      <c r="B5" s="215"/>
      <c r="C5" s="900" t="s">
        <v>64</v>
      </c>
      <c r="D5" s="901"/>
      <c r="E5" s="902"/>
      <c r="F5" s="900" t="s">
        <v>65</v>
      </c>
      <c r="G5" s="901"/>
      <c r="H5" s="902"/>
    </row>
    <row r="6" spans="1:15" s="68" customFormat="1" ht="20.100000000000001" customHeight="1">
      <c r="B6" s="216"/>
      <c r="C6" s="217" t="s">
        <v>235</v>
      </c>
      <c r="D6" s="218" t="s">
        <v>236</v>
      </c>
      <c r="E6" s="219" t="s">
        <v>237</v>
      </c>
      <c r="F6" s="217" t="s">
        <v>235</v>
      </c>
      <c r="G6" s="218" t="s">
        <v>236</v>
      </c>
      <c r="H6" s="219" t="s">
        <v>237</v>
      </c>
    </row>
    <row r="7" spans="1:15" s="12" customFormat="1" ht="20.100000000000001" customHeight="1">
      <c r="A7" s="13"/>
      <c r="B7" s="383" t="s">
        <v>242</v>
      </c>
      <c r="C7" s="384">
        <v>1.6392361650523057</v>
      </c>
      <c r="D7" s="385">
        <v>0.88146995722279931</v>
      </c>
      <c r="E7" s="386">
        <v>0.84905952884051505</v>
      </c>
      <c r="F7" s="384">
        <v>15.211878124289283</v>
      </c>
      <c r="G7" s="385">
        <v>8.6956100478938012</v>
      </c>
      <c r="H7" s="386">
        <v>8.3757816227186552</v>
      </c>
    </row>
    <row r="8" spans="1:15" s="12" customFormat="1" ht="20.100000000000001" customHeight="1">
      <c r="A8" s="13"/>
      <c r="B8" s="374" t="s">
        <v>18</v>
      </c>
      <c r="C8" s="375">
        <v>2.2936559799817018</v>
      </c>
      <c r="D8" s="376">
        <v>1.4406161654138698</v>
      </c>
      <c r="E8" s="377">
        <v>1.3747445997209844</v>
      </c>
      <c r="F8" s="375">
        <v>23.065115600166646</v>
      </c>
      <c r="G8" s="376">
        <v>15.70370710717604</v>
      </c>
      <c r="H8" s="377">
        <v>14.949737062646539</v>
      </c>
    </row>
    <row r="9" spans="1:15" s="12" customFormat="1" ht="20.100000000000001" customHeight="1">
      <c r="A9" s="13"/>
      <c r="B9" s="374" t="s">
        <v>19</v>
      </c>
      <c r="C9" s="375">
        <v>1.5013755979166179</v>
      </c>
      <c r="D9" s="376">
        <v>1.0943880317292047</v>
      </c>
      <c r="E9" s="377">
        <v>1.0350826675667555</v>
      </c>
      <c r="F9" s="375">
        <v>15.733315467936221</v>
      </c>
      <c r="G9" s="376">
        <v>13.40432334342791</v>
      </c>
      <c r="H9" s="377">
        <v>12.684705389003678</v>
      </c>
    </row>
    <row r="10" spans="1:15" s="12" customFormat="1" ht="20.100000000000001" customHeight="1">
      <c r="A10" s="13"/>
      <c r="B10" s="374" t="s">
        <v>20</v>
      </c>
      <c r="C10" s="375">
        <v>1.5163738960638886</v>
      </c>
      <c r="D10" s="376">
        <v>0.47742520216602791</v>
      </c>
      <c r="E10" s="377">
        <v>0.46150134241574575</v>
      </c>
      <c r="F10" s="375">
        <v>12.524634851202199</v>
      </c>
      <c r="G10" s="376">
        <v>3.8746448368566719</v>
      </c>
      <c r="H10" s="377">
        <v>3.7442314296815398</v>
      </c>
    </row>
    <row r="11" spans="1:15" s="14" customFormat="1" ht="20.100000000000001" customHeight="1">
      <c r="A11" s="13"/>
      <c r="B11" s="378" t="s">
        <v>22</v>
      </c>
      <c r="C11" s="379">
        <v>2.2242304225107064</v>
      </c>
      <c r="D11" s="380">
        <v>1.5323377081822844</v>
      </c>
      <c r="E11" s="381">
        <v>1.5190501589726393</v>
      </c>
      <c r="F11" s="379">
        <v>22.573976792853053</v>
      </c>
      <c r="G11" s="380">
        <v>15.93812658237608</v>
      </c>
      <c r="H11" s="381">
        <v>15.673307495112423</v>
      </c>
    </row>
    <row r="12" spans="1:15" s="12" customFormat="1" ht="20.100000000000001" customHeight="1">
      <c r="A12" s="13"/>
      <c r="B12" s="374" t="s">
        <v>14</v>
      </c>
      <c r="C12" s="375">
        <v>0.91754035226036956</v>
      </c>
      <c r="D12" s="376">
        <v>-0.1318213856070154</v>
      </c>
      <c r="E12" s="377">
        <v>-0.10825472688724005</v>
      </c>
      <c r="F12" s="375">
        <v>10.951501233792342</v>
      </c>
      <c r="G12" s="376">
        <v>-1.5564308603279304</v>
      </c>
      <c r="H12" s="377">
        <v>-1.2801738571119867</v>
      </c>
    </row>
    <row r="13" spans="1:15" s="12" customFormat="1" ht="20.100000000000001" customHeight="1">
      <c r="A13" s="13"/>
      <c r="B13" s="374" t="s">
        <v>17</v>
      </c>
      <c r="C13" s="375">
        <v>0.97743462896203048</v>
      </c>
      <c r="D13" s="376">
        <v>0.43051740474350186</v>
      </c>
      <c r="E13" s="377">
        <v>0.41899369556757449</v>
      </c>
      <c r="F13" s="375">
        <v>10.617591846291669</v>
      </c>
      <c r="G13" s="376">
        <v>5.1311763831247355</v>
      </c>
      <c r="H13" s="377">
        <v>5.0081409730981843</v>
      </c>
    </row>
    <row r="14" spans="1:15" s="12" customFormat="1" ht="20.100000000000001" customHeight="1">
      <c r="A14" s="13"/>
      <c r="B14" s="374" t="s">
        <v>4</v>
      </c>
      <c r="C14" s="375">
        <v>1.9259050794479493</v>
      </c>
      <c r="D14" s="376">
        <v>1.6681672420868134</v>
      </c>
      <c r="E14" s="377">
        <v>1.5609789527951949</v>
      </c>
      <c r="F14" s="375">
        <v>7.8646675023941919</v>
      </c>
      <c r="G14" s="376">
        <v>7.0179346302081083</v>
      </c>
      <c r="H14" s="377">
        <v>6.5741444563105977</v>
      </c>
    </row>
    <row r="15" spans="1:15" s="14" customFormat="1" ht="20.100000000000001" customHeight="1">
      <c r="A15" s="13"/>
      <c r="B15" s="374" t="s">
        <v>28</v>
      </c>
      <c r="C15" s="375">
        <v>2.3405894352498344</v>
      </c>
      <c r="D15" s="376">
        <v>1.258198661798168</v>
      </c>
      <c r="E15" s="377">
        <v>1.2082752487602331</v>
      </c>
      <c r="F15" s="375">
        <v>18.358547327096332</v>
      </c>
      <c r="G15" s="376">
        <v>9.7493978744407741</v>
      </c>
      <c r="H15" s="377">
        <v>9.3953305537387681</v>
      </c>
    </row>
    <row r="16" spans="1:15" s="14" customFormat="1" ht="20.100000000000001" customHeight="1">
      <c r="A16" s="13"/>
      <c r="B16" s="374" t="s">
        <v>25</v>
      </c>
      <c r="C16" s="375">
        <v>1.146732382543286</v>
      </c>
      <c r="D16" s="376">
        <v>-2.6489501406987288</v>
      </c>
      <c r="E16" s="377">
        <v>-2.6283817361473245</v>
      </c>
      <c r="F16" s="375">
        <v>9.7184890607839538</v>
      </c>
      <c r="G16" s="376">
        <v>-23.953465131293424</v>
      </c>
      <c r="H16" s="377">
        <v>-23.948632744564488</v>
      </c>
    </row>
    <row r="17" spans="1:8" s="12" customFormat="1" ht="20.100000000000001" customHeight="1">
      <c r="A17" s="13"/>
      <c r="B17" s="374" t="s">
        <v>29</v>
      </c>
      <c r="C17" s="375">
        <v>0.5649935487040425</v>
      </c>
      <c r="D17" s="376">
        <v>0.53159313342084102</v>
      </c>
      <c r="E17" s="377">
        <v>0.51800031448721151</v>
      </c>
      <c r="F17" s="375">
        <v>7.1737848731514093</v>
      </c>
      <c r="G17" s="376">
        <v>5.586657697512484</v>
      </c>
      <c r="H17" s="377">
        <v>5.4051727162088863</v>
      </c>
    </row>
    <row r="18" spans="1:8" s="12" customFormat="1" ht="20.100000000000001" customHeight="1">
      <c r="A18" s="13"/>
      <c r="B18" s="374" t="s">
        <v>21</v>
      </c>
      <c r="C18" s="375">
        <v>0.33681509675439986</v>
      </c>
      <c r="D18" s="376">
        <v>0.16478960920556987</v>
      </c>
      <c r="E18" s="377">
        <v>0.15101823368757805</v>
      </c>
      <c r="F18" s="375">
        <v>6.9595897314067985</v>
      </c>
      <c r="G18" s="376">
        <v>4.3278927575329584</v>
      </c>
      <c r="H18" s="377">
        <v>4.1146719436040931</v>
      </c>
    </row>
    <row r="19" spans="1:8" s="12" customFormat="1" ht="20.100000000000001" customHeight="1">
      <c r="A19" s="13"/>
      <c r="B19" s="374" t="s">
        <v>6</v>
      </c>
      <c r="C19" s="375">
        <v>0.99756728106274817</v>
      </c>
      <c r="D19" s="376">
        <v>0.64150231237110555</v>
      </c>
      <c r="E19" s="377">
        <v>0.64898845974802433</v>
      </c>
      <c r="F19" s="375">
        <v>15.290353694584081</v>
      </c>
      <c r="G19" s="376">
        <v>12.366145247628909</v>
      </c>
      <c r="H19" s="377">
        <v>12.742639295089358</v>
      </c>
    </row>
    <row r="20" spans="1:8" s="12" customFormat="1" ht="20.100000000000001" customHeight="1">
      <c r="A20" s="13"/>
      <c r="B20" s="523" t="s">
        <v>27</v>
      </c>
      <c r="C20" s="375">
        <v>2.633770936562768</v>
      </c>
      <c r="D20" s="376">
        <v>1.9745677036480451</v>
      </c>
      <c r="E20" s="377">
        <v>1.9438897663811225</v>
      </c>
      <c r="F20" s="375">
        <v>19.936661542601939</v>
      </c>
      <c r="G20" s="376">
        <v>13.718664693959063</v>
      </c>
      <c r="H20" s="377">
        <v>13.410757174000807</v>
      </c>
    </row>
    <row r="21" spans="1:8" s="12" customFormat="1" ht="20.100000000000001" customHeight="1">
      <c r="A21" s="13"/>
      <c r="B21" s="374" t="s">
        <v>58</v>
      </c>
      <c r="C21" s="375">
        <v>0.39756409214408833</v>
      </c>
      <c r="D21" s="376">
        <v>0.16397197580787423</v>
      </c>
      <c r="E21" s="377">
        <v>0.11447442771793087</v>
      </c>
      <c r="F21" s="375">
        <v>2.8141141715147375</v>
      </c>
      <c r="G21" s="376">
        <v>1.35841138423124</v>
      </c>
      <c r="H21" s="377">
        <v>0.95338336235301457</v>
      </c>
    </row>
    <row r="22" spans="1:8" s="12" customFormat="1" ht="20.100000000000001" customHeight="1">
      <c r="A22" s="13"/>
      <c r="B22" s="374" t="s">
        <v>502</v>
      </c>
      <c r="C22" s="375">
        <v>0.94438836851976093</v>
      </c>
      <c r="D22" s="376">
        <v>0.54559539289815684</v>
      </c>
      <c r="E22" s="377">
        <v>0.52089398616368088</v>
      </c>
      <c r="F22" s="375">
        <v>14.482969460901016</v>
      </c>
      <c r="G22" s="376">
        <v>9.5666799730386867</v>
      </c>
      <c r="H22" s="377">
        <v>9.2877470763109677</v>
      </c>
    </row>
    <row r="23" spans="1:8" s="12" customFormat="1" ht="20.100000000000001" customHeight="1">
      <c r="A23" s="13"/>
      <c r="B23" s="374" t="s">
        <v>36</v>
      </c>
      <c r="C23" s="375">
        <v>3.3389389642576499</v>
      </c>
      <c r="D23" s="376">
        <v>1.8378058124910428</v>
      </c>
      <c r="E23" s="377">
        <v>1.8267858998803468</v>
      </c>
      <c r="F23" s="375">
        <v>21.844707104764968</v>
      </c>
      <c r="G23" s="376">
        <v>12.593762229188229</v>
      </c>
      <c r="H23" s="377">
        <v>12.672040371708935</v>
      </c>
    </row>
    <row r="24" spans="1:8" s="12" customFormat="1" ht="20.100000000000001" customHeight="1">
      <c r="A24" s="13"/>
      <c r="B24" s="374" t="s">
        <v>74</v>
      </c>
      <c r="C24" s="375">
        <v>0.12650597713462075</v>
      </c>
      <c r="D24" s="376">
        <v>0.13747603031956795</v>
      </c>
      <c r="E24" s="377">
        <v>0.14434329827018663</v>
      </c>
      <c r="F24" s="375">
        <v>11.542919972999757</v>
      </c>
      <c r="G24" s="376">
        <v>14.344529368885157</v>
      </c>
      <c r="H24" s="377">
        <v>15.076809359726878</v>
      </c>
    </row>
    <row r="25" spans="1:8" s="12" customFormat="1" ht="20.100000000000001" customHeight="1">
      <c r="A25" s="13"/>
      <c r="B25" s="374" t="s">
        <v>5</v>
      </c>
      <c r="C25" s="375">
        <v>0.60940755973145344</v>
      </c>
      <c r="D25" s="376">
        <v>0.84295253222112265</v>
      </c>
      <c r="E25" s="377">
        <v>1.0326911995916863</v>
      </c>
      <c r="F25" s="375">
        <v>8.1606956369248174</v>
      </c>
      <c r="G25" s="376">
        <v>10.214754530077458</v>
      </c>
      <c r="H25" s="377">
        <v>12.187787402906904</v>
      </c>
    </row>
    <row r="26" spans="1:8" s="12" customFormat="1" ht="20.100000000000001" customHeight="1">
      <c r="A26" s="13"/>
      <c r="B26" s="524" t="s">
        <v>16</v>
      </c>
      <c r="C26" s="375">
        <v>0.18343173936313972</v>
      </c>
      <c r="D26" s="376">
        <v>0.10950713824664828</v>
      </c>
      <c r="E26" s="377">
        <v>0.10089108638195546</v>
      </c>
      <c r="F26" s="375">
        <v>2.8820795270498243</v>
      </c>
      <c r="G26" s="376">
        <v>1.4668701508143547</v>
      </c>
      <c r="H26" s="377">
        <v>1.333849446046556</v>
      </c>
    </row>
    <row r="27" spans="1:8" s="12" customFormat="1" ht="20.100000000000001" customHeight="1">
      <c r="A27" s="13"/>
      <c r="B27" s="374" t="s">
        <v>23</v>
      </c>
      <c r="C27" s="375">
        <v>0.54705247899782072</v>
      </c>
      <c r="D27" s="376">
        <v>0.48643545737523786</v>
      </c>
      <c r="E27" s="377">
        <v>0.52971245732001937</v>
      </c>
      <c r="F27" s="375">
        <v>6.1293706212224226</v>
      </c>
      <c r="G27" s="376">
        <v>6.6436226285232793</v>
      </c>
      <c r="H27" s="377">
        <v>7.0621895065608493</v>
      </c>
    </row>
    <row r="28" spans="1:8" s="12" customFormat="1" ht="20.100000000000001" customHeight="1">
      <c r="A28" s="13"/>
      <c r="B28" s="374" t="s">
        <v>26</v>
      </c>
      <c r="C28" s="375">
        <v>1.0039843661609367</v>
      </c>
      <c r="D28" s="376">
        <v>0.70401005079595824</v>
      </c>
      <c r="E28" s="377">
        <v>0.68197366620858968</v>
      </c>
      <c r="F28" s="375">
        <v>10.992015137436525</v>
      </c>
      <c r="G28" s="376">
        <v>7.3492265739921816</v>
      </c>
      <c r="H28" s="377">
        <v>7.1050242872808926</v>
      </c>
    </row>
    <row r="29" spans="1:8" s="12" customFormat="1" ht="20.100000000000001" customHeight="1">
      <c r="A29" s="13"/>
      <c r="B29" s="374" t="s">
        <v>8</v>
      </c>
      <c r="C29" s="375">
        <v>0.61108342213155431</v>
      </c>
      <c r="D29" s="376">
        <v>0.54962200528713812</v>
      </c>
      <c r="E29" s="377">
        <v>0.52315839149869026</v>
      </c>
      <c r="F29" s="375">
        <v>7.2705417812657434</v>
      </c>
      <c r="G29" s="376">
        <v>7.5002614952866224</v>
      </c>
      <c r="H29" s="377">
        <v>7.2124063949175063</v>
      </c>
    </row>
    <row r="30" spans="1:8" s="12" customFormat="1" ht="20.100000000000001" customHeight="1">
      <c r="A30" s="13"/>
      <c r="B30" s="374" t="s">
        <v>24</v>
      </c>
      <c r="C30" s="375">
        <v>0.93975355305929831</v>
      </c>
      <c r="D30" s="376">
        <v>0.66408384925655894</v>
      </c>
      <c r="E30" s="377">
        <v>0.61891463675428937</v>
      </c>
      <c r="F30" s="375">
        <v>14.799725425818764</v>
      </c>
      <c r="G30" s="376">
        <v>8.3902293687346656</v>
      </c>
      <c r="H30" s="377">
        <v>7.8235756690393341</v>
      </c>
    </row>
    <row r="31" spans="1:8" s="12" customFormat="1" ht="20.100000000000001" customHeight="1">
      <c r="A31" s="13"/>
      <c r="B31" s="374" t="s">
        <v>75</v>
      </c>
      <c r="C31" s="375">
        <v>0.13143717322225859</v>
      </c>
      <c r="D31" s="376">
        <v>-0.11311028691271591</v>
      </c>
      <c r="E31" s="377">
        <v>-0.22540243079053596</v>
      </c>
      <c r="F31" s="375">
        <v>2.2667602238306945</v>
      </c>
      <c r="G31" s="376">
        <v>-2.0186338176831047</v>
      </c>
      <c r="H31" s="377">
        <v>-3.893213984602399</v>
      </c>
    </row>
    <row r="32" spans="1:8" s="12" customFormat="1" ht="20.100000000000001" customHeight="1">
      <c r="A32" s="13"/>
      <c r="B32" s="374" t="s">
        <v>76</v>
      </c>
      <c r="C32" s="375">
        <v>1.8636135267481373</v>
      </c>
      <c r="D32" s="376">
        <v>0.71675850690514431</v>
      </c>
      <c r="E32" s="377">
        <v>0.63465992986091624</v>
      </c>
      <c r="F32" s="375">
        <v>10.330551601747537</v>
      </c>
      <c r="G32" s="376">
        <v>4.7639699216942217</v>
      </c>
      <c r="H32" s="377">
        <v>4.3119868504481218</v>
      </c>
    </row>
    <row r="33" spans="1:132" s="12" customFormat="1" ht="20.100000000000001" customHeight="1">
      <c r="A33" s="13"/>
      <c r="B33" s="374" t="s">
        <v>13</v>
      </c>
      <c r="C33" s="375">
        <v>1.536816590888932</v>
      </c>
      <c r="D33" s="376">
        <v>1.3036679102213338</v>
      </c>
      <c r="E33" s="377">
        <v>1.2761304058021485</v>
      </c>
      <c r="F33" s="375">
        <v>14.465104746466958</v>
      </c>
      <c r="G33" s="376">
        <v>13.588496567068168</v>
      </c>
      <c r="H33" s="377">
        <v>13.493233388265219</v>
      </c>
    </row>
    <row r="34" spans="1:132" s="12" customFormat="1" ht="20.100000000000001" customHeight="1">
      <c r="A34" s="13"/>
      <c r="B34" s="374" t="s">
        <v>2</v>
      </c>
      <c r="C34" s="375">
        <v>1.3857784129073263</v>
      </c>
      <c r="D34" s="376">
        <v>0.90476850990521296</v>
      </c>
      <c r="E34" s="377">
        <v>0.87649422576400604</v>
      </c>
      <c r="F34" s="375">
        <v>20.115290969463292</v>
      </c>
      <c r="G34" s="376">
        <v>12.785802524141786</v>
      </c>
      <c r="H34" s="377">
        <v>12.106845303174349</v>
      </c>
    </row>
    <row r="35" spans="1:132" s="12" customFormat="1" ht="20.100000000000001" customHeight="1">
      <c r="A35" s="13"/>
      <c r="B35" s="374" t="s">
        <v>3</v>
      </c>
      <c r="C35" s="375">
        <v>7.6700193915867239</v>
      </c>
      <c r="D35" s="376">
        <v>-4.0088604043176401</v>
      </c>
      <c r="E35" s="377">
        <v>-4.3176940737912597</v>
      </c>
      <c r="F35" s="375">
        <v>20.720442645114517</v>
      </c>
      <c r="G35" s="376">
        <v>-12.772108088475925</v>
      </c>
      <c r="H35" s="377">
        <v>-14.118531811723752</v>
      </c>
    </row>
    <row r="36" spans="1:132" s="12" customFormat="1" ht="20.100000000000001" customHeight="1">
      <c r="A36" s="13"/>
      <c r="B36" s="374" t="s">
        <v>60</v>
      </c>
      <c r="C36" s="375">
        <v>1.7592649590682412</v>
      </c>
      <c r="D36" s="376">
        <v>2.0405970305439958</v>
      </c>
      <c r="E36" s="377">
        <v>2.0406710427806907</v>
      </c>
      <c r="F36" s="375">
        <v>18.833904474740681</v>
      </c>
      <c r="G36" s="376">
        <v>20.502601582617178</v>
      </c>
      <c r="H36" s="377">
        <v>20.671865250524842</v>
      </c>
    </row>
    <row r="37" spans="1:132" s="12" customFormat="1" ht="20.100000000000001" customHeight="1">
      <c r="A37" s="13"/>
      <c r="B37" s="374" t="s">
        <v>12</v>
      </c>
      <c r="C37" s="375">
        <v>1.1401828633766784</v>
      </c>
      <c r="D37" s="376">
        <v>-0.144202239203018</v>
      </c>
      <c r="E37" s="377">
        <v>-0.17135052237103335</v>
      </c>
      <c r="F37" s="375">
        <v>12.405366992276853</v>
      </c>
      <c r="G37" s="376">
        <v>-1.5296004040523019</v>
      </c>
      <c r="H37" s="377">
        <v>-1.7924545214600345</v>
      </c>
    </row>
    <row r="38" spans="1:132" s="12" customFormat="1" ht="20.100000000000001" customHeight="1">
      <c r="A38" s="13"/>
      <c r="B38" s="374" t="s">
        <v>505</v>
      </c>
      <c r="C38" s="375">
        <v>0.65080825709808721</v>
      </c>
      <c r="D38" s="376">
        <v>0.65208314819912594</v>
      </c>
      <c r="E38" s="377">
        <v>0.64725188672683953</v>
      </c>
      <c r="F38" s="375">
        <v>6.3508254816654217</v>
      </c>
      <c r="G38" s="376">
        <v>6.3566831056613911</v>
      </c>
      <c r="H38" s="377">
        <v>6.2764286813286425</v>
      </c>
    </row>
    <row r="39" spans="1:132" s="12" customFormat="1" ht="20.100000000000001" customHeight="1">
      <c r="A39" s="13"/>
      <c r="B39" s="374" t="s">
        <v>1</v>
      </c>
      <c r="C39" s="375">
        <v>5.7324649699290857</v>
      </c>
      <c r="D39" s="376">
        <v>7.0639637791299075</v>
      </c>
      <c r="E39" s="377">
        <v>7.3097671712842498</v>
      </c>
      <c r="F39" s="375">
        <v>15.328610126780781</v>
      </c>
      <c r="G39" s="376">
        <v>16.570104933476262</v>
      </c>
      <c r="H39" s="377">
        <v>16.700183648906485</v>
      </c>
    </row>
    <row r="40" spans="1:132" s="12" customFormat="1" ht="20.100000000000001" customHeight="1">
      <c r="A40" s="13"/>
      <c r="B40" s="374" t="s">
        <v>7</v>
      </c>
      <c r="C40" s="375">
        <v>3.1825513269934742</v>
      </c>
      <c r="D40" s="376">
        <v>1.4832102256112651</v>
      </c>
      <c r="E40" s="377">
        <v>1.3869124488269828</v>
      </c>
      <c r="F40" s="375">
        <v>10.511963552322811</v>
      </c>
      <c r="G40" s="376">
        <v>4.8253682734304641</v>
      </c>
      <c r="H40" s="377">
        <v>4.5932998769973601</v>
      </c>
    </row>
    <row r="41" spans="1:132" s="12" customFormat="1" ht="20.100000000000001" customHeight="1">
      <c r="A41" s="13"/>
      <c r="B41" s="374" t="s">
        <v>70</v>
      </c>
      <c r="C41" s="375">
        <v>-8.9143448741011326</v>
      </c>
      <c r="D41" s="376">
        <v>-2.6592121154035011</v>
      </c>
      <c r="E41" s="377">
        <v>-1.9416597204769979</v>
      </c>
      <c r="F41" s="375">
        <v>-86.200807700316119</v>
      </c>
      <c r="G41" s="376">
        <v>-21.801900981969617</v>
      </c>
      <c r="H41" s="377">
        <v>-15.792526833301176</v>
      </c>
    </row>
    <row r="42" spans="1:132" s="12" customFormat="1" ht="20.100000000000001" customHeight="1">
      <c r="A42" s="13"/>
      <c r="B42" s="382" t="s">
        <v>62</v>
      </c>
      <c r="C42" s="379">
        <v>1.7134370802725198</v>
      </c>
      <c r="D42" s="380">
        <v>0.75839874870941038</v>
      </c>
      <c r="E42" s="381">
        <v>0.76543708794654941</v>
      </c>
      <c r="F42" s="379">
        <v>4.8578709679536569</v>
      </c>
      <c r="G42" s="380">
        <v>2.4743969699980668</v>
      </c>
      <c r="H42" s="381">
        <v>2.4907876569143013</v>
      </c>
    </row>
    <row r="43" spans="1:132" s="12" customFormat="1" ht="20.100000000000001" customHeight="1">
      <c r="A43" s="13"/>
      <c r="B43" s="374" t="s">
        <v>51</v>
      </c>
      <c r="C43" s="375">
        <v>0.31619930001668012</v>
      </c>
      <c r="D43" s="376">
        <v>0.21549388924555019</v>
      </c>
      <c r="E43" s="377">
        <v>9.6382755224968364E-2</v>
      </c>
      <c r="F43" s="375">
        <v>2.1367897587979288</v>
      </c>
      <c r="G43" s="376">
        <v>1.5725113770119628</v>
      </c>
      <c r="H43" s="377">
        <v>0.70589303030425488</v>
      </c>
    </row>
    <row r="44" spans="1:132" s="12" customFormat="1" ht="20.100000000000001" customHeight="1">
      <c r="A44" s="13"/>
      <c r="B44" s="374" t="s">
        <v>30</v>
      </c>
      <c r="C44" s="375">
        <v>-2.5470555993344481</v>
      </c>
      <c r="D44" s="376">
        <v>-4.4678681062153416</v>
      </c>
      <c r="E44" s="377">
        <v>-5.020990927592937</v>
      </c>
      <c r="F44" s="375">
        <v>-16.685791596776752</v>
      </c>
      <c r="G44" s="376">
        <v>-29.792321827645612</v>
      </c>
      <c r="H44" s="377">
        <v>-33.486870941670936</v>
      </c>
    </row>
    <row r="45" spans="1:132" s="12" customFormat="1" ht="20.100000000000001" customHeight="1">
      <c r="A45" s="13"/>
      <c r="B45" s="374" t="s">
        <v>53</v>
      </c>
      <c r="C45" s="375">
        <v>-1.2418801405253821</v>
      </c>
      <c r="D45" s="376">
        <v>-2.8648024024624905</v>
      </c>
      <c r="E45" s="377">
        <v>-2.4769564335565391</v>
      </c>
      <c r="F45" s="375">
        <v>-7.0564196881861276</v>
      </c>
      <c r="G45" s="376">
        <v>-22.672661774644421</v>
      </c>
      <c r="H45" s="377">
        <v>-19.857260584526131</v>
      </c>
    </row>
    <row r="46" spans="1:132" s="12" customFormat="1" ht="20.100000000000001" customHeight="1">
      <c r="A46" s="13"/>
      <c r="B46" s="374" t="s">
        <v>10</v>
      </c>
      <c r="C46" s="375">
        <v>0.48513345570746896</v>
      </c>
      <c r="D46" s="376">
        <v>-0.746474640735318</v>
      </c>
      <c r="E46" s="377">
        <v>-1.1131035966904583</v>
      </c>
      <c r="F46" s="375">
        <v>4.7633396312101768</v>
      </c>
      <c r="G46" s="376">
        <v>-6.8368838992082948</v>
      </c>
      <c r="H46" s="377">
        <v>-9.7736207086092115</v>
      </c>
    </row>
    <row r="47" spans="1:132" s="15" customFormat="1" ht="20.100000000000001" customHeight="1">
      <c r="A47" s="13"/>
      <c r="B47" s="374" t="s">
        <v>11</v>
      </c>
      <c r="C47" s="375">
        <v>3.4279097231240585</v>
      </c>
      <c r="D47" s="376">
        <v>3.3820393516620495</v>
      </c>
      <c r="E47" s="377">
        <v>3.2208793193070564</v>
      </c>
      <c r="F47" s="375">
        <v>8.7842860006014174</v>
      </c>
      <c r="G47" s="376">
        <v>8.3244926750654589</v>
      </c>
      <c r="H47" s="377">
        <v>7.8229324448998954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74" t="s">
        <v>56</v>
      </c>
      <c r="C48" s="375">
        <v>-8.4037122510969251</v>
      </c>
      <c r="D48" s="376">
        <v>-6.9107593949595332</v>
      </c>
      <c r="E48" s="377">
        <v>-6.2551158069240955</v>
      </c>
      <c r="F48" s="375">
        <v>-30.450211643554283</v>
      </c>
      <c r="G48" s="376">
        <v>-39.707945238674789</v>
      </c>
      <c r="H48" s="377">
        <v>-36.233836896410935</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74" t="s">
        <v>77</v>
      </c>
      <c r="C49" s="375">
        <v>0.97663121079088411</v>
      </c>
      <c r="D49" s="376">
        <v>-7.0185753390838122E-4</v>
      </c>
      <c r="E49" s="377">
        <v>-5.7971479696571092E-2</v>
      </c>
      <c r="F49" s="375">
        <v>1.9114060267970627</v>
      </c>
      <c r="G49" s="376">
        <v>-1.7639633069619701E-3</v>
      </c>
      <c r="H49" s="377">
        <v>-0.14860055811727241</v>
      </c>
    </row>
    <row r="50" spans="1:132" s="12" customFormat="1" ht="20.100000000000001" customHeight="1">
      <c r="A50" s="13"/>
      <c r="B50" s="374" t="s">
        <v>71</v>
      </c>
      <c r="C50" s="375">
        <v>3.0651558546270974</v>
      </c>
      <c r="D50" s="376">
        <v>2.4796832296402775</v>
      </c>
      <c r="E50" s="377">
        <v>2.485706179790057</v>
      </c>
      <c r="F50" s="375">
        <v>9.6814226163134975</v>
      </c>
      <c r="G50" s="376">
        <v>6.4525367887341982</v>
      </c>
      <c r="H50" s="377">
        <v>6.2358851124396546</v>
      </c>
    </row>
    <row r="51" spans="1:132" s="12" customFormat="1" ht="20.100000000000001" customHeight="1">
      <c r="A51" s="13"/>
      <c r="B51" s="374" t="s">
        <v>239</v>
      </c>
      <c r="C51" s="375">
        <v>-4.7389497885213947</v>
      </c>
      <c r="D51" s="376">
        <v>0.38241031347932436</v>
      </c>
      <c r="E51" s="377">
        <v>0.23192771425237399</v>
      </c>
      <c r="F51" s="375">
        <v>-6.6308166560516035</v>
      </c>
      <c r="G51" s="376">
        <v>0.68243469125132572</v>
      </c>
      <c r="H51" s="377">
        <v>0.4268020959820063</v>
      </c>
    </row>
    <row r="52" spans="1:132" s="12" customFormat="1" ht="20.100000000000001" customHeight="1">
      <c r="A52" s="13"/>
      <c r="B52" s="374" t="s">
        <v>73</v>
      </c>
      <c r="C52" s="375">
        <v>-4.580367477714252</v>
      </c>
      <c r="D52" s="376">
        <v>-2.9140097664797509</v>
      </c>
      <c r="E52" s="377">
        <v>-2.917650186882677</v>
      </c>
      <c r="F52" s="375">
        <v>-8.0957208002766592</v>
      </c>
      <c r="G52" s="376">
        <v>-12.000906949178153</v>
      </c>
      <c r="H52" s="377">
        <v>-12.446871481342251</v>
      </c>
    </row>
    <row r="53" spans="1:132" s="12" customFormat="1" ht="20.100000000000001" customHeight="1">
      <c r="A53" s="13"/>
      <c r="B53" s="374" t="s">
        <v>59</v>
      </c>
      <c r="C53" s="375">
        <v>-3.3110007257774967</v>
      </c>
      <c r="D53" s="376">
        <v>-3.732547149418628</v>
      </c>
      <c r="E53" s="377">
        <v>-3.8065583596511279</v>
      </c>
      <c r="F53" s="375">
        <v>-17.072644495097599</v>
      </c>
      <c r="G53" s="376">
        <v>-16.093729488660628</v>
      </c>
      <c r="H53" s="377">
        <v>-15.986894840801044</v>
      </c>
    </row>
    <row r="54" spans="1:132" s="12" customFormat="1" ht="20.100000000000001" customHeight="1">
      <c r="A54" s="13"/>
      <c r="B54" s="374" t="s">
        <v>9</v>
      </c>
      <c r="C54" s="375">
        <v>-7.0632277978401756</v>
      </c>
      <c r="D54" s="376">
        <v>-5.8510612604425933</v>
      </c>
      <c r="E54" s="377">
        <v>-6.2658391531406901</v>
      </c>
      <c r="F54" s="375">
        <v>-9.1991625245063933</v>
      </c>
      <c r="G54" s="376">
        <v>-8.4470809158425926</v>
      </c>
      <c r="H54" s="377">
        <v>-9.005882499048889</v>
      </c>
    </row>
    <row r="55" spans="1:132" s="12" customFormat="1" ht="20.100000000000001" customHeight="1">
      <c r="A55" s="13"/>
      <c r="B55" s="374" t="s">
        <v>0</v>
      </c>
      <c r="C55" s="375">
        <v>-3.9844230522429629</v>
      </c>
      <c r="D55" s="376">
        <v>-7.4398893510514972</v>
      </c>
      <c r="E55" s="377">
        <v>-7.4576914096719262</v>
      </c>
      <c r="F55" s="375">
        <v>-8.7101909953738392</v>
      </c>
      <c r="G55" s="376">
        <v>-18.531112495907035</v>
      </c>
      <c r="H55" s="377">
        <v>-18.979210147679151</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74" t="s">
        <v>52</v>
      </c>
      <c r="C56" s="375">
        <v>-1.8258133506225467</v>
      </c>
      <c r="D56" s="376">
        <v>-1.7697203317133241</v>
      </c>
      <c r="E56" s="377">
        <v>-2.4829698758269307</v>
      </c>
      <c r="F56" s="375">
        <v>-2.6754394193960018</v>
      </c>
      <c r="G56" s="376">
        <v>-2.3429540242321929</v>
      </c>
      <c r="H56" s="377">
        <v>-3.2244099901929286</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74" t="s">
        <v>57</v>
      </c>
      <c r="C57" s="375">
        <v>-9.7102050185108588</v>
      </c>
      <c r="D57" s="376">
        <v>-14.630537528199881</v>
      </c>
      <c r="E57" s="377">
        <v>-14.736313434859749</v>
      </c>
      <c r="F57" s="375">
        <v>-10.937055362292915</v>
      </c>
      <c r="G57" s="376">
        <v>-16.817081072573377</v>
      </c>
      <c r="H57" s="377">
        <v>-17.011590310691595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374" t="s">
        <v>240</v>
      </c>
      <c r="C58" s="375">
        <v>-6.6179808656754477E-2</v>
      </c>
      <c r="D58" s="376" t="s">
        <v>241</v>
      </c>
      <c r="E58" s="377" t="s">
        <v>241</v>
      </c>
      <c r="F58" s="375">
        <v>-0.51257889085394115</v>
      </c>
      <c r="G58" s="376" t="s">
        <v>241</v>
      </c>
      <c r="H58" s="377" t="s">
        <v>241</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8" customFormat="1" ht="17.25" customHeight="1">
      <c r="B59" s="169"/>
      <c r="C59" s="387"/>
      <c r="D59" s="170"/>
      <c r="E59" s="171"/>
      <c r="F59" s="387"/>
      <c r="G59" s="170"/>
      <c r="H59" s="171"/>
    </row>
    <row r="60" spans="1:132" s="108" customFormat="1" ht="5.25" customHeight="1">
      <c r="C60" s="109"/>
      <c r="D60" s="109"/>
      <c r="E60" s="109"/>
      <c r="F60" s="109"/>
      <c r="G60" s="109"/>
      <c r="H60" s="109"/>
    </row>
    <row r="61" spans="1:132" s="108" customFormat="1" ht="27.75" customHeight="1">
      <c r="B61" s="903" t="s">
        <v>503</v>
      </c>
      <c r="C61" s="903"/>
      <c r="D61" s="903"/>
      <c r="E61" s="903"/>
      <c r="F61" s="903"/>
      <c r="G61" s="903"/>
      <c r="H61" s="903"/>
    </row>
    <row r="62" spans="1:132" ht="30.75" customHeight="1">
      <c r="B62" s="904" t="s">
        <v>504</v>
      </c>
      <c r="C62" s="904"/>
      <c r="D62" s="904"/>
      <c r="E62" s="904"/>
      <c r="F62" s="904"/>
      <c r="G62" s="904"/>
      <c r="H62" s="904"/>
    </row>
    <row r="63" spans="1:132" ht="12.75">
      <c r="B63" s="108"/>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s="9" customFormat="1" ht="12.75">
      <c r="A74" s="11"/>
      <c r="B74" s="11"/>
      <c r="C74" s="17"/>
      <c r="D74" s="17"/>
      <c r="E74" s="17"/>
      <c r="F74" s="17"/>
      <c r="G74" s="17"/>
      <c r="H74" s="17"/>
    </row>
    <row r="75" spans="1:8">
      <c r="B75" s="18"/>
      <c r="C75" s="17"/>
      <c r="D75" s="17"/>
      <c r="E75" s="17"/>
      <c r="F75" s="17"/>
      <c r="G75" s="17"/>
      <c r="H75" s="17"/>
    </row>
    <row r="76" spans="1:8" s="9" customFormat="1" ht="12.75">
      <c r="A76" s="11"/>
      <c r="B76" s="11"/>
      <c r="C76" s="11"/>
      <c r="D76" s="11"/>
      <c r="E76" s="11"/>
      <c r="F76" s="11"/>
      <c r="G76" s="11"/>
      <c r="H76" s="11"/>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8"/>
      <c r="C79" s="17"/>
      <c r="D79" s="17"/>
      <c r="E79" s="17"/>
      <c r="F79" s="17"/>
      <c r="G79" s="17"/>
      <c r="H79" s="17"/>
    </row>
    <row r="80" spans="1:8" s="9" customFormat="1" ht="12.75">
      <c r="A80" s="11"/>
      <c r="B80" s="19"/>
      <c r="C80" s="17"/>
      <c r="D80" s="17"/>
      <c r="E80" s="17"/>
      <c r="F80" s="17"/>
      <c r="G80" s="17"/>
      <c r="H80" s="17"/>
    </row>
    <row r="81" spans="1:8" s="9" customFormat="1" ht="12.75">
      <c r="A81" s="11"/>
      <c r="B81" s="19"/>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18"/>
      <c r="C84" s="17"/>
      <c r="D84" s="17"/>
      <c r="E84" s="17"/>
      <c r="F84" s="17"/>
      <c r="G84" s="17"/>
      <c r="H84" s="17"/>
    </row>
    <row r="85" spans="1:8" s="9" customFormat="1" ht="12.75">
      <c r="A85" s="11"/>
      <c r="B85" s="20"/>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8"/>
      <c r="C89" s="17"/>
      <c r="D89" s="17"/>
      <c r="E89" s="17"/>
      <c r="F89" s="17"/>
      <c r="G89" s="17"/>
      <c r="H89" s="17"/>
    </row>
    <row r="90" spans="1:8" s="9" customFormat="1" ht="12.75">
      <c r="A90" s="11"/>
      <c r="B90" s="19"/>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7"/>
      <c r="D100" s="17"/>
      <c r="E100" s="17"/>
      <c r="F100" s="17"/>
      <c r="G100" s="17"/>
      <c r="H100" s="17"/>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12.75">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2.75">
      <c r="B115" s="2"/>
    </row>
    <row r="116" spans="1:8"/>
    <row r="117" spans="1:8"/>
    <row r="118" spans="1:8"/>
    <row r="119" spans="1:8"/>
    <row r="120" spans="1:8"/>
    <row r="121" spans="1:8" hidden="1"/>
    <row r="122" spans="1:8"/>
  </sheetData>
  <mergeCells count="4">
    <mergeCell ref="C5:E5"/>
    <mergeCell ref="F5:H5"/>
    <mergeCell ref="B61:H61"/>
    <mergeCell ref="B62:H62"/>
  </mergeCells>
  <printOptions horizontalCentered="1" verticalCentered="1"/>
  <pageMargins left="0.78740157480314965" right="0.78740157480314965" top="0.31496062992125984" bottom="0.39370078740157483" header="7.874015748031496E-2" footer="0"/>
  <pageSetup scale="58"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7" customFormat="1" ht="20.100000000000001" customHeight="1">
      <c r="B2" s="212" t="s">
        <v>45</v>
      </c>
      <c r="C2" s="150"/>
      <c r="D2" s="150"/>
      <c r="E2" s="150"/>
      <c r="F2" s="150"/>
      <c r="G2" s="150"/>
      <c r="H2" s="151"/>
      <c r="I2" s="151"/>
      <c r="J2" s="151"/>
      <c r="K2" s="150"/>
      <c r="L2" s="150"/>
      <c r="M2" s="150"/>
      <c r="N2" s="150"/>
    </row>
    <row r="3" spans="2:124" s="57" customFormat="1" ht="20.100000000000001" customHeight="1">
      <c r="B3" s="213" t="s">
        <v>44</v>
      </c>
      <c r="C3" s="130"/>
      <c r="D3" s="130"/>
      <c r="E3" s="130"/>
      <c r="F3" s="130"/>
      <c r="G3" s="130"/>
      <c r="H3" s="130"/>
      <c r="I3" s="130"/>
      <c r="J3" s="130"/>
      <c r="K3" s="130"/>
      <c r="L3" s="61"/>
      <c r="M3" s="131"/>
      <c r="N3" s="131"/>
    </row>
    <row r="4" spans="2:124" s="52" customFormat="1" ht="20.100000000000001" customHeight="1">
      <c r="B4" s="210"/>
      <c r="C4" s="152"/>
      <c r="D4" s="152"/>
      <c r="E4" s="152"/>
      <c r="F4" s="153"/>
      <c r="G4" s="153"/>
      <c r="H4" s="153"/>
      <c r="I4" s="153"/>
      <c r="J4" s="153"/>
      <c r="K4" s="153"/>
      <c r="L4" s="153"/>
      <c r="M4" s="153"/>
      <c r="N4" s="153"/>
    </row>
    <row r="5" spans="2:124" s="324" customFormat="1" ht="20.100000000000001" customHeight="1">
      <c r="B5" s="323"/>
      <c r="C5" s="905" t="s">
        <v>66</v>
      </c>
      <c r="D5" s="906"/>
      <c r="E5" s="907"/>
      <c r="F5" s="905" t="s">
        <v>67</v>
      </c>
      <c r="G5" s="906"/>
      <c r="H5" s="907"/>
      <c r="I5" s="905" t="s">
        <v>68</v>
      </c>
      <c r="J5" s="906"/>
      <c r="K5" s="907"/>
      <c r="L5" s="905" t="s">
        <v>69</v>
      </c>
      <c r="M5" s="906"/>
      <c r="N5" s="907"/>
    </row>
    <row r="6" spans="2:124" s="66" customFormat="1" ht="20.100000000000001" customHeight="1">
      <c r="B6" s="227"/>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24" s="21" customFormat="1" ht="20.100000000000001" customHeight="1">
      <c r="B7" s="388" t="s">
        <v>238</v>
      </c>
      <c r="C7" s="389">
        <v>5440434.8716438711</v>
      </c>
      <c r="D7" s="390">
        <v>5350089.7689238898</v>
      </c>
      <c r="E7" s="391">
        <v>5347948.9190119309</v>
      </c>
      <c r="F7" s="392">
        <v>2.232281892009198</v>
      </c>
      <c r="G7" s="393">
        <v>2.6958360502949117</v>
      </c>
      <c r="H7" s="394">
        <v>2.6765459504389981</v>
      </c>
      <c r="I7" s="392">
        <v>147.80934599029115</v>
      </c>
      <c r="J7" s="393">
        <v>152.23622079428714</v>
      </c>
      <c r="K7" s="394">
        <v>152.77170035889199</v>
      </c>
      <c r="L7" s="392">
        <v>3.2995212652384929</v>
      </c>
      <c r="M7" s="393">
        <v>4.104038921778951</v>
      </c>
      <c r="N7" s="394">
        <v>4.0890047593727248</v>
      </c>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row>
    <row r="8" spans="2:124" s="1" customFormat="1" ht="20.100000000000001" customHeight="1">
      <c r="B8" s="221" t="s">
        <v>18</v>
      </c>
      <c r="C8" s="229">
        <v>1259832.755263</v>
      </c>
      <c r="D8" s="230">
        <v>1255338.8421770001</v>
      </c>
      <c r="E8" s="231">
        <v>1257585.5250239999</v>
      </c>
      <c r="F8" s="233">
        <v>2.1693918400537617</v>
      </c>
      <c r="G8" s="232">
        <v>2.8090571882446356</v>
      </c>
      <c r="H8" s="234">
        <v>2.6582824491687767</v>
      </c>
      <c r="I8" s="233">
        <v>130.19130789734442</v>
      </c>
      <c r="J8" s="232">
        <v>133.23607852293927</v>
      </c>
      <c r="K8" s="234">
        <v>138.30881895769011</v>
      </c>
      <c r="L8" s="233">
        <v>2.8243596099842581</v>
      </c>
      <c r="M8" s="232">
        <v>3.7426776410838927</v>
      </c>
      <c r="N8" s="234">
        <v>3.6766390600048937</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2" t="s">
        <v>19</v>
      </c>
      <c r="C9" s="229">
        <v>721152.66788600001</v>
      </c>
      <c r="D9" s="230">
        <v>705377.00165300001</v>
      </c>
      <c r="E9" s="231">
        <v>704802.56949100003</v>
      </c>
      <c r="F9" s="233">
        <v>2.2441959843873702</v>
      </c>
      <c r="G9" s="232">
        <v>3.3647271975668414</v>
      </c>
      <c r="H9" s="234">
        <v>3.1369625761959319</v>
      </c>
      <c r="I9" s="233">
        <v>136.72482280523272</v>
      </c>
      <c r="J9" s="232">
        <v>110.74778091182395</v>
      </c>
      <c r="K9" s="234">
        <v>116.72658233808258</v>
      </c>
      <c r="L9" s="233">
        <v>3.06837298305578</v>
      </c>
      <c r="M9" s="232">
        <v>3.7263607050418792</v>
      </c>
      <c r="N9" s="234">
        <v>3.6616692044181809</v>
      </c>
      <c r="O9" s="158"/>
    </row>
    <row r="10" spans="2:124" s="1" customFormat="1" ht="20.100000000000001" customHeight="1">
      <c r="B10" s="222" t="s">
        <v>20</v>
      </c>
      <c r="C10" s="229">
        <v>663948.01158199995</v>
      </c>
      <c r="D10" s="230">
        <v>563200.13035300002</v>
      </c>
      <c r="E10" s="231">
        <v>551469.43386300001</v>
      </c>
      <c r="F10" s="233">
        <v>2.1496914413512411</v>
      </c>
      <c r="G10" s="232">
        <v>3.0825854326628925</v>
      </c>
      <c r="H10" s="234">
        <v>3.3499589127888898</v>
      </c>
      <c r="I10" s="233">
        <v>208.16540561807631</v>
      </c>
      <c r="J10" s="232">
        <v>229.17526530650107</v>
      </c>
      <c r="K10" s="234">
        <v>221.27249311890216</v>
      </c>
      <c r="L10" s="233">
        <v>4.4749139084258811</v>
      </c>
      <c r="M10" s="232">
        <v>7.0645233436047379</v>
      </c>
      <c r="N10" s="234">
        <v>7.412537604786845</v>
      </c>
      <c r="O10" s="158"/>
    </row>
    <row r="11" spans="2:124" s="1" customFormat="1" ht="20.100000000000001" customHeight="1">
      <c r="B11" s="222" t="s">
        <v>22</v>
      </c>
      <c r="C11" s="229">
        <v>755883.46632300003</v>
      </c>
      <c r="D11" s="230">
        <v>796706.38772099989</v>
      </c>
      <c r="E11" s="231">
        <v>796669.45221200003</v>
      </c>
      <c r="F11" s="233">
        <v>1.6244509501882693</v>
      </c>
      <c r="G11" s="232">
        <v>1.2112683308093972</v>
      </c>
      <c r="H11" s="234">
        <v>1.3496855711167228</v>
      </c>
      <c r="I11" s="233">
        <v>141.51672233624541</v>
      </c>
      <c r="J11" s="232">
        <v>205.48650432136006</v>
      </c>
      <c r="K11" s="234">
        <v>186.0863003884341</v>
      </c>
      <c r="L11" s="233">
        <v>2.2988697406664338</v>
      </c>
      <c r="M11" s="232">
        <v>2.4889929509319177</v>
      </c>
      <c r="N11" s="234">
        <v>2.5115799461676169</v>
      </c>
      <c r="O11" s="158"/>
    </row>
    <row r="12" spans="2:124" s="1" customFormat="1" ht="20.100000000000001" customHeight="1">
      <c r="B12" s="222" t="s">
        <v>14</v>
      </c>
      <c r="C12" s="229">
        <v>394481.93704399996</v>
      </c>
      <c r="D12" s="230">
        <v>371115.69451</v>
      </c>
      <c r="E12" s="231">
        <v>370678.31854300003</v>
      </c>
      <c r="F12" s="233">
        <v>2.0656223760357189</v>
      </c>
      <c r="G12" s="232">
        <v>3.5859118894367881</v>
      </c>
      <c r="H12" s="234">
        <v>3.5201618085699637</v>
      </c>
      <c r="I12" s="233">
        <v>162.10875069512625</v>
      </c>
      <c r="J12" s="232">
        <v>149.01900384047241</v>
      </c>
      <c r="K12" s="234">
        <v>146.39457908114809</v>
      </c>
      <c r="L12" s="233">
        <v>3.3485546278704872</v>
      </c>
      <c r="M12" s="232">
        <v>5.3436901762357643</v>
      </c>
      <c r="N12" s="234">
        <v>5.1533260626313293</v>
      </c>
      <c r="O12" s="158"/>
    </row>
    <row r="13" spans="2:124" s="1" customFormat="1" ht="20.100000000000001" customHeight="1">
      <c r="B13" s="222" t="s">
        <v>17</v>
      </c>
      <c r="C13" s="229">
        <v>416365.80460000003</v>
      </c>
      <c r="D13" s="230">
        <v>422588.70554599998</v>
      </c>
      <c r="E13" s="231">
        <v>423974.36158099998</v>
      </c>
      <c r="F13" s="233">
        <v>2.361045722389278</v>
      </c>
      <c r="G13" s="232">
        <v>3.322444602455584</v>
      </c>
      <c r="H13" s="234">
        <v>3.4933010328197471</v>
      </c>
      <c r="I13" s="233">
        <v>117.14089307935762</v>
      </c>
      <c r="J13" s="232">
        <v>124.92527074417541</v>
      </c>
      <c r="K13" s="234">
        <v>119.30306209592369</v>
      </c>
      <c r="L13" s="233">
        <v>2.7657500452187711</v>
      </c>
      <c r="M13" s="232">
        <v>4.1505729149428809</v>
      </c>
      <c r="N13" s="234">
        <v>4.1676151003824868</v>
      </c>
      <c r="O13" s="158"/>
    </row>
    <row r="14" spans="2:124" s="1" customFormat="1" ht="20.100000000000001" customHeight="1">
      <c r="B14" s="222" t="s">
        <v>4</v>
      </c>
      <c r="C14" s="229">
        <v>251778.35515399999</v>
      </c>
      <c r="D14" s="230">
        <v>246059.65883299999</v>
      </c>
      <c r="E14" s="231">
        <v>247683.19944299999</v>
      </c>
      <c r="F14" s="233">
        <v>1.9555506604165607</v>
      </c>
      <c r="G14" s="232">
        <v>1.9773224693049454</v>
      </c>
      <c r="H14" s="234">
        <v>1.8405168082662362</v>
      </c>
      <c r="I14" s="233">
        <v>204.96249255903382</v>
      </c>
      <c r="J14" s="232">
        <v>209.69832487457219</v>
      </c>
      <c r="K14" s="234">
        <v>220.78774749928937</v>
      </c>
      <c r="L14" s="233">
        <v>4.0081453768444302</v>
      </c>
      <c r="M14" s="232">
        <v>4.1464120955009971</v>
      </c>
      <c r="N14" s="234">
        <v>4.0636356033168379</v>
      </c>
      <c r="O14" s="158"/>
    </row>
    <row r="15" spans="2:124" s="1" customFormat="1" ht="20.100000000000001" customHeight="1">
      <c r="B15" s="222" t="s">
        <v>28</v>
      </c>
      <c r="C15" s="229">
        <v>179307.02908754</v>
      </c>
      <c r="D15" s="230">
        <v>199827.92853057999</v>
      </c>
      <c r="E15" s="231">
        <v>200687.57161663001</v>
      </c>
      <c r="F15" s="233">
        <v>1.1781730220060851</v>
      </c>
      <c r="G15" s="232">
        <v>1.0955445817950229</v>
      </c>
      <c r="H15" s="234">
        <v>1.0717819360826641</v>
      </c>
      <c r="I15" s="233">
        <v>132.65701348227094</v>
      </c>
      <c r="J15" s="232">
        <v>200.67048049361586</v>
      </c>
      <c r="K15" s="234">
        <v>208.63370933103545</v>
      </c>
      <c r="L15" s="233">
        <v>1.5629291446470912</v>
      </c>
      <c r="M15" s="232">
        <v>2.1984345763098467</v>
      </c>
      <c r="N15" s="234">
        <v>2.2360984091892493</v>
      </c>
      <c r="O15" s="158"/>
    </row>
    <row r="16" spans="2:124" s="1" customFormat="1" ht="20.100000000000001" customHeight="1">
      <c r="B16" s="222" t="s">
        <v>25</v>
      </c>
      <c r="C16" s="229">
        <v>92674.51295199999</v>
      </c>
      <c r="D16" s="230">
        <v>103565.631972</v>
      </c>
      <c r="E16" s="231">
        <v>104798.26053</v>
      </c>
      <c r="F16" s="233">
        <v>4.2893636031935714</v>
      </c>
      <c r="G16" s="232">
        <v>3.3691274282412103</v>
      </c>
      <c r="H16" s="234">
        <v>3.3621718282159354</v>
      </c>
      <c r="I16" s="233">
        <v>223.03566073459265</v>
      </c>
      <c r="J16" s="232">
        <v>205.50641296165986</v>
      </c>
      <c r="K16" s="234">
        <v>209.84136534639072</v>
      </c>
      <c r="L16" s="233">
        <v>9.5668104536919127</v>
      </c>
      <c r="M16" s="232">
        <v>6.9237729258859311</v>
      </c>
      <c r="N16" s="234">
        <v>7.0552272696200262</v>
      </c>
      <c r="O16" s="158"/>
    </row>
    <row r="17" spans="2:15" s="1" customFormat="1" ht="20.100000000000001" customHeight="1">
      <c r="B17" s="222" t="s">
        <v>29</v>
      </c>
      <c r="C17" s="229">
        <v>15934.877221000001</v>
      </c>
      <c r="D17" s="230">
        <v>16011.124277999999</v>
      </c>
      <c r="E17" s="231">
        <v>16327.381088</v>
      </c>
      <c r="F17" s="233">
        <v>0</v>
      </c>
      <c r="G17" s="232">
        <v>0</v>
      </c>
      <c r="H17" s="234">
        <v>0</v>
      </c>
      <c r="I17" s="233">
        <v>0</v>
      </c>
      <c r="J17" s="232">
        <v>0</v>
      </c>
      <c r="K17" s="234">
        <v>0</v>
      </c>
      <c r="L17" s="233">
        <v>1.9461416156461515</v>
      </c>
      <c r="M17" s="232">
        <v>4.3587085946170303</v>
      </c>
      <c r="N17" s="234">
        <v>4.3243867231035988</v>
      </c>
      <c r="O17" s="158"/>
    </row>
    <row r="18" spans="2:15" s="1" customFormat="1" ht="20.100000000000001" customHeight="1">
      <c r="B18" s="222" t="s">
        <v>21</v>
      </c>
      <c r="C18" s="229">
        <v>45046.828087000002</v>
      </c>
      <c r="D18" s="230">
        <v>49113.558019000004</v>
      </c>
      <c r="E18" s="231">
        <v>48942.348191999998</v>
      </c>
      <c r="F18" s="233">
        <v>3.1660678377743294</v>
      </c>
      <c r="G18" s="232">
        <v>3.3813340857071412</v>
      </c>
      <c r="H18" s="234">
        <v>3.5824095507673106</v>
      </c>
      <c r="I18" s="233">
        <v>105.33766707643058</v>
      </c>
      <c r="J18" s="232">
        <v>129.67665692247633</v>
      </c>
      <c r="K18" s="234">
        <v>125.51390087750988</v>
      </c>
      <c r="L18" s="233">
        <v>3.3350619983686665</v>
      </c>
      <c r="M18" s="232">
        <v>4.3848010017252008</v>
      </c>
      <c r="N18" s="234">
        <v>4.4964219725765293</v>
      </c>
      <c r="O18" s="158"/>
    </row>
    <row r="19" spans="2:15" s="1" customFormat="1" ht="20.100000000000001" customHeight="1">
      <c r="B19" s="222" t="s">
        <v>6</v>
      </c>
      <c r="C19" s="229">
        <v>24149.461332999999</v>
      </c>
      <c r="D19" s="230">
        <v>25517.21586</v>
      </c>
      <c r="E19" s="231">
        <v>26292.512333000002</v>
      </c>
      <c r="F19" s="233">
        <v>2.1821991005649237</v>
      </c>
      <c r="G19" s="232">
        <v>1.9082900449312576</v>
      </c>
      <c r="H19" s="234">
        <v>1.8854790661362242</v>
      </c>
      <c r="I19" s="233">
        <v>82.081374141223591</v>
      </c>
      <c r="J19" s="232">
        <v>201.98771399061931</v>
      </c>
      <c r="K19" s="234">
        <v>198.9439252545331</v>
      </c>
      <c r="L19" s="233">
        <v>1.7911790082411112</v>
      </c>
      <c r="M19" s="232">
        <v>3.8545114380672088</v>
      </c>
      <c r="N19" s="234">
        <v>3.7510460640239183</v>
      </c>
      <c r="O19" s="158"/>
    </row>
    <row r="20" spans="2:15" s="1" customFormat="1" ht="20.100000000000001" customHeight="1">
      <c r="B20" s="222" t="s">
        <v>27</v>
      </c>
      <c r="C20" s="229">
        <v>109216.105748</v>
      </c>
      <c r="D20" s="230">
        <v>110652.14651000001</v>
      </c>
      <c r="E20" s="231">
        <v>111707.53582600001</v>
      </c>
      <c r="F20" s="233">
        <v>1.8432499668546962</v>
      </c>
      <c r="G20" s="232">
        <v>1.5865565832844863</v>
      </c>
      <c r="H20" s="234">
        <v>1.7590474335238606</v>
      </c>
      <c r="I20" s="233">
        <v>118.53266735164884</v>
      </c>
      <c r="J20" s="232">
        <v>153.3837946418335</v>
      </c>
      <c r="K20" s="234">
        <v>140.61381234252511</v>
      </c>
      <c r="L20" s="233">
        <v>2.1848533516712547</v>
      </c>
      <c r="M20" s="232">
        <v>2.4335206915815664</v>
      </c>
      <c r="N20" s="234">
        <v>2.4734636571912452</v>
      </c>
      <c r="O20" s="158"/>
    </row>
    <row r="21" spans="2:15" s="1" customFormat="1" ht="20.100000000000001" customHeight="1">
      <c r="B21" s="222" t="s">
        <v>58</v>
      </c>
      <c r="C21" s="229">
        <v>83688.571754000004</v>
      </c>
      <c r="D21" s="230">
        <v>89204.761953000008</v>
      </c>
      <c r="E21" s="231">
        <v>90021.01965100001</v>
      </c>
      <c r="F21" s="233">
        <v>1.1849154433115336</v>
      </c>
      <c r="G21" s="232">
        <v>0.38916701911374241</v>
      </c>
      <c r="H21" s="234">
        <v>0.20666665265653134</v>
      </c>
      <c r="I21" s="233">
        <v>106.45968464419046</v>
      </c>
      <c r="J21" s="232">
        <v>250.94109768609667</v>
      </c>
      <c r="K21" s="234">
        <v>430.55119420826838</v>
      </c>
      <c r="L21" s="233">
        <v>1.2614572442497702</v>
      </c>
      <c r="M21" s="232">
        <v>0.97657998959628689</v>
      </c>
      <c r="N21" s="234">
        <v>0.88980574104294963</v>
      </c>
      <c r="O21" s="158"/>
    </row>
    <row r="22" spans="2:15" s="1" customFormat="1" ht="20.100000000000001" customHeight="1">
      <c r="B22" s="222" t="s">
        <v>15</v>
      </c>
      <c r="C22" s="229">
        <v>24047.316304999997</v>
      </c>
      <c r="D22" s="230">
        <v>20303.380796999998</v>
      </c>
      <c r="E22" s="231">
        <v>20393.290578</v>
      </c>
      <c r="F22" s="233">
        <v>2.0677068563223195</v>
      </c>
      <c r="G22" s="232">
        <v>2.6032285178737178</v>
      </c>
      <c r="H22" s="234">
        <v>2.2687154788993071</v>
      </c>
      <c r="I22" s="233">
        <v>184.12807490120306</v>
      </c>
      <c r="J22" s="232">
        <v>165.70779649449372</v>
      </c>
      <c r="K22" s="234">
        <v>182.51458061277671</v>
      </c>
      <c r="L22" s="233">
        <v>3.8072288291464718</v>
      </c>
      <c r="M22" s="232">
        <v>4.3137526146848053</v>
      </c>
      <c r="N22" s="234">
        <v>4.1407365416102202</v>
      </c>
      <c r="O22" s="158"/>
    </row>
    <row r="23" spans="2:15" s="1" customFormat="1" ht="20.100000000000001" customHeight="1">
      <c r="B23" s="222" t="s">
        <v>36</v>
      </c>
      <c r="C23" s="229">
        <v>25719.111962999999</v>
      </c>
      <c r="D23" s="230">
        <v>24706.909963999999</v>
      </c>
      <c r="E23" s="231">
        <v>25214.693249</v>
      </c>
      <c r="F23" s="233">
        <v>12.550002576463376</v>
      </c>
      <c r="G23" s="232">
        <v>16.446116859294026</v>
      </c>
      <c r="H23" s="234">
        <v>15.079071256005824</v>
      </c>
      <c r="I23" s="233">
        <v>141.8580599490156</v>
      </c>
      <c r="J23" s="232">
        <v>129.93193857383309</v>
      </c>
      <c r="K23" s="234">
        <v>125.87525427334415</v>
      </c>
      <c r="L23" s="233">
        <v>17.803190178522417</v>
      </c>
      <c r="M23" s="232">
        <v>21.368758455398726</v>
      </c>
      <c r="N23" s="234">
        <v>18.980819285556084</v>
      </c>
      <c r="O23" s="158"/>
    </row>
    <row r="24" spans="2:15" s="1" customFormat="1" ht="20.100000000000001" customHeight="1">
      <c r="B24" s="222" t="s">
        <v>74</v>
      </c>
      <c r="C24" s="229">
        <v>390.40109699999999</v>
      </c>
      <c r="D24" s="230">
        <v>506.49427300000002</v>
      </c>
      <c r="E24" s="231">
        <v>509.72928100000001</v>
      </c>
      <c r="F24" s="233">
        <v>0</v>
      </c>
      <c r="G24" s="232">
        <v>0</v>
      </c>
      <c r="H24" s="234">
        <v>0</v>
      </c>
      <c r="I24" s="233">
        <v>0</v>
      </c>
      <c r="J24" s="232">
        <v>0</v>
      </c>
      <c r="K24" s="234">
        <v>0</v>
      </c>
      <c r="L24" s="233">
        <v>1.2794482490913699</v>
      </c>
      <c r="M24" s="232">
        <v>1.0787427008083861</v>
      </c>
      <c r="N24" s="234">
        <v>1.0723621741478884</v>
      </c>
      <c r="O24" s="158"/>
    </row>
    <row r="25" spans="2:15" s="1" customFormat="1" ht="20.100000000000001" customHeight="1">
      <c r="B25" s="222" t="s">
        <v>5</v>
      </c>
      <c r="C25" s="229">
        <v>14259.069942</v>
      </c>
      <c r="D25" s="230">
        <v>15157.739894</v>
      </c>
      <c r="E25" s="231">
        <v>15356.153676</v>
      </c>
      <c r="F25" s="233">
        <v>0</v>
      </c>
      <c r="G25" s="232">
        <v>0</v>
      </c>
      <c r="H25" s="234">
        <v>0</v>
      </c>
      <c r="I25" s="233">
        <v>0</v>
      </c>
      <c r="J25" s="232">
        <v>0</v>
      </c>
      <c r="K25" s="234">
        <v>0</v>
      </c>
      <c r="L25" s="233">
        <v>1.4608632389580853</v>
      </c>
      <c r="M25" s="232">
        <v>2.479658502048709</v>
      </c>
      <c r="N25" s="234">
        <v>2.4704858912223351</v>
      </c>
      <c r="O25" s="158"/>
    </row>
    <row r="26" spans="2:15" s="1" customFormat="1" ht="20.100000000000001" customHeight="1">
      <c r="B26" s="222" t="s">
        <v>16</v>
      </c>
      <c r="C26" s="229">
        <v>69909.948676</v>
      </c>
      <c r="D26" s="230">
        <v>57595.360982999999</v>
      </c>
      <c r="E26" s="231">
        <v>57174.283347999997</v>
      </c>
      <c r="F26" s="233">
        <v>1.3983659929872154</v>
      </c>
      <c r="G26" s="232">
        <v>3.5892208065336502</v>
      </c>
      <c r="H26" s="234">
        <v>3.5579601857329779</v>
      </c>
      <c r="I26" s="233">
        <v>130.10035788286854</v>
      </c>
      <c r="J26" s="232">
        <v>82.944216832782786</v>
      </c>
      <c r="K26" s="234">
        <v>80.994256435759709</v>
      </c>
      <c r="L26" s="233">
        <v>1.8192791613886952</v>
      </c>
      <c r="M26" s="232">
        <v>2.9770510883786261</v>
      </c>
      <c r="N26" s="234">
        <v>2.8817433967148012</v>
      </c>
      <c r="O26" s="158"/>
    </row>
    <row r="27" spans="2:15" s="1" customFormat="1" ht="20.100000000000001" customHeight="1">
      <c r="B27" s="222" t="s">
        <v>23</v>
      </c>
      <c r="C27" s="229">
        <v>0</v>
      </c>
      <c r="D27" s="230">
        <v>0</v>
      </c>
      <c r="E27" s="231">
        <v>0</v>
      </c>
      <c r="F27" s="233">
        <v>0</v>
      </c>
      <c r="G27" s="232">
        <v>0</v>
      </c>
      <c r="H27" s="234">
        <v>0</v>
      </c>
      <c r="I27" s="233">
        <v>0</v>
      </c>
      <c r="J27" s="232">
        <v>0</v>
      </c>
      <c r="K27" s="234">
        <v>0</v>
      </c>
      <c r="L27" s="233">
        <v>0</v>
      </c>
      <c r="M27" s="232">
        <v>0</v>
      </c>
      <c r="N27" s="234">
        <v>0</v>
      </c>
      <c r="O27" s="158"/>
    </row>
    <row r="28" spans="2:15" s="1" customFormat="1" ht="20.100000000000001" customHeight="1">
      <c r="B28" s="222" t="s">
        <v>26</v>
      </c>
      <c r="C28" s="229">
        <v>44777.791965999997</v>
      </c>
      <c r="D28" s="230">
        <v>47642.079808000002</v>
      </c>
      <c r="E28" s="231">
        <v>47513.058534000003</v>
      </c>
      <c r="F28" s="233">
        <v>3.6661666998821576</v>
      </c>
      <c r="G28" s="232">
        <v>3.8199269581308362</v>
      </c>
      <c r="H28" s="234">
        <v>3.9750118857292591</v>
      </c>
      <c r="I28" s="233">
        <v>70.895035778064326</v>
      </c>
      <c r="J28" s="232">
        <v>66.387339934583494</v>
      </c>
      <c r="K28" s="234">
        <v>65.034193338859694</v>
      </c>
      <c r="L28" s="233">
        <v>2.5991301935649358</v>
      </c>
      <c r="M28" s="232">
        <v>2.5359478949471139</v>
      </c>
      <c r="N28" s="234">
        <v>2.585116915007819</v>
      </c>
      <c r="O28" s="158"/>
    </row>
    <row r="29" spans="2:15" s="1" customFormat="1" ht="20.100000000000001" customHeight="1">
      <c r="B29" s="222" t="s">
        <v>8</v>
      </c>
      <c r="C29" s="229">
        <v>40522.698617000002</v>
      </c>
      <c r="D29" s="230">
        <v>44986.349908000004</v>
      </c>
      <c r="E29" s="231">
        <v>45516.175779999998</v>
      </c>
      <c r="F29" s="233">
        <v>2.6532792229906983</v>
      </c>
      <c r="G29" s="232">
        <v>2.8459790616893805</v>
      </c>
      <c r="H29" s="234">
        <v>2.9703858635550779</v>
      </c>
      <c r="I29" s="233">
        <v>82.201853368519039</v>
      </c>
      <c r="J29" s="232">
        <v>95.891510758196461</v>
      </c>
      <c r="K29" s="234">
        <v>98.861930537321243</v>
      </c>
      <c r="L29" s="233">
        <v>2.1810446963401948</v>
      </c>
      <c r="M29" s="232">
        <v>2.7290523181158908</v>
      </c>
      <c r="N29" s="234">
        <v>2.9365808091182304</v>
      </c>
      <c r="O29" s="158"/>
    </row>
    <row r="30" spans="2:15" s="1" customFormat="1" ht="20.100000000000001" customHeight="1">
      <c r="B30" s="222" t="s">
        <v>24</v>
      </c>
      <c r="C30" s="229">
        <v>11695.010831</v>
      </c>
      <c r="D30" s="230">
        <v>10299.530788</v>
      </c>
      <c r="E30" s="231">
        <v>10158.559315</v>
      </c>
      <c r="F30" s="233">
        <v>3.7686483780905875</v>
      </c>
      <c r="G30" s="232">
        <v>4.3631741411325349</v>
      </c>
      <c r="H30" s="234">
        <v>4.6989146905424155</v>
      </c>
      <c r="I30" s="233">
        <v>109.3296006980345</v>
      </c>
      <c r="J30" s="232">
        <v>111.71785850674844</v>
      </c>
      <c r="K30" s="234">
        <v>109.90277985909458</v>
      </c>
      <c r="L30" s="233">
        <v>4.1202482234793916</v>
      </c>
      <c r="M30" s="232">
        <v>4.8744447133934816</v>
      </c>
      <c r="N30" s="234">
        <v>5.1642378681134868</v>
      </c>
      <c r="O30" s="158"/>
    </row>
    <row r="31" spans="2:15" s="1" customFormat="1" ht="20.100000000000001" customHeight="1">
      <c r="B31" s="222" t="s">
        <v>75</v>
      </c>
      <c r="C31" s="229">
        <v>746.34853099999998</v>
      </c>
      <c r="D31" s="230">
        <v>949.55379400000004</v>
      </c>
      <c r="E31" s="231">
        <v>954.350009</v>
      </c>
      <c r="F31" s="233">
        <v>0</v>
      </c>
      <c r="G31" s="232">
        <v>0</v>
      </c>
      <c r="H31" s="234">
        <v>0</v>
      </c>
      <c r="I31" s="233">
        <v>0</v>
      </c>
      <c r="J31" s="232">
        <v>0</v>
      </c>
      <c r="K31" s="234">
        <v>0</v>
      </c>
      <c r="L31" s="233">
        <v>3.9164266808210551</v>
      </c>
      <c r="M31" s="232">
        <v>2.4634335777294569</v>
      </c>
      <c r="N31" s="234">
        <v>2.4377073170855916</v>
      </c>
      <c r="O31" s="158"/>
    </row>
    <row r="32" spans="2:15" s="1" customFormat="1" ht="20.100000000000001" customHeight="1">
      <c r="B32" s="222" t="s">
        <v>76</v>
      </c>
      <c r="C32" s="229">
        <v>10357.079277999999</v>
      </c>
      <c r="D32" s="230">
        <v>10299.963470000001</v>
      </c>
      <c r="E32" s="231">
        <v>9970.1755379999995</v>
      </c>
      <c r="F32" s="233">
        <v>0</v>
      </c>
      <c r="G32" s="232">
        <v>0</v>
      </c>
      <c r="H32" s="234">
        <v>0</v>
      </c>
      <c r="I32" s="233">
        <v>0</v>
      </c>
      <c r="J32" s="232">
        <v>0</v>
      </c>
      <c r="K32" s="234">
        <v>0</v>
      </c>
      <c r="L32" s="233">
        <v>1.0501256781052903</v>
      </c>
      <c r="M32" s="232">
        <v>1.3219612030332764</v>
      </c>
      <c r="N32" s="234">
        <v>1.2071208028514051</v>
      </c>
      <c r="O32" s="158"/>
    </row>
    <row r="33" spans="2:15" s="1" customFormat="1" ht="20.100000000000001" customHeight="1">
      <c r="B33" s="222" t="s">
        <v>13</v>
      </c>
      <c r="C33" s="229">
        <v>14839.427450000001</v>
      </c>
      <c r="D33" s="230">
        <v>21578.943166999998</v>
      </c>
      <c r="E33" s="231">
        <v>21774.138197</v>
      </c>
      <c r="F33" s="233">
        <v>2.6599701459506102</v>
      </c>
      <c r="G33" s="232">
        <v>2.231165438798155</v>
      </c>
      <c r="H33" s="234">
        <v>2.1932452604062065</v>
      </c>
      <c r="I33" s="233">
        <v>286.93459845926907</v>
      </c>
      <c r="J33" s="232">
        <v>259.66802978034889</v>
      </c>
      <c r="K33" s="234">
        <v>264.77791386717871</v>
      </c>
      <c r="L33" s="233">
        <v>7.6323746574198177</v>
      </c>
      <c r="M33" s="232">
        <v>5.7936233360672444</v>
      </c>
      <c r="N33" s="234">
        <v>5.8072290464943261</v>
      </c>
      <c r="O33" s="158"/>
    </row>
    <row r="34" spans="2:15" s="1" customFormat="1" ht="20.100000000000001" customHeight="1">
      <c r="B34" s="222" t="s">
        <v>2</v>
      </c>
      <c r="C34" s="229">
        <v>11128.607033</v>
      </c>
      <c r="D34" s="230">
        <v>11274.661848</v>
      </c>
      <c r="E34" s="231">
        <v>11738.748621000001</v>
      </c>
      <c r="F34" s="233">
        <v>1.8206799952516572</v>
      </c>
      <c r="G34" s="232">
        <v>2.2145406874822666</v>
      </c>
      <c r="H34" s="234">
        <v>2.4105995377886709</v>
      </c>
      <c r="I34" s="233">
        <v>128.21989928333613</v>
      </c>
      <c r="J34" s="232">
        <v>177.26735451074254</v>
      </c>
      <c r="K34" s="234">
        <v>160.53636723514956</v>
      </c>
      <c r="L34" s="233">
        <v>2.3344740561835238</v>
      </c>
      <c r="M34" s="232">
        <v>3.9256576912638237</v>
      </c>
      <c r="N34" s="234">
        <v>3.8698889265532381</v>
      </c>
      <c r="O34" s="158"/>
    </row>
    <row r="35" spans="2:15" s="1" customFormat="1" ht="20.100000000000001" customHeight="1">
      <c r="B35" s="222" t="s">
        <v>3</v>
      </c>
      <c r="C35" s="229">
        <v>25374.407791000001</v>
      </c>
      <c r="D35" s="230">
        <v>21484.868548999999</v>
      </c>
      <c r="E35" s="231">
        <v>20707.533707999999</v>
      </c>
      <c r="F35" s="233">
        <v>3.6111117372559924</v>
      </c>
      <c r="G35" s="232">
        <v>6.4830513150373941</v>
      </c>
      <c r="H35" s="234">
        <v>5.9497780391105568</v>
      </c>
      <c r="I35" s="233">
        <v>187.38002707760367</v>
      </c>
      <c r="J35" s="232">
        <v>156.70953107378256</v>
      </c>
      <c r="K35" s="234">
        <v>170.56707600316116</v>
      </c>
      <c r="L35" s="233">
        <v>6.7665021510728032</v>
      </c>
      <c r="M35" s="232">
        <v>10.159559315067794</v>
      </c>
      <c r="N35" s="234">
        <v>10.148362429989097</v>
      </c>
      <c r="O35" s="158"/>
    </row>
    <row r="36" spans="2:15" s="1" customFormat="1" ht="20.100000000000001" customHeight="1">
      <c r="B36" s="222" t="s">
        <v>60</v>
      </c>
      <c r="C36" s="229">
        <v>10843.151884000001</v>
      </c>
      <c r="D36" s="230">
        <v>12013.415077</v>
      </c>
      <c r="E36" s="231">
        <v>12335.369780999999</v>
      </c>
      <c r="F36" s="233">
        <v>3.8756468552294603</v>
      </c>
      <c r="G36" s="232">
        <v>3.3329487862829135</v>
      </c>
      <c r="H36" s="234">
        <v>5.0246371045534524</v>
      </c>
      <c r="I36" s="233">
        <v>94.063506104901037</v>
      </c>
      <c r="J36" s="232">
        <v>145.73627508576575</v>
      </c>
      <c r="K36" s="234">
        <v>99.998178789579072</v>
      </c>
      <c r="L36" s="233">
        <v>3.6455693162731686</v>
      </c>
      <c r="M36" s="232">
        <v>4.8573154116449579</v>
      </c>
      <c r="N36" s="234">
        <v>5.02454559533889</v>
      </c>
      <c r="O36" s="158"/>
    </row>
    <row r="37" spans="2:15" s="1" customFormat="1" ht="20.100000000000001" customHeight="1">
      <c r="B37" s="222" t="s">
        <v>12</v>
      </c>
      <c r="C37" s="229">
        <v>18672.611295999999</v>
      </c>
      <c r="D37" s="230">
        <v>19483.142307999999</v>
      </c>
      <c r="E37" s="231">
        <v>19225.321524999999</v>
      </c>
      <c r="F37" s="233">
        <v>0.89049505912234039</v>
      </c>
      <c r="G37" s="232">
        <v>2.4092946229071912</v>
      </c>
      <c r="H37" s="234">
        <v>2.911101977005818</v>
      </c>
      <c r="I37" s="233">
        <v>232.09674786871807</v>
      </c>
      <c r="J37" s="232">
        <v>150.22510754542492</v>
      </c>
      <c r="K37" s="234">
        <v>125.9578320364039</v>
      </c>
      <c r="L37" s="233">
        <v>2.0668100721545701</v>
      </c>
      <c r="M37" s="232">
        <v>3.6193654383484679</v>
      </c>
      <c r="N37" s="234">
        <v>3.6667609386054214</v>
      </c>
      <c r="O37" s="158"/>
    </row>
    <row r="38" spans="2:15" s="1" customFormat="1" ht="20.100000000000001" customHeight="1">
      <c r="B38" s="222" t="s">
        <v>72</v>
      </c>
      <c r="C38" s="229">
        <v>13357.168511</v>
      </c>
      <c r="D38" s="230">
        <v>15293.403373000001</v>
      </c>
      <c r="E38" s="231">
        <v>15389.389104</v>
      </c>
      <c r="F38" s="233">
        <v>0.73653445278451957</v>
      </c>
      <c r="G38" s="232">
        <v>0.43975445726314716</v>
      </c>
      <c r="H38" s="234">
        <v>0.45966411351320913</v>
      </c>
      <c r="I38" s="233">
        <v>173.3900329159903</v>
      </c>
      <c r="J38" s="232">
        <v>200.40957617874705</v>
      </c>
      <c r="K38" s="234">
        <v>189.64103491883651</v>
      </c>
      <c r="L38" s="233">
        <v>1.2770773301206875</v>
      </c>
      <c r="M38" s="232">
        <v>0.88131004402822266</v>
      </c>
      <c r="N38" s="234">
        <v>0.8717117820169451</v>
      </c>
      <c r="O38" s="158"/>
    </row>
    <row r="39" spans="2:15" s="1" customFormat="1" ht="20.100000000000001" customHeight="1">
      <c r="B39" s="222" t="s">
        <v>1</v>
      </c>
      <c r="C39" s="229">
        <v>15921.194794999999</v>
      </c>
      <c r="D39" s="230">
        <v>12572.882981000001</v>
      </c>
      <c r="E39" s="231">
        <v>12542.161716999999</v>
      </c>
      <c r="F39" s="233">
        <v>5.0892974894978664</v>
      </c>
      <c r="G39" s="232">
        <v>4.2217762847402422</v>
      </c>
      <c r="H39" s="234">
        <v>3.8241496786785532</v>
      </c>
      <c r="I39" s="233">
        <v>201.66216337727886</v>
      </c>
      <c r="J39" s="232">
        <v>220.21353800913016</v>
      </c>
      <c r="K39" s="234">
        <v>232.59040135886787</v>
      </c>
      <c r="L39" s="233">
        <v>10.26318741802694</v>
      </c>
      <c r="M39" s="232">
        <v>9.2969229234568971</v>
      </c>
      <c r="N39" s="234">
        <v>8.8946050862023025</v>
      </c>
      <c r="O39" s="158"/>
    </row>
    <row r="40" spans="2:15" s="1" customFormat="1" ht="20.100000000000001" customHeight="1">
      <c r="B40" s="222" t="s">
        <v>7</v>
      </c>
      <c r="C40" s="229">
        <v>7117.3068839999996</v>
      </c>
      <c r="D40" s="230">
        <v>9035.2389770000009</v>
      </c>
      <c r="E40" s="231">
        <v>9065.6486440000008</v>
      </c>
      <c r="F40" s="233">
        <v>3.9341617351004761</v>
      </c>
      <c r="G40" s="232">
        <v>5.5251054373965562</v>
      </c>
      <c r="H40" s="234">
        <v>5.472458656649434</v>
      </c>
      <c r="I40" s="233">
        <v>156.87482267367321</v>
      </c>
      <c r="J40" s="232">
        <v>120.37192505994713</v>
      </c>
      <c r="K40" s="234">
        <v>120.86049724140551</v>
      </c>
      <c r="L40" s="233">
        <v>6.1717092456343767</v>
      </c>
      <c r="M40" s="232">
        <v>6.6506757765860476</v>
      </c>
      <c r="N40" s="234">
        <v>6.6140407437568456</v>
      </c>
      <c r="O40" s="158"/>
    </row>
    <row r="41" spans="2:15" s="1" customFormat="1" ht="20.100000000000001" customHeight="1">
      <c r="B41" s="222" t="s">
        <v>70</v>
      </c>
      <c r="C41" s="229">
        <v>1998.8465160000001</v>
      </c>
      <c r="D41" s="230">
        <v>2208.8479669999997</v>
      </c>
      <c r="E41" s="231">
        <v>2100.6727189999997</v>
      </c>
      <c r="F41" s="233">
        <v>17.450619955454346</v>
      </c>
      <c r="G41" s="232">
        <v>2.1230455740098479</v>
      </c>
      <c r="H41" s="234">
        <v>2.2323728763576143</v>
      </c>
      <c r="I41" s="233">
        <v>53.454438574087959</v>
      </c>
      <c r="J41" s="232">
        <v>185.69418786272237</v>
      </c>
      <c r="K41" s="234">
        <v>180.98635483369091</v>
      </c>
      <c r="L41" s="233">
        <v>9.3281309248858797</v>
      </c>
      <c r="M41" s="232">
        <v>3.94237223661306</v>
      </c>
      <c r="N41" s="234">
        <v>4.0402902952156641</v>
      </c>
      <c r="O41" s="158"/>
    </row>
    <row r="42" spans="2:15" s="1" customFormat="1" ht="20.100000000000001" customHeight="1">
      <c r="B42" s="222" t="s">
        <v>62</v>
      </c>
      <c r="C42" s="229">
        <v>5021.0644990000001</v>
      </c>
      <c r="D42" s="230">
        <v>4982.8995759999998</v>
      </c>
      <c r="E42" s="231">
        <v>5169.3068199999998</v>
      </c>
      <c r="F42" s="233">
        <v>0</v>
      </c>
      <c r="G42" s="232">
        <v>0</v>
      </c>
      <c r="H42" s="234">
        <v>0</v>
      </c>
      <c r="I42" s="233">
        <v>0</v>
      </c>
      <c r="J42" s="232">
        <v>0</v>
      </c>
      <c r="K42" s="234">
        <v>0</v>
      </c>
      <c r="L42" s="233">
        <v>0.82975974533483066</v>
      </c>
      <c r="M42" s="232">
        <v>0.7973623468425286</v>
      </c>
      <c r="N42" s="234">
        <v>0.80385543839705753</v>
      </c>
      <c r="O42" s="158"/>
    </row>
    <row r="43" spans="2:15" s="1" customFormat="1" ht="20.100000000000001" customHeight="1">
      <c r="B43" s="525" t="s">
        <v>51</v>
      </c>
      <c r="C43" s="229">
        <v>6221.6494783299995</v>
      </c>
      <c r="D43" s="230">
        <v>6685.7911403099997</v>
      </c>
      <c r="E43" s="231">
        <v>6670.7766682999991</v>
      </c>
      <c r="F43" s="233">
        <v>3.2800645343455939</v>
      </c>
      <c r="G43" s="232">
        <v>4.2915305285276419</v>
      </c>
      <c r="H43" s="234">
        <v>5.6401808742591752</v>
      </c>
      <c r="I43" s="233">
        <v>93.255218351268596</v>
      </c>
      <c r="J43" s="232">
        <v>91.579775202158814</v>
      </c>
      <c r="K43" s="234">
        <v>73.047675700016214</v>
      </c>
      <c r="L43" s="233">
        <v>3.0588313435665055</v>
      </c>
      <c r="M43" s="232">
        <v>3.9301740107576331</v>
      </c>
      <c r="N43" s="234">
        <v>4.120021033923182</v>
      </c>
      <c r="O43" s="158"/>
    </row>
    <row r="44" spans="2:15" s="1" customFormat="1" ht="20.100000000000001" customHeight="1">
      <c r="B44" s="222" t="s">
        <v>30</v>
      </c>
      <c r="C44" s="229">
        <v>6081.0860210000001</v>
      </c>
      <c r="D44" s="230">
        <v>4300.8068490000005</v>
      </c>
      <c r="E44" s="231">
        <v>4173.3700289999997</v>
      </c>
      <c r="F44" s="233">
        <v>8.9587456602104201</v>
      </c>
      <c r="G44" s="232">
        <v>5.9659299291633907</v>
      </c>
      <c r="H44" s="234">
        <v>6.2370618514833831</v>
      </c>
      <c r="I44" s="233">
        <v>53.060367423330824</v>
      </c>
      <c r="J44" s="232">
        <v>63.305804022036163</v>
      </c>
      <c r="K44" s="234">
        <v>67.884425430511399</v>
      </c>
      <c r="L44" s="233">
        <v>4.7535433638293538</v>
      </c>
      <c r="M44" s="232">
        <v>3.7767799090481771</v>
      </c>
      <c r="N44" s="234">
        <v>4.2339936016251105</v>
      </c>
      <c r="O44" s="158"/>
    </row>
    <row r="45" spans="2:15" s="1" customFormat="1" ht="20.100000000000001" customHeight="1">
      <c r="B45" s="222" t="s">
        <v>53</v>
      </c>
      <c r="C45" s="229">
        <v>3207.0291899999997</v>
      </c>
      <c r="D45" s="230">
        <v>3887.8277950000002</v>
      </c>
      <c r="E45" s="231">
        <v>3897.0766680000002</v>
      </c>
      <c r="F45" s="233">
        <v>6.9399430692428472E-3</v>
      </c>
      <c r="G45" s="232">
        <v>2.1607145282524014</v>
      </c>
      <c r="H45" s="234">
        <v>1.3846245685408209</v>
      </c>
      <c r="I45" s="233">
        <v>23183.118715347355</v>
      </c>
      <c r="J45" s="232">
        <v>150.22112411115262</v>
      </c>
      <c r="K45" s="234">
        <v>205.56027542017742</v>
      </c>
      <c r="L45" s="233">
        <v>1.6088952405200905</v>
      </c>
      <c r="M45" s="232">
        <v>3.2458496531737455</v>
      </c>
      <c r="N45" s="234">
        <v>2.8462380766279551</v>
      </c>
      <c r="O45" s="158"/>
    </row>
    <row r="46" spans="2:15" s="1" customFormat="1" ht="20.100000000000001" customHeight="1">
      <c r="B46" s="222" t="s">
        <v>10</v>
      </c>
      <c r="C46" s="229">
        <v>4062.609434</v>
      </c>
      <c r="D46" s="230">
        <v>2908.5009019999998</v>
      </c>
      <c r="E46" s="231">
        <v>2918.0887290000001</v>
      </c>
      <c r="F46" s="233">
        <v>6.7772963774395647</v>
      </c>
      <c r="G46" s="232">
        <v>11.013814119147213</v>
      </c>
      <c r="H46" s="234">
        <v>11.988104252055455</v>
      </c>
      <c r="I46" s="233">
        <v>58.685924374867717</v>
      </c>
      <c r="J46" s="232">
        <v>42.407109268151302</v>
      </c>
      <c r="K46" s="234">
        <v>40.964782873846737</v>
      </c>
      <c r="L46" s="233">
        <v>3.9773190267248322</v>
      </c>
      <c r="M46" s="232">
        <v>4.6706401880978339</v>
      </c>
      <c r="N46" s="234">
        <v>4.9109008775449059</v>
      </c>
      <c r="O46" s="158"/>
    </row>
    <row r="47" spans="2:15" s="1" customFormat="1" ht="20.100000000000001" customHeight="1">
      <c r="B47" s="222" t="s">
        <v>11</v>
      </c>
      <c r="C47" s="229">
        <v>4642.9862309999999</v>
      </c>
      <c r="D47" s="230">
        <v>3837.2563009999999</v>
      </c>
      <c r="E47" s="231">
        <v>3764.3324870000001</v>
      </c>
      <c r="F47" s="233">
        <v>2.5847944841773103</v>
      </c>
      <c r="G47" s="232">
        <v>4.2120981326652336</v>
      </c>
      <c r="H47" s="234">
        <v>3.872387614627836</v>
      </c>
      <c r="I47" s="233">
        <v>165.62216392121658</v>
      </c>
      <c r="J47" s="232">
        <v>144.04386252439934</v>
      </c>
      <c r="K47" s="234">
        <v>144.93326709636091</v>
      </c>
      <c r="L47" s="233">
        <v>4.28099255761071</v>
      </c>
      <c r="M47" s="232">
        <v>6.0672688436090993</v>
      </c>
      <c r="N47" s="234">
        <v>5.6123778845149603</v>
      </c>
      <c r="O47" s="158"/>
    </row>
    <row r="48" spans="2:15" s="1" customFormat="1" ht="20.100000000000001" customHeight="1">
      <c r="B48" s="222" t="s">
        <v>56</v>
      </c>
      <c r="C48" s="229">
        <v>4547.2004699999998</v>
      </c>
      <c r="D48" s="230">
        <v>3571.530139</v>
      </c>
      <c r="E48" s="231">
        <v>3519.393376</v>
      </c>
      <c r="F48" s="233">
        <v>4.9641071135797095</v>
      </c>
      <c r="G48" s="232">
        <v>6.1264142113963551</v>
      </c>
      <c r="H48" s="234">
        <v>0</v>
      </c>
      <c r="I48" s="233">
        <v>121.23417068750324</v>
      </c>
      <c r="J48" s="232">
        <v>194.3588654699972</v>
      </c>
      <c r="K48" s="234">
        <v>0</v>
      </c>
      <c r="L48" s="233">
        <v>6.0181940911877154</v>
      </c>
      <c r="M48" s="232">
        <v>11.907229155262634</v>
      </c>
      <c r="N48" s="234">
        <v>10.619097698727952</v>
      </c>
      <c r="O48" s="158"/>
    </row>
    <row r="49" spans="2:124" s="1" customFormat="1" ht="20.100000000000001" customHeight="1">
      <c r="B49" s="525" t="s">
        <v>77</v>
      </c>
      <c r="C49" s="229">
        <v>1855.277607</v>
      </c>
      <c r="D49" s="230">
        <v>2879.9546460000001</v>
      </c>
      <c r="E49" s="231">
        <v>2919.822737</v>
      </c>
      <c r="F49" s="233">
        <v>0</v>
      </c>
      <c r="G49" s="232">
        <v>2.0184605018255555</v>
      </c>
      <c r="H49" s="234">
        <v>1.9908998674257532</v>
      </c>
      <c r="I49" s="233">
        <v>0</v>
      </c>
      <c r="J49" s="232">
        <v>69.371637353980674</v>
      </c>
      <c r="K49" s="234">
        <v>69.899024349368844</v>
      </c>
      <c r="L49" s="233">
        <v>0.71511271143154587</v>
      </c>
      <c r="M49" s="232">
        <v>1.4002390994597627</v>
      </c>
      <c r="N49" s="234">
        <v>1.3916195831034792</v>
      </c>
      <c r="O49" s="158"/>
    </row>
    <row r="50" spans="2:124" s="1" customFormat="1" ht="20.100000000000001" customHeight="1">
      <c r="B50" s="222" t="s">
        <v>71</v>
      </c>
      <c r="C50" s="229">
        <v>0</v>
      </c>
      <c r="D50" s="230">
        <v>0</v>
      </c>
      <c r="E50" s="231">
        <v>0</v>
      </c>
      <c r="F50" s="233">
        <v>0</v>
      </c>
      <c r="G50" s="232">
        <v>0</v>
      </c>
      <c r="H50" s="234">
        <v>0</v>
      </c>
      <c r="I50" s="233">
        <v>0</v>
      </c>
      <c r="J50" s="232">
        <v>0</v>
      </c>
      <c r="K50" s="234">
        <v>0</v>
      </c>
      <c r="L50" s="233">
        <v>0</v>
      </c>
      <c r="M50" s="232">
        <v>0</v>
      </c>
      <c r="N50" s="234">
        <v>0</v>
      </c>
      <c r="O50" s="158"/>
    </row>
    <row r="51" spans="2:124" s="1" customFormat="1" ht="20.100000000000001" customHeight="1">
      <c r="B51" s="235" t="s">
        <v>239</v>
      </c>
      <c r="C51" s="229">
        <v>589.24089200000003</v>
      </c>
      <c r="D51" s="230">
        <v>1770.59158</v>
      </c>
      <c r="E51" s="231">
        <v>1897.788466</v>
      </c>
      <c r="F51" s="233">
        <v>0</v>
      </c>
      <c r="G51" s="232">
        <v>0</v>
      </c>
      <c r="H51" s="234">
        <v>0</v>
      </c>
      <c r="I51" s="233">
        <v>0</v>
      </c>
      <c r="J51" s="232">
        <v>0</v>
      </c>
      <c r="K51" s="234">
        <v>0</v>
      </c>
      <c r="L51" s="233">
        <v>1.608255660572858E-2</v>
      </c>
      <c r="M51" s="232">
        <v>0.54524719924399512</v>
      </c>
      <c r="N51" s="234">
        <v>0.55898664103273132</v>
      </c>
      <c r="O51" s="158"/>
    </row>
    <row r="52" spans="2:124" s="1" customFormat="1" ht="20.100000000000001" customHeight="1">
      <c r="B52" s="222" t="s">
        <v>73</v>
      </c>
      <c r="C52" s="229">
        <v>776.31303000000003</v>
      </c>
      <c r="D52" s="230">
        <v>1151.7521119999999</v>
      </c>
      <c r="E52" s="231">
        <v>1320.504719</v>
      </c>
      <c r="F52" s="233">
        <v>0</v>
      </c>
      <c r="G52" s="232">
        <v>0</v>
      </c>
      <c r="H52" s="234">
        <v>0</v>
      </c>
      <c r="I52" s="233">
        <v>0</v>
      </c>
      <c r="J52" s="232">
        <v>0</v>
      </c>
      <c r="K52" s="234">
        <v>0</v>
      </c>
      <c r="L52" s="233">
        <v>0.73832871258131516</v>
      </c>
      <c r="M52" s="232">
        <v>0.74546049540910253</v>
      </c>
      <c r="N52" s="234">
        <v>0.74027626401840974</v>
      </c>
      <c r="O52" s="158"/>
    </row>
    <row r="53" spans="2:124" s="1" customFormat="1" ht="20.100000000000001" customHeight="1">
      <c r="B53" s="525" t="s">
        <v>59</v>
      </c>
      <c r="C53" s="229">
        <v>2379.378099</v>
      </c>
      <c r="D53" s="230">
        <v>1790.109391</v>
      </c>
      <c r="E53" s="231">
        <v>1733.055519</v>
      </c>
      <c r="F53" s="233">
        <v>14.458542135215307</v>
      </c>
      <c r="G53" s="232">
        <v>18.168819214914674</v>
      </c>
      <c r="H53" s="234">
        <v>18.989151552968799</v>
      </c>
      <c r="I53" s="233">
        <v>51.018059135718339</v>
      </c>
      <c r="J53" s="232">
        <v>48.392093672823464</v>
      </c>
      <c r="K53" s="234">
        <v>47.252149341495709</v>
      </c>
      <c r="L53" s="233">
        <v>7.376467576706899</v>
      </c>
      <c r="M53" s="232">
        <v>8.792272013727457</v>
      </c>
      <c r="N53" s="234">
        <v>8.9727822504917683</v>
      </c>
      <c r="O53" s="158"/>
    </row>
    <row r="54" spans="2:124" s="1" customFormat="1" ht="20.100000000000001" customHeight="1">
      <c r="B54" s="222" t="s">
        <v>9</v>
      </c>
      <c r="C54" s="229">
        <v>0</v>
      </c>
      <c r="D54" s="230">
        <v>0</v>
      </c>
      <c r="E54" s="231">
        <v>0</v>
      </c>
      <c r="F54" s="233">
        <v>0</v>
      </c>
      <c r="G54" s="232">
        <v>0</v>
      </c>
      <c r="H54" s="234">
        <v>0</v>
      </c>
      <c r="I54" s="233">
        <v>0</v>
      </c>
      <c r="J54" s="232">
        <v>0</v>
      </c>
      <c r="K54" s="234">
        <v>0</v>
      </c>
      <c r="L54" s="233">
        <v>0</v>
      </c>
      <c r="M54" s="232">
        <v>0</v>
      </c>
      <c r="N54" s="234">
        <v>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1" t="s">
        <v>0</v>
      </c>
      <c r="C55" s="229">
        <v>582.48313200000007</v>
      </c>
      <c r="D55" s="230">
        <v>519.52221099999997</v>
      </c>
      <c r="E55" s="231">
        <v>545.46954500000004</v>
      </c>
      <c r="F55" s="233">
        <v>14.038672625458965</v>
      </c>
      <c r="G55" s="232">
        <v>3.9263485887805483</v>
      </c>
      <c r="H55" s="234">
        <v>4.7779782095808843</v>
      </c>
      <c r="I55" s="233">
        <v>116.87039226932147</v>
      </c>
      <c r="J55" s="232">
        <v>198.76323232190521</v>
      </c>
      <c r="K55" s="234">
        <v>174.61547693813191</v>
      </c>
      <c r="L55" s="233">
        <v>16.407051766779741</v>
      </c>
      <c r="M55" s="232">
        <v>7.804137367285727</v>
      </c>
      <c r="N55" s="234">
        <v>8.3430894386596766</v>
      </c>
      <c r="O55" s="158"/>
    </row>
    <row r="56" spans="2:124" s="1" customFormat="1" ht="18.75" customHeight="1">
      <c r="B56" s="221" t="s">
        <v>52</v>
      </c>
      <c r="C56" s="229">
        <v>258.79623099999998</v>
      </c>
      <c r="D56" s="230">
        <v>131.67044000000001</v>
      </c>
      <c r="E56" s="231">
        <v>140.990531</v>
      </c>
      <c r="F56" s="233">
        <v>0</v>
      </c>
      <c r="G56" s="232">
        <v>0</v>
      </c>
      <c r="H56" s="234">
        <v>0</v>
      </c>
      <c r="I56" s="233">
        <v>0</v>
      </c>
      <c r="J56" s="232">
        <v>0</v>
      </c>
      <c r="K56" s="234">
        <v>0</v>
      </c>
      <c r="L56" s="233">
        <v>5.2251842879427404</v>
      </c>
      <c r="M56" s="232">
        <v>1.1475719227489478</v>
      </c>
      <c r="N56" s="234">
        <v>1.3877307831403232</v>
      </c>
      <c r="O56" s="158"/>
    </row>
    <row r="57" spans="2:124" s="1" customFormat="1" ht="18.75" customHeight="1">
      <c r="B57" s="221" t="s">
        <v>57</v>
      </c>
      <c r="C57" s="229">
        <v>0</v>
      </c>
      <c r="D57" s="230">
        <v>0</v>
      </c>
      <c r="E57" s="231">
        <v>0</v>
      </c>
      <c r="F57" s="233">
        <v>0</v>
      </c>
      <c r="G57" s="232">
        <v>0</v>
      </c>
      <c r="H57" s="234">
        <v>0</v>
      </c>
      <c r="I57" s="233">
        <v>0</v>
      </c>
      <c r="J57" s="232">
        <v>0</v>
      </c>
      <c r="K57" s="234">
        <v>0</v>
      </c>
      <c r="L57" s="233">
        <v>0</v>
      </c>
      <c r="M57" s="232">
        <v>0</v>
      </c>
      <c r="N57" s="234">
        <v>0</v>
      </c>
      <c r="O57" s="158"/>
    </row>
    <row r="58" spans="2:124" s="1" customFormat="1" ht="18.75" customHeight="1">
      <c r="B58" s="221" t="s">
        <v>240</v>
      </c>
      <c r="C58" s="229">
        <v>25071.873929000001</v>
      </c>
      <c r="D58" s="230" t="s">
        <v>241</v>
      </c>
      <c r="E58" s="231" t="s">
        <v>241</v>
      </c>
      <c r="F58" s="233">
        <v>16.501112799608794</v>
      </c>
      <c r="G58" s="232" t="s">
        <v>241</v>
      </c>
      <c r="H58" s="234" t="s">
        <v>241</v>
      </c>
      <c r="I58" s="233">
        <v>122.31211049334156</v>
      </c>
      <c r="J58" s="232" t="s">
        <v>241</v>
      </c>
      <c r="K58" s="234" t="s">
        <v>241</v>
      </c>
      <c r="L58" s="233">
        <v>20.182859320088436</v>
      </c>
      <c r="M58" s="232" t="s">
        <v>241</v>
      </c>
      <c r="N58" s="234" t="s">
        <v>241</v>
      </c>
      <c r="O58" s="158"/>
    </row>
    <row r="59" spans="2:124" s="1" customFormat="1" ht="15.75">
      <c r="B59" s="186"/>
      <c r="C59" s="197"/>
      <c r="D59" s="198"/>
      <c r="E59" s="199"/>
      <c r="F59" s="201"/>
      <c r="G59" s="200"/>
      <c r="H59" s="202"/>
      <c r="I59" s="201"/>
      <c r="J59" s="200"/>
      <c r="K59" s="202"/>
      <c r="L59" s="201"/>
      <c r="M59" s="200"/>
      <c r="N59" s="202"/>
    </row>
    <row r="60" spans="2:124" ht="20.100000000000001" customHeight="1">
      <c r="B60" s="22"/>
      <c r="C60" s="115"/>
      <c r="D60" s="115"/>
      <c r="E60" s="115"/>
      <c r="F60" s="115"/>
      <c r="G60" s="115"/>
      <c r="H60" s="115"/>
      <c r="I60" s="115"/>
      <c r="J60" s="115"/>
      <c r="K60" s="115"/>
      <c r="L60" s="115"/>
      <c r="M60" s="115"/>
      <c r="N60" s="115"/>
    </row>
    <row r="61" spans="2:124" ht="20.100000000000001" customHeight="1">
      <c r="B61" s="112"/>
      <c r="C61" s="115"/>
      <c r="D61" s="115"/>
      <c r="E61" s="115"/>
      <c r="F61" s="115"/>
      <c r="G61" s="115"/>
      <c r="H61" s="115"/>
      <c r="I61" s="115"/>
      <c r="J61" s="115"/>
      <c r="K61" s="115"/>
      <c r="L61" s="115"/>
      <c r="M61" s="115"/>
      <c r="N61" s="115"/>
    </row>
    <row r="62" spans="2:124" ht="20.100000000000001" customHeight="1">
      <c r="B62" s="112"/>
      <c r="C62" s="41"/>
      <c r="D62" s="41"/>
      <c r="E62" s="41"/>
      <c r="F62" s="41"/>
      <c r="G62" s="119"/>
      <c r="H62" s="110"/>
      <c r="I62" s="110"/>
      <c r="J62" s="110"/>
      <c r="K62" s="110"/>
      <c r="L62" s="110"/>
      <c r="M62" s="110"/>
      <c r="N62" s="110"/>
    </row>
    <row r="63" spans="2:124" ht="20.100000000000001" customHeight="1">
      <c r="B63" s="41"/>
      <c r="C63" s="41"/>
      <c r="D63" s="41"/>
      <c r="E63" s="41"/>
      <c r="F63" s="41"/>
      <c r="G63" s="41"/>
      <c r="H63" s="41"/>
      <c r="I63" s="41"/>
      <c r="J63" s="119"/>
      <c r="K63" s="110"/>
      <c r="L63" s="110"/>
      <c r="M63" s="110"/>
      <c r="N63" s="110"/>
    </row>
    <row r="64" spans="2:124" ht="20.100000000000001" customHeight="1">
      <c r="B64" s="41"/>
      <c r="C64" s="123"/>
      <c r="D64" s="123"/>
      <c r="E64" s="123"/>
      <c r="F64" s="123"/>
      <c r="G64" s="123"/>
      <c r="H64" s="123"/>
      <c r="I64" s="123"/>
      <c r="J64" s="123"/>
      <c r="K64" s="123"/>
      <c r="L64" s="123"/>
      <c r="M64" s="123"/>
      <c r="N64" s="123"/>
    </row>
    <row r="65" spans="2:14" ht="20.100000000000001" customHeight="1">
      <c r="B65" s="41"/>
    </row>
    <row r="66" spans="2:14" ht="20.100000000000001" customHeight="1">
      <c r="B66" s="107"/>
      <c r="C66" s="118"/>
      <c r="D66" s="118"/>
      <c r="E66" s="118"/>
      <c r="F66" s="118"/>
      <c r="G66" s="118"/>
      <c r="H66" s="118"/>
      <c r="I66" s="118"/>
      <c r="J66" s="118"/>
      <c r="K66" s="118"/>
      <c r="L66" s="118"/>
      <c r="M66" s="118"/>
      <c r="N66" s="118"/>
    </row>
    <row r="67" spans="2:14" ht="20.100000000000001" customHeight="1">
      <c r="B67" s="41"/>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6"/>
      <c r="D155" s="27"/>
      <c r="E155" s="26"/>
      <c r="F155" s="27"/>
      <c r="G155" s="27"/>
      <c r="H155" s="27"/>
      <c r="I155" s="27"/>
      <c r="J155" s="27"/>
      <c r="K155" s="27"/>
      <c r="L155" s="27"/>
      <c r="M155" s="27"/>
      <c r="N155" s="27"/>
    </row>
    <row r="156" spans="2:14" ht="14.25" hidden="1">
      <c r="B156" s="25"/>
      <c r="C156" s="28"/>
      <c r="D156" s="28"/>
      <c r="E156" s="28"/>
      <c r="F156" s="28"/>
      <c r="G156" s="28"/>
      <c r="H156" s="28"/>
      <c r="I156" s="28"/>
      <c r="J156" s="28"/>
      <c r="K156" s="28"/>
      <c r="L156" s="28"/>
      <c r="M156" s="28"/>
      <c r="N156" s="28"/>
    </row>
    <row r="157" spans="2:14" ht="14.25"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7" customFormat="1" ht="20.100000000000001" customHeight="1">
      <c r="B2" s="212" t="s">
        <v>46</v>
      </c>
      <c r="C2" s="58"/>
      <c r="D2" s="58"/>
      <c r="E2" s="58"/>
      <c r="F2" s="58"/>
      <c r="G2" s="58"/>
      <c r="H2" s="59"/>
      <c r="I2" s="59"/>
      <c r="J2" s="59"/>
      <c r="K2" s="58"/>
      <c r="L2" s="58"/>
      <c r="M2" s="58"/>
      <c r="N2" s="58"/>
    </row>
    <row r="3" spans="2:14" s="57" customFormat="1" ht="20.100000000000001" customHeight="1">
      <c r="B3" s="213" t="s">
        <v>44</v>
      </c>
      <c r="C3" s="60"/>
      <c r="D3" s="60"/>
      <c r="E3" s="60"/>
      <c r="F3" s="60"/>
      <c r="G3" s="60"/>
      <c r="H3" s="60"/>
      <c r="I3" s="60"/>
      <c r="J3" s="60"/>
      <c r="K3" s="60"/>
      <c r="L3" s="61"/>
      <c r="M3" s="62"/>
      <c r="N3" s="62"/>
    </row>
    <row r="4" spans="2:14" s="52" customFormat="1" ht="20.100000000000001" customHeight="1">
      <c r="B4" s="209"/>
      <c r="C4" s="64"/>
      <c r="D4" s="64"/>
      <c r="E4" s="64"/>
      <c r="F4" s="63"/>
      <c r="G4" s="63"/>
      <c r="H4" s="63"/>
      <c r="I4" s="64"/>
      <c r="J4" s="63"/>
      <c r="K4" s="63"/>
      <c r="L4" s="63"/>
      <c r="M4" s="63"/>
      <c r="N4" s="63"/>
    </row>
    <row r="5" spans="2:14" s="65" customFormat="1" ht="20.100000000000001" customHeight="1">
      <c r="B5" s="327"/>
      <c r="C5" s="905" t="s">
        <v>66</v>
      </c>
      <c r="D5" s="906"/>
      <c r="E5" s="907"/>
      <c r="F5" s="905" t="s">
        <v>80</v>
      </c>
      <c r="G5" s="906"/>
      <c r="H5" s="907"/>
      <c r="I5" s="905" t="s">
        <v>68</v>
      </c>
      <c r="J5" s="906"/>
      <c r="K5" s="907"/>
      <c r="L5" s="905" t="s">
        <v>69</v>
      </c>
      <c r="M5" s="906"/>
      <c r="N5" s="907"/>
    </row>
    <row r="6" spans="2:14" s="65" customFormat="1" ht="20.100000000000001" customHeight="1">
      <c r="B6" s="328"/>
      <c r="C6" s="217" t="s">
        <v>235</v>
      </c>
      <c r="D6" s="218" t="s">
        <v>236</v>
      </c>
      <c r="E6" s="219" t="s">
        <v>237</v>
      </c>
      <c r="F6" s="412" t="s">
        <v>235</v>
      </c>
      <c r="G6" s="218" t="s">
        <v>236</v>
      </c>
      <c r="H6" s="219" t="s">
        <v>237</v>
      </c>
      <c r="I6" s="217" t="s">
        <v>235</v>
      </c>
      <c r="J6" s="218" t="s">
        <v>236</v>
      </c>
      <c r="K6" s="219" t="s">
        <v>237</v>
      </c>
      <c r="L6" s="217" t="s">
        <v>235</v>
      </c>
      <c r="M6" s="218" t="s">
        <v>236</v>
      </c>
      <c r="N6" s="219" t="s">
        <v>237</v>
      </c>
    </row>
    <row r="7" spans="2:14" s="30" customFormat="1" ht="20.100000000000001" customHeight="1">
      <c r="B7" s="395" t="s">
        <v>238</v>
      </c>
      <c r="C7" s="396">
        <v>2678577.8340849308</v>
      </c>
      <c r="D7" s="397">
        <v>2585088.3349219696</v>
      </c>
      <c r="E7" s="398">
        <v>2596745.4118312402</v>
      </c>
      <c r="F7" s="535">
        <v>1.7202634631900322</v>
      </c>
      <c r="G7" s="399">
        <v>2.062483730621119</v>
      </c>
      <c r="H7" s="400">
        <v>2.0549442110221747</v>
      </c>
      <c r="I7" s="413">
        <v>110.49194659794664</v>
      </c>
      <c r="J7" s="399">
        <v>107.67055216620859</v>
      </c>
      <c r="K7" s="400">
        <v>113.62444014391355</v>
      </c>
      <c r="L7" s="413">
        <v>1.9007525870919177</v>
      </c>
      <c r="M7" s="399">
        <v>2.2206876210979773</v>
      </c>
      <c r="N7" s="400">
        <v>2.3349188550437079</v>
      </c>
    </row>
    <row r="8" spans="2:14" s="31" customFormat="1" ht="20.100000000000001" customHeight="1">
      <c r="B8" s="346" t="s">
        <v>18</v>
      </c>
      <c r="C8" s="406">
        <v>536399.67176599998</v>
      </c>
      <c r="D8" s="401">
        <v>509621.71812599996</v>
      </c>
      <c r="E8" s="402">
        <v>513846.25533399999</v>
      </c>
      <c r="F8" s="405">
        <v>1.8338618130794151</v>
      </c>
      <c r="G8" s="403">
        <v>2.3361954264391054</v>
      </c>
      <c r="H8" s="404">
        <v>2.3235112849541877</v>
      </c>
      <c r="I8" s="405">
        <v>84.008451355426303</v>
      </c>
      <c r="J8" s="403">
        <v>82.541812280188836</v>
      </c>
      <c r="K8" s="404">
        <v>90.935914677966821</v>
      </c>
      <c r="L8" s="405">
        <v>1.5405989091665593</v>
      </c>
      <c r="M8" s="403">
        <v>1.9283380433897233</v>
      </c>
      <c r="N8" s="404">
        <v>2.1129062396188707</v>
      </c>
    </row>
    <row r="9" spans="2:14" s="31" customFormat="1" ht="20.100000000000001" customHeight="1">
      <c r="B9" s="346" t="s">
        <v>19</v>
      </c>
      <c r="C9" s="406">
        <v>366323.52913699998</v>
      </c>
      <c r="D9" s="401">
        <v>326762.97521599999</v>
      </c>
      <c r="E9" s="402">
        <v>326815.84943599999</v>
      </c>
      <c r="F9" s="405">
        <v>1.4419073733657406</v>
      </c>
      <c r="G9" s="403">
        <v>2.2687221800754998</v>
      </c>
      <c r="H9" s="404">
        <v>2.1199070944558764</v>
      </c>
      <c r="I9" s="405">
        <v>116.71079393938415</v>
      </c>
      <c r="J9" s="403">
        <v>73.797898382861987</v>
      </c>
      <c r="K9" s="404">
        <v>104.12729030025211</v>
      </c>
      <c r="L9" s="405">
        <v>1.6828615433256759</v>
      </c>
      <c r="M9" s="403">
        <v>1.6742692890415685</v>
      </c>
      <c r="N9" s="404">
        <v>2.2074018143397103</v>
      </c>
    </row>
    <row r="10" spans="2:14" s="31" customFormat="1" ht="20.100000000000001" customHeight="1">
      <c r="B10" s="346" t="s">
        <v>20</v>
      </c>
      <c r="C10" s="406">
        <v>297344.43534900004</v>
      </c>
      <c r="D10" s="401">
        <v>248131.29001700002</v>
      </c>
      <c r="E10" s="402">
        <v>245325.0147</v>
      </c>
      <c r="F10" s="405">
        <v>1.0898245871648857</v>
      </c>
      <c r="G10" s="403">
        <v>1.9083038627154147</v>
      </c>
      <c r="H10" s="404">
        <v>1.9178373533385955</v>
      </c>
      <c r="I10" s="405">
        <v>176.49519516584797</v>
      </c>
      <c r="J10" s="403">
        <v>158.14192967562778</v>
      </c>
      <c r="K10" s="404">
        <v>169.09728503400638</v>
      </c>
      <c r="L10" s="405">
        <v>1.923488032082062</v>
      </c>
      <c r="M10" s="403">
        <v>3.0178285525726998</v>
      </c>
      <c r="N10" s="404">
        <v>3.2430108958636086</v>
      </c>
    </row>
    <row r="11" spans="2:14" s="31" customFormat="1" ht="20.100000000000001" customHeight="1">
      <c r="B11" s="346" t="s">
        <v>22</v>
      </c>
      <c r="C11" s="406">
        <v>277624.04202599998</v>
      </c>
      <c r="D11" s="401">
        <v>297396.60946999997</v>
      </c>
      <c r="E11" s="402">
        <v>298954.36154200003</v>
      </c>
      <c r="F11" s="405">
        <v>2.2707594443170032</v>
      </c>
      <c r="G11" s="403">
        <v>0.86369161086858581</v>
      </c>
      <c r="H11" s="404">
        <v>1.066491762004975</v>
      </c>
      <c r="I11" s="405">
        <v>72.878216841215774</v>
      </c>
      <c r="J11" s="403">
        <v>105.20498392260269</v>
      </c>
      <c r="K11" s="404">
        <v>91.175965963841719</v>
      </c>
      <c r="L11" s="405">
        <v>1.6548889917717315</v>
      </c>
      <c r="M11" s="403">
        <v>0.90864662035516386</v>
      </c>
      <c r="N11" s="404">
        <v>0.97238416593283195</v>
      </c>
    </row>
    <row r="12" spans="2:14" s="31" customFormat="1" ht="20.100000000000001" customHeight="1">
      <c r="B12" s="346" t="s">
        <v>14</v>
      </c>
      <c r="C12" s="406">
        <v>215532.65464700002</v>
      </c>
      <c r="D12" s="401">
        <v>182618.74353099999</v>
      </c>
      <c r="E12" s="402">
        <v>181916.92435400002</v>
      </c>
      <c r="F12" s="405">
        <v>2.0095827827545794</v>
      </c>
      <c r="G12" s="403">
        <v>4.6172651826227513</v>
      </c>
      <c r="H12" s="404">
        <v>4.5301130377311125</v>
      </c>
      <c r="I12" s="405">
        <v>108.19392802794225</v>
      </c>
      <c r="J12" s="403">
        <v>107.3603196833901</v>
      </c>
      <c r="K12" s="404">
        <v>107.64051945697157</v>
      </c>
      <c r="L12" s="405">
        <v>2.1742465496354089</v>
      </c>
      <c r="M12" s="403">
        <v>4.9571106606936519</v>
      </c>
      <c r="N12" s="404">
        <v>4.8762372058017647</v>
      </c>
    </row>
    <row r="13" spans="2:14" s="31" customFormat="1" ht="20.100000000000001" customHeight="1">
      <c r="B13" s="346" t="s">
        <v>17</v>
      </c>
      <c r="C13" s="406">
        <v>184018.106382</v>
      </c>
      <c r="D13" s="401">
        <v>189134.72799100002</v>
      </c>
      <c r="E13" s="402">
        <v>191197.036731</v>
      </c>
      <c r="F13" s="405">
        <v>2.1641405812170369</v>
      </c>
      <c r="G13" s="403">
        <v>2.5794587645649885</v>
      </c>
      <c r="H13" s="404">
        <v>2.5349258654144049</v>
      </c>
      <c r="I13" s="405">
        <v>123.4040433305736</v>
      </c>
      <c r="J13" s="403">
        <v>108.12311448261724</v>
      </c>
      <c r="K13" s="404">
        <v>108.65831488027069</v>
      </c>
      <c r="L13" s="405">
        <v>2.6706369805795998</v>
      </c>
      <c r="M13" s="403">
        <v>2.7889911530425069</v>
      </c>
      <c r="N13" s="404">
        <v>2.7544077288234114</v>
      </c>
    </row>
    <row r="14" spans="2:14" s="31" customFormat="1" ht="20.100000000000001" customHeight="1">
      <c r="B14" s="346" t="s">
        <v>4</v>
      </c>
      <c r="C14" s="406">
        <v>163953.86667399999</v>
      </c>
      <c r="D14" s="401">
        <v>182537.937638</v>
      </c>
      <c r="E14" s="402">
        <v>184452.03253600001</v>
      </c>
      <c r="F14" s="405">
        <v>0.96653737002184403</v>
      </c>
      <c r="G14" s="403">
        <v>1.0180510917600838</v>
      </c>
      <c r="H14" s="404">
        <v>0.94913823443952028</v>
      </c>
      <c r="I14" s="405">
        <v>278.2255039133122</v>
      </c>
      <c r="J14" s="403">
        <v>238.15619020155162</v>
      </c>
      <c r="K14" s="404">
        <v>257.6996854749521</v>
      </c>
      <c r="L14" s="405">
        <v>2.6891534682537501</v>
      </c>
      <c r="M14" s="403">
        <v>2.4245516944411181</v>
      </c>
      <c r="N14" s="404">
        <v>2.4459262448731574</v>
      </c>
    </row>
    <row r="15" spans="2:14" s="31" customFormat="1" ht="20.100000000000001" customHeight="1">
      <c r="B15" s="346" t="s">
        <v>28</v>
      </c>
      <c r="C15" s="406">
        <v>147745.39607600999</v>
      </c>
      <c r="D15" s="401">
        <v>156074.67414846999</v>
      </c>
      <c r="E15" s="402">
        <v>156937.88123701999</v>
      </c>
      <c r="F15" s="405">
        <v>1.0902231994838754</v>
      </c>
      <c r="G15" s="403">
        <v>1.1408772644664564</v>
      </c>
      <c r="H15" s="404">
        <v>1.0982497277231167</v>
      </c>
      <c r="I15" s="405">
        <v>127.47791776315638</v>
      </c>
      <c r="J15" s="403">
        <v>124.17337554121713</v>
      </c>
      <c r="K15" s="404">
        <v>120.40788954217396</v>
      </c>
      <c r="L15" s="405">
        <v>1.3897938336729068</v>
      </c>
      <c r="M15" s="403">
        <v>1.4166658100702978</v>
      </c>
      <c r="N15" s="404">
        <v>1.3223793190540765</v>
      </c>
    </row>
    <row r="16" spans="2:14" s="31" customFormat="1" ht="20.100000000000001" customHeight="1">
      <c r="B16" s="346" t="s">
        <v>25</v>
      </c>
      <c r="C16" s="406">
        <v>29518.170996000001</v>
      </c>
      <c r="D16" s="401">
        <v>25007.085279999999</v>
      </c>
      <c r="E16" s="402">
        <v>25013.764726000001</v>
      </c>
      <c r="F16" s="405">
        <v>1.2572017387198144</v>
      </c>
      <c r="G16" s="403">
        <v>0</v>
      </c>
      <c r="H16" s="404">
        <v>0</v>
      </c>
      <c r="I16" s="405">
        <v>79.058944124452537</v>
      </c>
      <c r="J16" s="403">
        <v>0</v>
      </c>
      <c r="K16" s="404">
        <v>0</v>
      </c>
      <c r="L16" s="405">
        <v>0.99393042014614386</v>
      </c>
      <c r="M16" s="403">
        <v>0.47134877847707335</v>
      </c>
      <c r="N16" s="404">
        <v>0.44606546524371432</v>
      </c>
    </row>
    <row r="17" spans="2:14" s="31" customFormat="1" ht="20.100000000000001" customHeight="1">
      <c r="B17" s="346" t="s">
        <v>29</v>
      </c>
      <c r="C17" s="406">
        <v>15934.877221000001</v>
      </c>
      <c r="D17" s="401">
        <v>16011.124277999999</v>
      </c>
      <c r="E17" s="402">
        <v>16327.381088</v>
      </c>
      <c r="F17" s="405">
        <v>0</v>
      </c>
      <c r="G17" s="403">
        <v>0</v>
      </c>
      <c r="H17" s="404">
        <v>0</v>
      </c>
      <c r="I17" s="405">
        <v>0</v>
      </c>
      <c r="J17" s="403">
        <v>0</v>
      </c>
      <c r="K17" s="404">
        <v>0</v>
      </c>
      <c r="L17" s="405">
        <v>1.4291581029559286</v>
      </c>
      <c r="M17" s="403">
        <v>3.8956739774798224</v>
      </c>
      <c r="N17" s="404">
        <v>3.8547903892717663</v>
      </c>
    </row>
    <row r="18" spans="2:14" s="31" customFormat="1" ht="20.100000000000001" customHeight="1">
      <c r="B18" s="346" t="s">
        <v>21</v>
      </c>
      <c r="C18" s="406">
        <v>26108.376911000003</v>
      </c>
      <c r="D18" s="401">
        <v>29458.564727999998</v>
      </c>
      <c r="E18" s="402">
        <v>29457.531190999998</v>
      </c>
      <c r="F18" s="405">
        <v>3.1108384897638262</v>
      </c>
      <c r="G18" s="403">
        <v>2.9079538664209701</v>
      </c>
      <c r="H18" s="404">
        <v>2.9248778229699002</v>
      </c>
      <c r="I18" s="405">
        <v>83.704879698275519</v>
      </c>
      <c r="J18" s="403">
        <v>86.061332669170611</v>
      </c>
      <c r="K18" s="404">
        <v>90.42786622615543</v>
      </c>
      <c r="L18" s="405">
        <v>2.6039236154644612</v>
      </c>
      <c r="M18" s="403">
        <v>2.5026238508465601</v>
      </c>
      <c r="N18" s="404">
        <v>2.6449046050337084</v>
      </c>
    </row>
    <row r="19" spans="2:14" s="31" customFormat="1" ht="20.100000000000001" customHeight="1">
      <c r="B19" s="346" t="s">
        <v>6</v>
      </c>
      <c r="C19" s="406">
        <v>22345.797348</v>
      </c>
      <c r="D19" s="401">
        <v>21094.119256999998</v>
      </c>
      <c r="E19" s="402">
        <v>21690.035642999999</v>
      </c>
      <c r="F19" s="405">
        <v>2.3459041171646442</v>
      </c>
      <c r="G19" s="403">
        <v>2.2917818142114434</v>
      </c>
      <c r="H19" s="404">
        <v>2.2702889894001639</v>
      </c>
      <c r="I19" s="405">
        <v>78.432126889062886</v>
      </c>
      <c r="J19" s="403">
        <v>93.24053438347768</v>
      </c>
      <c r="K19" s="404">
        <v>91.751283543354305</v>
      </c>
      <c r="L19" s="405">
        <v>1.8399424938703242</v>
      </c>
      <c r="M19" s="403">
        <v>2.1368696104741098</v>
      </c>
      <c r="N19" s="404">
        <v>2.0830192879180971</v>
      </c>
    </row>
    <row r="20" spans="2:14" s="31" customFormat="1" ht="20.100000000000001" customHeight="1">
      <c r="B20" s="346" t="s">
        <v>27</v>
      </c>
      <c r="C20" s="406">
        <v>92310.618581000002</v>
      </c>
      <c r="D20" s="401">
        <v>93001.206881999999</v>
      </c>
      <c r="E20" s="402">
        <v>94039.20556300001</v>
      </c>
      <c r="F20" s="405">
        <v>1.7685552649259633</v>
      </c>
      <c r="G20" s="403">
        <v>1.3527019446061475</v>
      </c>
      <c r="H20" s="404">
        <v>1.5378090949855805</v>
      </c>
      <c r="I20" s="405">
        <v>110.49908707883944</v>
      </c>
      <c r="J20" s="403">
        <v>143.1514202118629</v>
      </c>
      <c r="K20" s="404">
        <v>129.05999327081975</v>
      </c>
      <c r="L20" s="405">
        <v>1.9542374222279397</v>
      </c>
      <c r="M20" s="403">
        <v>1.9364120449371869</v>
      </c>
      <c r="N20" s="404">
        <v>1.9846963145064438</v>
      </c>
    </row>
    <row r="21" spans="2:14" s="31" customFormat="1" ht="20.100000000000001" customHeight="1">
      <c r="B21" s="346" t="s">
        <v>58</v>
      </c>
      <c r="C21" s="406">
        <v>82574.825142000002</v>
      </c>
      <c r="D21" s="401">
        <v>87645.796990000003</v>
      </c>
      <c r="E21" s="402">
        <v>88055.886504000009</v>
      </c>
      <c r="F21" s="405">
        <v>1.2008972580865001</v>
      </c>
      <c r="G21" s="403">
        <v>0.39563481183195071</v>
      </c>
      <c r="H21" s="404">
        <v>0.21082656295961189</v>
      </c>
      <c r="I21" s="405">
        <v>103.02729680070983</v>
      </c>
      <c r="J21" s="403">
        <v>246.13243769668009</v>
      </c>
      <c r="K21" s="404">
        <v>422.7650815790825</v>
      </c>
      <c r="L21" s="405">
        <v>1.2372519823603649</v>
      </c>
      <c r="M21" s="403">
        <v>0.97378560673865355</v>
      </c>
      <c r="N21" s="404">
        <v>0.89130109088657905</v>
      </c>
    </row>
    <row r="22" spans="2:14" s="31" customFormat="1" ht="20.100000000000001" customHeight="1">
      <c r="B22" s="346" t="s">
        <v>15</v>
      </c>
      <c r="C22" s="406">
        <v>15620.694538</v>
      </c>
      <c r="D22" s="401">
        <v>13379.92814</v>
      </c>
      <c r="E22" s="402">
        <v>13333.402711999999</v>
      </c>
      <c r="F22" s="405">
        <v>1.7495565663560511</v>
      </c>
      <c r="G22" s="403">
        <v>2.4668754835330526</v>
      </c>
      <c r="H22" s="404">
        <v>1.9663907755822385</v>
      </c>
      <c r="I22" s="405">
        <v>115.21948794810748</v>
      </c>
      <c r="J22" s="403">
        <v>99.677585555141121</v>
      </c>
      <c r="K22" s="404">
        <v>113.99690940201066</v>
      </c>
      <c r="L22" s="405">
        <v>2.0158301171179329</v>
      </c>
      <c r="M22" s="403">
        <v>2.4589219206374602</v>
      </c>
      <c r="N22" s="404">
        <v>2.2416247109299792</v>
      </c>
    </row>
    <row r="23" spans="2:14" s="31" customFormat="1" ht="20.100000000000001" customHeight="1">
      <c r="B23" s="346" t="s">
        <v>36</v>
      </c>
      <c r="C23" s="406">
        <v>6044.1442479999996</v>
      </c>
      <c r="D23" s="401">
        <v>6979.831169</v>
      </c>
      <c r="E23" s="402">
        <v>8023.9437790000002</v>
      </c>
      <c r="F23" s="405">
        <v>0.58698655333614402</v>
      </c>
      <c r="G23" s="403">
        <v>1.0895700649288871</v>
      </c>
      <c r="H23" s="404">
        <v>0.94574182085629488</v>
      </c>
      <c r="I23" s="405">
        <v>242.3728365446002</v>
      </c>
      <c r="J23" s="403">
        <v>175.42381605527649</v>
      </c>
      <c r="K23" s="404">
        <v>193.75554385727435</v>
      </c>
      <c r="L23" s="405">
        <v>1.4226959594561948</v>
      </c>
      <c r="M23" s="403">
        <v>1.9113653864942075</v>
      </c>
      <c r="N23" s="404">
        <v>1.8324272084858035</v>
      </c>
    </row>
    <row r="24" spans="2:14" s="31" customFormat="1" ht="20.100000000000001" customHeight="1">
      <c r="B24" s="346" t="s">
        <v>74</v>
      </c>
      <c r="C24" s="406">
        <v>390.40109699999999</v>
      </c>
      <c r="D24" s="401">
        <v>506.49427300000002</v>
      </c>
      <c r="E24" s="402">
        <v>509.72928100000001</v>
      </c>
      <c r="F24" s="405">
        <v>0</v>
      </c>
      <c r="G24" s="403">
        <v>0</v>
      </c>
      <c r="H24" s="404">
        <v>0</v>
      </c>
      <c r="I24" s="405">
        <v>0</v>
      </c>
      <c r="J24" s="403">
        <v>0</v>
      </c>
      <c r="K24" s="404">
        <v>0</v>
      </c>
      <c r="L24" s="405">
        <v>1.2794482490913699</v>
      </c>
      <c r="M24" s="403">
        <v>1.0787427008083861</v>
      </c>
      <c r="N24" s="404">
        <v>1.0723621741478884</v>
      </c>
    </row>
    <row r="25" spans="2:14" s="31" customFormat="1" ht="20.100000000000001" customHeight="1">
      <c r="B25" s="346" t="s">
        <v>5</v>
      </c>
      <c r="C25" s="406">
        <v>12532.797613999999</v>
      </c>
      <c r="D25" s="401">
        <v>13576.062562999999</v>
      </c>
      <c r="E25" s="402">
        <v>13725.209441000001</v>
      </c>
      <c r="F25" s="405">
        <v>0</v>
      </c>
      <c r="G25" s="403">
        <v>0</v>
      </c>
      <c r="H25" s="404">
        <v>0</v>
      </c>
      <c r="I25" s="405">
        <v>0</v>
      </c>
      <c r="J25" s="403">
        <v>0</v>
      </c>
      <c r="K25" s="404">
        <v>0</v>
      </c>
      <c r="L25" s="405">
        <v>1.5386510573232977</v>
      </c>
      <c r="M25" s="403">
        <v>1.8971910655594701</v>
      </c>
      <c r="N25" s="404">
        <v>1.9248663718806704</v>
      </c>
    </row>
    <row r="26" spans="2:14" s="31" customFormat="1" ht="20.100000000000001" customHeight="1">
      <c r="B26" s="346" t="s">
        <v>16</v>
      </c>
      <c r="C26" s="406">
        <v>30704.148421999998</v>
      </c>
      <c r="D26" s="401">
        <v>28592.040102999999</v>
      </c>
      <c r="E26" s="402">
        <v>28341.643015000001</v>
      </c>
      <c r="F26" s="405">
        <v>1.908230334048898</v>
      </c>
      <c r="G26" s="403">
        <v>5.5395980220166665</v>
      </c>
      <c r="H26" s="404">
        <v>5.5064080341920851</v>
      </c>
      <c r="I26" s="405">
        <v>122.85297160205633</v>
      </c>
      <c r="J26" s="403">
        <v>69.447984314872414</v>
      </c>
      <c r="K26" s="404">
        <v>67.741033987793671</v>
      </c>
      <c r="L26" s="405">
        <v>2.3443176703909172</v>
      </c>
      <c r="M26" s="403">
        <v>3.8471391654371168</v>
      </c>
      <c r="N26" s="404">
        <v>3.7300977379486615</v>
      </c>
    </row>
    <row r="27" spans="2:14" s="31" customFormat="1" ht="20.100000000000001" customHeight="1">
      <c r="B27" s="346" t="s">
        <v>23</v>
      </c>
      <c r="C27" s="406">
        <v>0</v>
      </c>
      <c r="D27" s="401">
        <v>0</v>
      </c>
      <c r="E27" s="402">
        <v>0</v>
      </c>
      <c r="F27" s="405">
        <v>0</v>
      </c>
      <c r="G27" s="403">
        <v>0</v>
      </c>
      <c r="H27" s="404">
        <v>0</v>
      </c>
      <c r="I27" s="405">
        <v>0</v>
      </c>
      <c r="J27" s="403">
        <v>0</v>
      </c>
      <c r="K27" s="404">
        <v>0</v>
      </c>
      <c r="L27" s="405">
        <v>0</v>
      </c>
      <c r="M27" s="403">
        <v>0</v>
      </c>
      <c r="N27" s="404">
        <v>0</v>
      </c>
    </row>
    <row r="28" spans="2:14" s="31" customFormat="1" ht="20.100000000000001" customHeight="1">
      <c r="B28" s="346" t="s">
        <v>26</v>
      </c>
      <c r="C28" s="406">
        <v>27328.809987000001</v>
      </c>
      <c r="D28" s="401">
        <v>28344.769066999997</v>
      </c>
      <c r="E28" s="402">
        <v>28570.834625</v>
      </c>
      <c r="F28" s="405">
        <v>2.2044443511685206</v>
      </c>
      <c r="G28" s="403">
        <v>1.3322256784220354</v>
      </c>
      <c r="H28" s="404">
        <v>1.4559880397613691</v>
      </c>
      <c r="I28" s="405">
        <v>78.094676615030579</v>
      </c>
      <c r="J28" s="403">
        <v>107.56383969789101</v>
      </c>
      <c r="K28" s="404">
        <v>101.67943524612078</v>
      </c>
      <c r="L28" s="405">
        <v>1.721553687203365</v>
      </c>
      <c r="M28" s="403">
        <v>1.4329930931520192</v>
      </c>
      <c r="N28" s="404">
        <v>1.4804404160804245</v>
      </c>
    </row>
    <row r="29" spans="2:14" s="31" customFormat="1" ht="20.100000000000001" customHeight="1">
      <c r="B29" s="346" t="s">
        <v>8</v>
      </c>
      <c r="C29" s="406">
        <v>24899.149746000003</v>
      </c>
      <c r="D29" s="401">
        <v>26236.187883999999</v>
      </c>
      <c r="E29" s="402">
        <v>26710.904170999998</v>
      </c>
      <c r="F29" s="405">
        <v>3.879138913790281</v>
      </c>
      <c r="G29" s="403">
        <v>4.3810914340226024</v>
      </c>
      <c r="H29" s="404">
        <v>4.5783582022196159</v>
      </c>
      <c r="I29" s="405">
        <v>62.676813547938202</v>
      </c>
      <c r="J29" s="403">
        <v>67.249696367259432</v>
      </c>
      <c r="K29" s="404">
        <v>67.066690640308252</v>
      </c>
      <c r="L29" s="405">
        <v>2.4313206642618499</v>
      </c>
      <c r="M29" s="403">
        <v>2.9462706869522126</v>
      </c>
      <c r="N29" s="404">
        <v>3.0705533318878082</v>
      </c>
    </row>
    <row r="30" spans="2:14" s="31" customFormat="1" ht="20.100000000000001" customHeight="1">
      <c r="B30" s="346" t="s">
        <v>24</v>
      </c>
      <c r="C30" s="406">
        <v>2554.049043</v>
      </c>
      <c r="D30" s="401">
        <v>2517.3648939999998</v>
      </c>
      <c r="E30" s="402">
        <v>2567.6565110000001</v>
      </c>
      <c r="F30" s="405">
        <v>6.5058639126531457</v>
      </c>
      <c r="G30" s="403">
        <v>5.4082212842680573</v>
      </c>
      <c r="H30" s="404">
        <v>5.7452485707501237</v>
      </c>
      <c r="I30" s="405">
        <v>73.517994429023005</v>
      </c>
      <c r="J30" s="403">
        <v>72.676558957903765</v>
      </c>
      <c r="K30" s="404">
        <v>74.17798593853972</v>
      </c>
      <c r="L30" s="405">
        <v>4.7829806688641572</v>
      </c>
      <c r="M30" s="403">
        <v>3.9305091302349751</v>
      </c>
      <c r="N30" s="404">
        <v>4.2617096769451805</v>
      </c>
    </row>
    <row r="31" spans="2:14" s="31" customFormat="1" ht="20.100000000000001" customHeight="1">
      <c r="B31" s="346" t="s">
        <v>75</v>
      </c>
      <c r="C31" s="406">
        <v>0</v>
      </c>
      <c r="D31" s="401">
        <v>0</v>
      </c>
      <c r="E31" s="402">
        <v>0</v>
      </c>
      <c r="F31" s="405">
        <v>0</v>
      </c>
      <c r="G31" s="403">
        <v>0</v>
      </c>
      <c r="H31" s="404">
        <v>0</v>
      </c>
      <c r="I31" s="405">
        <v>0</v>
      </c>
      <c r="J31" s="403">
        <v>0</v>
      </c>
      <c r="K31" s="404">
        <v>0</v>
      </c>
      <c r="L31" s="405">
        <v>0</v>
      </c>
      <c r="M31" s="403">
        <v>0</v>
      </c>
      <c r="N31" s="404">
        <v>0</v>
      </c>
    </row>
    <row r="32" spans="2:14" s="31" customFormat="1" ht="20.100000000000001" customHeight="1">
      <c r="B32" s="346" t="s">
        <v>76</v>
      </c>
      <c r="C32" s="406">
        <v>8602.1954719999994</v>
      </c>
      <c r="D32" s="401">
        <v>8949.107</v>
      </c>
      <c r="E32" s="402">
        <v>8612.9586770000005</v>
      </c>
      <c r="F32" s="405">
        <v>0</v>
      </c>
      <c r="G32" s="403">
        <v>0</v>
      </c>
      <c r="H32" s="404">
        <v>0</v>
      </c>
      <c r="I32" s="405">
        <v>0</v>
      </c>
      <c r="J32" s="403">
        <v>0</v>
      </c>
      <c r="K32" s="404">
        <v>0</v>
      </c>
      <c r="L32" s="405">
        <v>0.99672479286343763</v>
      </c>
      <c r="M32" s="403">
        <v>1.4150170290734037</v>
      </c>
      <c r="N32" s="404">
        <v>1.2777643098867499</v>
      </c>
    </row>
    <row r="33" spans="2:14" s="31" customFormat="1" ht="20.100000000000001" customHeight="1">
      <c r="B33" s="346" t="s">
        <v>13</v>
      </c>
      <c r="C33" s="406">
        <v>10944.482137000001</v>
      </c>
      <c r="D33" s="401">
        <v>11165.615946</v>
      </c>
      <c r="E33" s="402">
        <v>11162.097372</v>
      </c>
      <c r="F33" s="405">
        <v>3.5937547622313786</v>
      </c>
      <c r="G33" s="403">
        <v>4.2917967563775274</v>
      </c>
      <c r="H33" s="404">
        <v>4.2590608033265953</v>
      </c>
      <c r="I33" s="405">
        <v>262.59895330252078</v>
      </c>
      <c r="J33" s="403">
        <v>197.26156256084874</v>
      </c>
      <c r="K33" s="404">
        <v>193.53141927818783</v>
      </c>
      <c r="L33" s="405">
        <v>9.4371623898790951</v>
      </c>
      <c r="M33" s="403">
        <v>8.4660653435661342</v>
      </c>
      <c r="N33" s="404">
        <v>8.2426208205989475</v>
      </c>
    </row>
    <row r="34" spans="2:14" s="31" customFormat="1" ht="20.100000000000001" customHeight="1">
      <c r="B34" s="346" t="s">
        <v>2</v>
      </c>
      <c r="C34" s="406">
        <v>10812.014870999999</v>
      </c>
      <c r="D34" s="401">
        <v>10932.258269</v>
      </c>
      <c r="E34" s="402">
        <v>11277.082189000001</v>
      </c>
      <c r="F34" s="405">
        <v>1.8739922615483795</v>
      </c>
      <c r="G34" s="403">
        <v>2.2839011653064341</v>
      </c>
      <c r="H34" s="404">
        <v>2.5092857820617946</v>
      </c>
      <c r="I34" s="405">
        <v>117.5639083015237</v>
      </c>
      <c r="J34" s="403">
        <v>124.62498674413717</v>
      </c>
      <c r="K34" s="404">
        <v>113.86314873489181</v>
      </c>
      <c r="L34" s="405">
        <v>2.2031385439443869</v>
      </c>
      <c r="M34" s="403">
        <v>2.8463115245123376</v>
      </c>
      <c r="N34" s="404">
        <v>2.8571518022125142</v>
      </c>
    </row>
    <row r="35" spans="2:14" s="31" customFormat="1" ht="20.100000000000001" customHeight="1">
      <c r="B35" s="346" t="s">
        <v>3</v>
      </c>
      <c r="C35" s="406">
        <v>0</v>
      </c>
      <c r="D35" s="401">
        <v>0</v>
      </c>
      <c r="E35" s="402">
        <v>0</v>
      </c>
      <c r="F35" s="405">
        <v>0</v>
      </c>
      <c r="G35" s="403">
        <v>0</v>
      </c>
      <c r="H35" s="404">
        <v>0</v>
      </c>
      <c r="I35" s="405">
        <v>0</v>
      </c>
      <c r="J35" s="403">
        <v>0</v>
      </c>
      <c r="K35" s="404">
        <v>0</v>
      </c>
      <c r="L35" s="405">
        <v>0</v>
      </c>
      <c r="M35" s="403">
        <v>0</v>
      </c>
      <c r="N35" s="404">
        <v>0</v>
      </c>
    </row>
    <row r="36" spans="2:14" s="31" customFormat="1" ht="20.100000000000001" customHeight="1">
      <c r="B36" s="346" t="s">
        <v>60</v>
      </c>
      <c r="C36" s="406">
        <v>10646.096655000001</v>
      </c>
      <c r="D36" s="401">
        <v>10906.581383000001</v>
      </c>
      <c r="E36" s="402">
        <v>11233.86297</v>
      </c>
      <c r="F36" s="405">
        <v>3.9362214676417469</v>
      </c>
      <c r="G36" s="403">
        <v>3.6654981149559354</v>
      </c>
      <c r="H36" s="404">
        <v>5.5147378658117994</v>
      </c>
      <c r="I36" s="405">
        <v>79.656882454526581</v>
      </c>
      <c r="J36" s="403">
        <v>86.125028823626948</v>
      </c>
      <c r="K36" s="404">
        <v>60.624898292922346</v>
      </c>
      <c r="L36" s="405">
        <v>3.1354713076292269</v>
      </c>
      <c r="M36" s="403">
        <v>3.1569113080353017</v>
      </c>
      <c r="N36" s="404">
        <v>3.3433042222696794</v>
      </c>
    </row>
    <row r="37" spans="2:14" s="31" customFormat="1" ht="20.100000000000001" customHeight="1">
      <c r="B37" s="346" t="s">
        <v>12</v>
      </c>
      <c r="C37" s="406">
        <v>15260.731401999999</v>
      </c>
      <c r="D37" s="401">
        <v>15615.928391000001</v>
      </c>
      <c r="E37" s="402">
        <v>15268.246048999999</v>
      </c>
      <c r="F37" s="405">
        <v>1.011848553862648</v>
      </c>
      <c r="G37" s="403">
        <v>2.8906051353319118</v>
      </c>
      <c r="H37" s="404">
        <v>3.546177499775502</v>
      </c>
      <c r="I37" s="405">
        <v>148.87439077517416</v>
      </c>
      <c r="J37" s="403">
        <v>88.765424224133994</v>
      </c>
      <c r="K37" s="404">
        <v>76.05717825634855</v>
      </c>
      <c r="L37" s="405">
        <v>1.5063833701304274</v>
      </c>
      <c r="M37" s="403">
        <v>2.5658579110219741</v>
      </c>
      <c r="N37" s="404">
        <v>2.6971225422907779</v>
      </c>
    </row>
    <row r="38" spans="2:14" s="31" customFormat="1" ht="20.100000000000001" customHeight="1">
      <c r="B38" s="346" t="s">
        <v>72</v>
      </c>
      <c r="C38" s="406">
        <v>12619.695987999999</v>
      </c>
      <c r="D38" s="401">
        <v>14468.434246999999</v>
      </c>
      <c r="E38" s="402">
        <v>14583.872824</v>
      </c>
      <c r="F38" s="405">
        <v>0.76812050854612079</v>
      </c>
      <c r="G38" s="403">
        <v>0.40974517344399136</v>
      </c>
      <c r="H38" s="404">
        <v>0.43075791840846356</v>
      </c>
      <c r="I38" s="405">
        <v>165.31461619438525</v>
      </c>
      <c r="J38" s="403">
        <v>206.14643202750921</v>
      </c>
      <c r="K38" s="404">
        <v>193.81355847351307</v>
      </c>
      <c r="L38" s="405">
        <v>1.2698154706133797</v>
      </c>
      <c r="M38" s="403">
        <v>0.84467505545971744</v>
      </c>
      <c r="N38" s="404">
        <v>0.83486725007387519</v>
      </c>
    </row>
    <row r="39" spans="2:14" s="31" customFormat="1" ht="20.100000000000001" customHeight="1">
      <c r="B39" s="346" t="s">
        <v>1</v>
      </c>
      <c r="C39" s="406">
        <v>0</v>
      </c>
      <c r="D39" s="401">
        <v>0</v>
      </c>
      <c r="E39" s="402">
        <v>0</v>
      </c>
      <c r="F39" s="405">
        <v>0</v>
      </c>
      <c r="G39" s="403">
        <v>0</v>
      </c>
      <c r="H39" s="404">
        <v>0</v>
      </c>
      <c r="I39" s="405">
        <v>0</v>
      </c>
      <c r="J39" s="403">
        <v>0</v>
      </c>
      <c r="K39" s="404">
        <v>0</v>
      </c>
      <c r="L39" s="405">
        <v>0</v>
      </c>
      <c r="M39" s="403">
        <v>0</v>
      </c>
      <c r="N39" s="404">
        <v>0</v>
      </c>
    </row>
    <row r="40" spans="2:14" s="31" customFormat="1" ht="20.100000000000001" customHeight="1">
      <c r="B40" s="346" t="s">
        <v>7</v>
      </c>
      <c r="C40" s="406">
        <v>262.52107100000001</v>
      </c>
      <c r="D40" s="401">
        <v>960.606044</v>
      </c>
      <c r="E40" s="402">
        <v>966.63174500000002</v>
      </c>
      <c r="F40" s="405">
        <v>0</v>
      </c>
      <c r="G40" s="403">
        <v>9.9621201217426432</v>
      </c>
      <c r="H40" s="404">
        <v>9.9000191639681745</v>
      </c>
      <c r="I40" s="405">
        <v>0</v>
      </c>
      <c r="J40" s="403">
        <v>48.968441219850277</v>
      </c>
      <c r="K40" s="404">
        <v>48.947505289836037</v>
      </c>
      <c r="L40" s="405">
        <v>0.65494628429273771</v>
      </c>
      <c r="M40" s="403">
        <v>4.8782949360664229</v>
      </c>
      <c r="N40" s="404">
        <v>4.8458124039781048</v>
      </c>
    </row>
    <row r="41" spans="2:14" s="31" customFormat="1" ht="20.100000000000001" customHeight="1">
      <c r="B41" s="346" t="s">
        <v>70</v>
      </c>
      <c r="C41" s="406">
        <v>1954.5487190000001</v>
      </c>
      <c r="D41" s="401">
        <v>1451.6013929999999</v>
      </c>
      <c r="E41" s="402">
        <v>1466.1585909999999</v>
      </c>
      <c r="F41" s="405">
        <v>17.815012520033275</v>
      </c>
      <c r="G41" s="403">
        <v>3.2305596581912353</v>
      </c>
      <c r="H41" s="404">
        <v>3.1984840035630229</v>
      </c>
      <c r="I41" s="405">
        <v>52.788143623041108</v>
      </c>
      <c r="J41" s="403">
        <v>157.09829665940495</v>
      </c>
      <c r="K41" s="404">
        <v>155.98330759063339</v>
      </c>
      <c r="L41" s="405">
        <v>9.4042143955379203</v>
      </c>
      <c r="M41" s="403">
        <v>5.0751541955843251</v>
      </c>
      <c r="N41" s="404">
        <v>4.989101141514916</v>
      </c>
    </row>
    <row r="42" spans="2:14" s="31" customFormat="1" ht="20.100000000000001" customHeight="1">
      <c r="B42" s="346" t="s">
        <v>62</v>
      </c>
      <c r="C42" s="406">
        <v>1353.5842090000001</v>
      </c>
      <c r="D42" s="401">
        <v>1464.682</v>
      </c>
      <c r="E42" s="402">
        <v>1656.135953</v>
      </c>
      <c r="F42" s="405">
        <v>0</v>
      </c>
      <c r="G42" s="403">
        <v>0</v>
      </c>
      <c r="H42" s="404">
        <v>0</v>
      </c>
      <c r="I42" s="405">
        <v>0</v>
      </c>
      <c r="J42" s="403">
        <v>0</v>
      </c>
      <c r="K42" s="404">
        <v>0</v>
      </c>
      <c r="L42" s="405">
        <v>0.83302139054431001</v>
      </c>
      <c r="M42" s="403">
        <v>0.93449342587674322</v>
      </c>
      <c r="N42" s="404">
        <v>0.93958161899767645</v>
      </c>
    </row>
    <row r="43" spans="2:14" s="31" customFormat="1" ht="20.100000000000001" customHeight="1">
      <c r="B43" s="523" t="s">
        <v>51</v>
      </c>
      <c r="C43" s="406">
        <v>5684.8746329200003</v>
      </c>
      <c r="D43" s="401">
        <v>6161.5114134999994</v>
      </c>
      <c r="E43" s="402">
        <v>6150.42421122</v>
      </c>
      <c r="F43" s="405">
        <v>2.5380407484182146</v>
      </c>
      <c r="G43" s="403">
        <v>3.6472270019272282</v>
      </c>
      <c r="H43" s="404">
        <v>5.1050072197819807</v>
      </c>
      <c r="I43" s="405">
        <v>111.51537641385173</v>
      </c>
      <c r="J43" s="403">
        <v>103.25936267651117</v>
      </c>
      <c r="K43" s="404">
        <v>76.895913322690788</v>
      </c>
      <c r="L43" s="405">
        <v>2.8303056941355114</v>
      </c>
      <c r="M43" s="403">
        <v>3.7661033575556813</v>
      </c>
      <c r="N43" s="404">
        <v>3.9255419268406597</v>
      </c>
    </row>
    <row r="44" spans="2:14" s="31" customFormat="1" ht="20.100000000000001" customHeight="1">
      <c r="B44" s="346" t="s">
        <v>30</v>
      </c>
      <c r="C44" s="406">
        <v>5214.8461809999999</v>
      </c>
      <c r="D44" s="401">
        <v>3785.2668210000002</v>
      </c>
      <c r="E44" s="402">
        <v>3667.59771</v>
      </c>
      <c r="F44" s="405">
        <v>8.7503204152513803</v>
      </c>
      <c r="G44" s="403">
        <v>6.4432972240399957</v>
      </c>
      <c r="H44" s="404">
        <v>6.7497726188731857</v>
      </c>
      <c r="I44" s="405">
        <v>50.998382808395284</v>
      </c>
      <c r="J44" s="403">
        <v>57.413150110314227</v>
      </c>
      <c r="K44" s="404">
        <v>62.329699625827054</v>
      </c>
      <c r="L44" s="405">
        <v>4.4625219023310629</v>
      </c>
      <c r="M44" s="403">
        <v>3.6992999072917927</v>
      </c>
      <c r="N44" s="404">
        <v>4.2071129987699765</v>
      </c>
    </row>
    <row r="45" spans="2:14" s="31" customFormat="1" ht="20.100000000000001" customHeight="1">
      <c r="B45" s="346" t="s">
        <v>53</v>
      </c>
      <c r="C45" s="406">
        <v>2476.6559670000001</v>
      </c>
      <c r="D45" s="401">
        <v>3087.456709</v>
      </c>
      <c r="E45" s="402">
        <v>3106.2783520000003</v>
      </c>
      <c r="F45" s="405">
        <v>7.5926169199744958E-3</v>
      </c>
      <c r="G45" s="403">
        <v>2.6931644663264493</v>
      </c>
      <c r="H45" s="404">
        <v>1.711130200736112</v>
      </c>
      <c r="I45" s="405">
        <v>12867.929143866033</v>
      </c>
      <c r="J45" s="403">
        <v>104.86322554725518</v>
      </c>
      <c r="K45" s="404">
        <v>142.91494315776535</v>
      </c>
      <c r="L45" s="405">
        <v>0.9770125654275017</v>
      </c>
      <c r="M45" s="403">
        <v>2.8241391286824356</v>
      </c>
      <c r="N45" s="404">
        <v>2.4454607537373709</v>
      </c>
    </row>
    <row r="46" spans="2:14" s="31" customFormat="1" ht="20.100000000000001" customHeight="1">
      <c r="B46" s="346" t="s">
        <v>10</v>
      </c>
      <c r="C46" s="406">
        <v>2808.8567870000002</v>
      </c>
      <c r="D46" s="401">
        <v>1932.4791540000001</v>
      </c>
      <c r="E46" s="402">
        <v>2017.7071040000001</v>
      </c>
      <c r="F46" s="405">
        <v>3.8583144395819988</v>
      </c>
      <c r="G46" s="403">
        <v>10.903128893466967</v>
      </c>
      <c r="H46" s="404">
        <v>11.961611203208609</v>
      </c>
      <c r="I46" s="405">
        <v>83.444810790269926</v>
      </c>
      <c r="J46" s="403">
        <v>40.319063877022934</v>
      </c>
      <c r="K46" s="404">
        <v>39.118843943826562</v>
      </c>
      <c r="L46" s="405">
        <v>3.2195631838028627</v>
      </c>
      <c r="M46" s="403">
        <v>4.3960395031510906</v>
      </c>
      <c r="N46" s="404">
        <v>4.6792440197504508</v>
      </c>
    </row>
    <row r="47" spans="2:14" s="31" customFormat="1" ht="20.100000000000001" customHeight="1">
      <c r="B47" s="346" t="s">
        <v>11</v>
      </c>
      <c r="C47" s="406">
        <v>0</v>
      </c>
      <c r="D47" s="401">
        <v>0</v>
      </c>
      <c r="E47" s="402">
        <v>0</v>
      </c>
      <c r="F47" s="405">
        <v>0</v>
      </c>
      <c r="G47" s="403">
        <v>0</v>
      </c>
      <c r="H47" s="404">
        <v>0</v>
      </c>
      <c r="I47" s="405">
        <v>0</v>
      </c>
      <c r="J47" s="403">
        <v>0</v>
      </c>
      <c r="K47" s="404">
        <v>0</v>
      </c>
      <c r="L47" s="405">
        <v>0</v>
      </c>
      <c r="M47" s="403">
        <v>0</v>
      </c>
      <c r="N47" s="404">
        <v>0</v>
      </c>
    </row>
    <row r="48" spans="2:14" s="31" customFormat="1" ht="20.100000000000001" customHeight="1">
      <c r="B48" s="346" t="s">
        <v>56</v>
      </c>
      <c r="C48" s="406">
        <v>3319.9165349999998</v>
      </c>
      <c r="D48" s="401">
        <v>2427.2650079999999</v>
      </c>
      <c r="E48" s="402">
        <v>2351.172129</v>
      </c>
      <c r="F48" s="405">
        <v>6.7992041251723823</v>
      </c>
      <c r="G48" s="403">
        <v>9.0145381439124677</v>
      </c>
      <c r="H48" s="404">
        <v>0</v>
      </c>
      <c r="I48" s="405">
        <v>59.445611646184538</v>
      </c>
      <c r="J48" s="403">
        <v>62.755922544064354</v>
      </c>
      <c r="K48" s="404">
        <v>0</v>
      </c>
      <c r="L48" s="405">
        <v>4.0418284792813326</v>
      </c>
      <c r="M48" s="403">
        <v>5.6571565752988446</v>
      </c>
      <c r="N48" s="404">
        <v>2.6299097474543087</v>
      </c>
    </row>
    <row r="49" spans="2:14" s="31" customFormat="1" ht="20.100000000000001" customHeight="1">
      <c r="B49" s="346" t="s">
        <v>77</v>
      </c>
      <c r="C49" s="406">
        <v>1855.277607</v>
      </c>
      <c r="D49" s="401">
        <v>2879.9546460000001</v>
      </c>
      <c r="E49" s="402">
        <v>2919.822737</v>
      </c>
      <c r="F49" s="405">
        <v>0</v>
      </c>
      <c r="G49" s="403">
        <v>2.0184605018255555</v>
      </c>
      <c r="H49" s="404">
        <v>1.9908998674257532</v>
      </c>
      <c r="I49" s="405">
        <v>0</v>
      </c>
      <c r="J49" s="403">
        <v>61.753742817032773</v>
      </c>
      <c r="K49" s="404">
        <v>62.29778536993512</v>
      </c>
      <c r="L49" s="405">
        <v>0.71511271143154587</v>
      </c>
      <c r="M49" s="403">
        <v>1.2464749071607428</v>
      </c>
      <c r="N49" s="404">
        <v>1.2402865263392187</v>
      </c>
    </row>
    <row r="50" spans="2:14" s="31" customFormat="1" ht="20.100000000000001" customHeight="1">
      <c r="B50" s="346" t="s">
        <v>71</v>
      </c>
      <c r="C50" s="406">
        <v>0</v>
      </c>
      <c r="D50" s="401">
        <v>0</v>
      </c>
      <c r="E50" s="402">
        <v>0</v>
      </c>
      <c r="F50" s="405">
        <v>0</v>
      </c>
      <c r="G50" s="403">
        <v>0</v>
      </c>
      <c r="H50" s="404">
        <v>0</v>
      </c>
      <c r="I50" s="405">
        <v>0</v>
      </c>
      <c r="J50" s="403">
        <v>0</v>
      </c>
      <c r="K50" s="404">
        <v>0</v>
      </c>
      <c r="L50" s="405">
        <v>0</v>
      </c>
      <c r="M50" s="403">
        <v>0</v>
      </c>
      <c r="N50" s="404">
        <v>0</v>
      </c>
    </row>
    <row r="51" spans="2:14" s="31" customFormat="1" ht="20.100000000000001" customHeight="1">
      <c r="B51" s="374" t="s">
        <v>239</v>
      </c>
      <c r="C51" s="406">
        <v>589.24089200000003</v>
      </c>
      <c r="D51" s="401">
        <v>1770.59158</v>
      </c>
      <c r="E51" s="402">
        <v>1897.788466</v>
      </c>
      <c r="F51" s="405">
        <v>0</v>
      </c>
      <c r="G51" s="403">
        <v>0</v>
      </c>
      <c r="H51" s="404">
        <v>0</v>
      </c>
      <c r="I51" s="405">
        <v>0</v>
      </c>
      <c r="J51" s="403">
        <v>0</v>
      </c>
      <c r="K51" s="404">
        <v>0</v>
      </c>
      <c r="L51" s="405">
        <v>1.608255660572858E-2</v>
      </c>
      <c r="M51" s="403">
        <v>0.54524719924399512</v>
      </c>
      <c r="N51" s="404">
        <v>0.55898664103273132</v>
      </c>
    </row>
    <row r="52" spans="2:14" s="31" customFormat="1" ht="20.100000000000001" customHeight="1">
      <c r="B52" s="346" t="s">
        <v>73</v>
      </c>
      <c r="C52" s="406">
        <v>573.26728000000003</v>
      </c>
      <c r="D52" s="401">
        <v>578.13341400000002</v>
      </c>
      <c r="E52" s="402">
        <v>726.121578</v>
      </c>
      <c r="F52" s="405">
        <v>0</v>
      </c>
      <c r="G52" s="403">
        <v>0</v>
      </c>
      <c r="H52" s="404">
        <v>0</v>
      </c>
      <c r="I52" s="405">
        <v>0</v>
      </c>
      <c r="J52" s="403">
        <v>0</v>
      </c>
      <c r="K52" s="404">
        <v>0</v>
      </c>
      <c r="L52" s="405">
        <v>0.81774229291439759</v>
      </c>
      <c r="M52" s="403">
        <v>0.86021372914453276</v>
      </c>
      <c r="N52" s="404">
        <v>0.83393637972840973</v>
      </c>
    </row>
    <row r="53" spans="2:14" s="31" customFormat="1" ht="20.100000000000001" customHeight="1">
      <c r="B53" s="346" t="s">
        <v>59</v>
      </c>
      <c r="C53" s="406">
        <v>2379.378099</v>
      </c>
      <c r="D53" s="401">
        <v>1790.109391</v>
      </c>
      <c r="E53" s="402">
        <v>1733.055519</v>
      </c>
      <c r="F53" s="405">
        <v>14.458542135215307</v>
      </c>
      <c r="G53" s="403">
        <v>18.168819214914674</v>
      </c>
      <c r="H53" s="404">
        <v>18.989151552968799</v>
      </c>
      <c r="I53" s="405">
        <v>47.14041575981819</v>
      </c>
      <c r="J53" s="403">
        <v>45.579821168032794</v>
      </c>
      <c r="K53" s="404">
        <v>44.362205367408833</v>
      </c>
      <c r="L53" s="405">
        <v>6.8158168753489896</v>
      </c>
      <c r="M53" s="403">
        <v>8.2813153065012877</v>
      </c>
      <c r="N53" s="404">
        <v>8.4240064094565223</v>
      </c>
    </row>
    <row r="54" spans="2:14" s="31" customFormat="1" ht="20.100000000000001" customHeight="1">
      <c r="B54" s="346" t="s">
        <v>9</v>
      </c>
      <c r="C54" s="406">
        <v>0</v>
      </c>
      <c r="D54" s="401">
        <v>0</v>
      </c>
      <c r="E54" s="402">
        <v>0</v>
      </c>
      <c r="F54" s="405">
        <v>0</v>
      </c>
      <c r="G54" s="403">
        <v>0</v>
      </c>
      <c r="H54" s="404">
        <v>0</v>
      </c>
      <c r="I54" s="405">
        <v>0</v>
      </c>
      <c r="J54" s="403">
        <v>0</v>
      </c>
      <c r="K54" s="404">
        <v>0</v>
      </c>
      <c r="L54" s="405">
        <v>0</v>
      </c>
      <c r="M54" s="403">
        <v>0</v>
      </c>
      <c r="N54" s="404">
        <v>0</v>
      </c>
    </row>
    <row r="55" spans="2:14" s="31" customFormat="1" ht="18.75" customHeight="1">
      <c r="B55" s="346" t="s">
        <v>0</v>
      </c>
      <c r="C55" s="406">
        <v>0</v>
      </c>
      <c r="D55" s="401">
        <v>4.8490630000000001</v>
      </c>
      <c r="E55" s="402">
        <v>4.9967079999999999</v>
      </c>
      <c r="F55" s="405">
        <v>0</v>
      </c>
      <c r="G55" s="403">
        <v>0</v>
      </c>
      <c r="H55" s="404">
        <v>0</v>
      </c>
      <c r="I55" s="405">
        <v>0</v>
      </c>
      <c r="J55" s="403">
        <v>0</v>
      </c>
      <c r="K55" s="404">
        <v>0</v>
      </c>
      <c r="L55" s="405">
        <v>0</v>
      </c>
      <c r="M55" s="403">
        <v>5.3030863900922709</v>
      </c>
      <c r="N55" s="404">
        <v>3.6836653252501446</v>
      </c>
    </row>
    <row r="56" spans="2:14" s="31" customFormat="1" ht="18.75" customHeight="1">
      <c r="B56" s="346" t="s">
        <v>52</v>
      </c>
      <c r="C56" s="406">
        <v>138.80495500000001</v>
      </c>
      <c r="D56" s="401">
        <v>126.651404</v>
      </c>
      <c r="E56" s="402">
        <v>130.91682700000001</v>
      </c>
      <c r="F56" s="405">
        <v>0</v>
      </c>
      <c r="G56" s="403">
        <v>0</v>
      </c>
      <c r="H56" s="404">
        <v>0</v>
      </c>
      <c r="I56" s="405">
        <v>0</v>
      </c>
      <c r="J56" s="403">
        <v>0</v>
      </c>
      <c r="K56" s="404">
        <v>0</v>
      </c>
      <c r="L56" s="405">
        <v>0.79069367516455025</v>
      </c>
      <c r="M56" s="403">
        <v>0.97251191940991044</v>
      </c>
      <c r="N56" s="404">
        <v>1.0662960843070233</v>
      </c>
    </row>
    <row r="57" spans="2:14" s="31" customFormat="1" ht="18.75" customHeight="1">
      <c r="B57" s="346" t="s">
        <v>57</v>
      </c>
      <c r="C57" s="406">
        <v>0</v>
      </c>
      <c r="D57" s="401">
        <v>0</v>
      </c>
      <c r="E57" s="402">
        <v>0</v>
      </c>
      <c r="F57" s="405">
        <v>0</v>
      </c>
      <c r="G57" s="403">
        <v>0</v>
      </c>
      <c r="H57" s="404">
        <v>0</v>
      </c>
      <c r="I57" s="405">
        <v>0</v>
      </c>
      <c r="J57" s="403">
        <v>0</v>
      </c>
      <c r="K57" s="404">
        <v>0</v>
      </c>
      <c r="L57" s="405">
        <v>0</v>
      </c>
      <c r="M57" s="403">
        <v>0</v>
      </c>
      <c r="N57" s="404">
        <v>0</v>
      </c>
    </row>
    <row r="58" spans="2:14" s="31" customFormat="1" ht="18.75" customHeight="1">
      <c r="B58" s="346" t="s">
        <v>240</v>
      </c>
      <c r="C58" s="406">
        <v>3272.2816740000003</v>
      </c>
      <c r="D58" s="401" t="s">
        <v>241</v>
      </c>
      <c r="E58" s="402" t="s">
        <v>241</v>
      </c>
      <c r="F58" s="405">
        <v>1.5751640945075924</v>
      </c>
      <c r="G58" s="403" t="s">
        <v>241</v>
      </c>
      <c r="H58" s="404" t="s">
        <v>241</v>
      </c>
      <c r="I58" s="405">
        <v>101.55741700564371</v>
      </c>
      <c r="J58" s="403" t="s">
        <v>241</v>
      </c>
      <c r="K58" s="404" t="s">
        <v>241</v>
      </c>
      <c r="L58" s="405">
        <v>1.5996959679822478</v>
      </c>
      <c r="M58" s="403" t="s">
        <v>241</v>
      </c>
      <c r="N58" s="404" t="s">
        <v>241</v>
      </c>
    </row>
    <row r="59" spans="2:14" s="31" customFormat="1" ht="18.75">
      <c r="B59" s="411"/>
      <c r="C59" s="407"/>
      <c r="D59" s="408"/>
      <c r="E59" s="409"/>
      <c r="F59" s="407"/>
      <c r="G59" s="408"/>
      <c r="H59" s="409"/>
      <c r="I59" s="407"/>
      <c r="J59" s="408"/>
      <c r="K59" s="409"/>
      <c r="L59" s="407"/>
      <c r="M59" s="408"/>
      <c r="N59" s="409"/>
    </row>
    <row r="60" spans="2:14" ht="20.100000000000001" customHeight="1">
      <c r="B60" s="31"/>
      <c r="C60" s="23"/>
      <c r="D60" s="23"/>
      <c r="E60" s="23"/>
      <c r="F60" s="23"/>
      <c r="G60" s="23"/>
      <c r="H60" s="23"/>
      <c r="I60" s="23"/>
      <c r="J60" s="23"/>
      <c r="K60" s="23"/>
      <c r="L60" s="23"/>
      <c r="M60" s="23"/>
      <c r="N60" s="23"/>
    </row>
    <row r="61" spans="2:14" ht="20.100000000000001" customHeight="1">
      <c r="B61" s="22"/>
      <c r="C61" s="115"/>
      <c r="D61" s="115"/>
      <c r="E61" s="115"/>
      <c r="F61" s="115"/>
      <c r="G61" s="115"/>
      <c r="H61" s="115"/>
      <c r="I61" s="115"/>
      <c r="J61" s="115"/>
      <c r="K61" s="115"/>
      <c r="L61" s="115"/>
      <c r="M61" s="115"/>
      <c r="N61" s="115"/>
    </row>
    <row r="62" spans="2:14" ht="20.100000000000001" customHeight="1">
      <c r="B62" s="112"/>
      <c r="C62" s="115"/>
      <c r="D62" s="115"/>
      <c r="E62" s="115"/>
      <c r="F62" s="115"/>
      <c r="G62" s="115"/>
      <c r="H62" s="115"/>
      <c r="I62" s="115"/>
      <c r="J62" s="115"/>
      <c r="K62" s="115"/>
      <c r="L62" s="115"/>
      <c r="M62" s="115"/>
      <c r="N62" s="115"/>
    </row>
    <row r="63" spans="2:14" ht="20.100000000000001" customHeight="1">
      <c r="B63" s="112"/>
    </row>
    <row r="64" spans="2:14" ht="20.100000000000001" customHeight="1">
      <c r="B64" s="41"/>
    </row>
    <row r="65" spans="2:14" ht="20.100000000000001" customHeight="1">
      <c r="B65" s="41"/>
    </row>
    <row r="66" spans="2:14" ht="20.100000000000001" customHeight="1">
      <c r="B66" s="41"/>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7" customFormat="1" ht="20.100000000000001" customHeight="1">
      <c r="B2" s="212" t="s">
        <v>47</v>
      </c>
      <c r="C2" s="58"/>
      <c r="D2" s="58"/>
      <c r="E2" s="58"/>
      <c r="F2" s="58"/>
      <c r="G2" s="58"/>
      <c r="H2" s="59"/>
      <c r="I2" s="59"/>
      <c r="J2" s="59"/>
      <c r="K2" s="58"/>
      <c r="L2" s="58"/>
      <c r="M2" s="58"/>
      <c r="N2" s="58"/>
    </row>
    <row r="3" spans="2:15" s="57" customFormat="1" ht="20.100000000000001" customHeight="1">
      <c r="B3" s="213" t="s">
        <v>44</v>
      </c>
      <c r="C3" s="60"/>
      <c r="D3" s="60"/>
      <c r="E3" s="60"/>
      <c r="F3" s="60"/>
      <c r="G3" s="60"/>
      <c r="H3" s="60"/>
      <c r="I3" s="60"/>
      <c r="J3" s="60"/>
      <c r="K3" s="60"/>
      <c r="L3" s="61"/>
      <c r="M3" s="62"/>
      <c r="N3" s="62"/>
    </row>
    <row r="4" spans="2:15" s="52" customFormat="1" ht="20.100000000000001" customHeight="1">
      <c r="B4" s="209"/>
      <c r="C4" s="64"/>
      <c r="D4" s="64"/>
      <c r="E4" s="64"/>
      <c r="F4" s="63"/>
      <c r="G4" s="63"/>
      <c r="H4" s="63"/>
      <c r="I4" s="64"/>
      <c r="J4" s="63"/>
      <c r="K4" s="63"/>
      <c r="L4" s="63"/>
      <c r="M4" s="63"/>
      <c r="N4" s="63"/>
    </row>
    <row r="5" spans="2:15" s="65" customFormat="1" ht="20.100000000000001" customHeight="1">
      <c r="B5" s="327"/>
      <c r="C5" s="908" t="s">
        <v>66</v>
      </c>
      <c r="D5" s="909"/>
      <c r="E5" s="910"/>
      <c r="F5" s="908" t="s">
        <v>81</v>
      </c>
      <c r="G5" s="909"/>
      <c r="H5" s="910"/>
      <c r="I5" s="908" t="s">
        <v>68</v>
      </c>
      <c r="J5" s="909"/>
      <c r="K5" s="910"/>
      <c r="L5" s="908" t="s">
        <v>69</v>
      </c>
      <c r="M5" s="909"/>
      <c r="N5" s="910"/>
    </row>
    <row r="6" spans="2:15"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5" s="29" customFormat="1" ht="20.100000000000001" customHeight="1">
      <c r="B7" s="236" t="s">
        <v>238</v>
      </c>
      <c r="C7" s="228">
        <v>208621.50339470996</v>
      </c>
      <c r="D7" s="237">
        <v>172897.58114558001</v>
      </c>
      <c r="E7" s="238">
        <v>165412.10338713997</v>
      </c>
      <c r="F7" s="240">
        <v>0.48847935602396803</v>
      </c>
      <c r="G7" s="239">
        <v>7.606634000232923E-2</v>
      </c>
      <c r="H7" s="241">
        <v>7.9289490771445328E-2</v>
      </c>
      <c r="I7" s="240">
        <v>317.20506546791842</v>
      </c>
      <c r="J7" s="239">
        <v>1959.4720398754878</v>
      </c>
      <c r="K7" s="241">
        <v>1890.0326671467219</v>
      </c>
      <c r="L7" s="240">
        <v>1.5494812610730941</v>
      </c>
      <c r="M7" s="239">
        <v>1.4904986641022648</v>
      </c>
      <c r="N7" s="241">
        <v>1.4985972771946023</v>
      </c>
      <c r="O7" s="159"/>
    </row>
    <row r="8" spans="2:15" s="31" customFormat="1" ht="20.100000000000001" customHeight="1">
      <c r="B8" s="221" t="s">
        <v>18</v>
      </c>
      <c r="C8" s="229">
        <v>30526.879134999999</v>
      </c>
      <c r="D8" s="230">
        <v>24370.198725999999</v>
      </c>
      <c r="E8" s="231">
        <v>23779.681490999999</v>
      </c>
      <c r="F8" s="233">
        <v>0</v>
      </c>
      <c r="G8" s="232">
        <v>0</v>
      </c>
      <c r="H8" s="234">
        <v>0</v>
      </c>
      <c r="I8" s="233">
        <v>0</v>
      </c>
      <c r="J8" s="232">
        <v>0</v>
      </c>
      <c r="K8" s="234">
        <v>0</v>
      </c>
      <c r="L8" s="233">
        <v>1.2767507817500323</v>
      </c>
      <c r="M8" s="232">
        <v>1.8344970799234015</v>
      </c>
      <c r="N8" s="234">
        <v>1.827669837228435</v>
      </c>
      <c r="O8" s="159"/>
    </row>
    <row r="9" spans="2:15" s="31" customFormat="1" ht="20.100000000000001" customHeight="1">
      <c r="B9" s="221" t="s">
        <v>19</v>
      </c>
      <c r="C9" s="229">
        <v>14365.761949</v>
      </c>
      <c r="D9" s="230">
        <v>10111.012645999999</v>
      </c>
      <c r="E9" s="231">
        <v>9949.5054249999994</v>
      </c>
      <c r="F9" s="233">
        <v>0</v>
      </c>
      <c r="G9" s="232">
        <v>0</v>
      </c>
      <c r="H9" s="234">
        <v>0</v>
      </c>
      <c r="I9" s="233">
        <v>0</v>
      </c>
      <c r="J9" s="232">
        <v>0</v>
      </c>
      <c r="K9" s="234">
        <v>0</v>
      </c>
      <c r="L9" s="233">
        <v>0.436123633556111</v>
      </c>
      <c r="M9" s="232">
        <v>0.83324251437198738</v>
      </c>
      <c r="N9" s="234">
        <v>0.54286098346441181</v>
      </c>
      <c r="O9" s="159"/>
    </row>
    <row r="10" spans="2:15" s="31" customFormat="1" ht="20.100000000000001" customHeight="1">
      <c r="B10" s="221" t="s">
        <v>20</v>
      </c>
      <c r="C10" s="229">
        <v>49874.525776000002</v>
      </c>
      <c r="D10" s="230">
        <v>30094.495264000001</v>
      </c>
      <c r="E10" s="231">
        <v>25526.693571</v>
      </c>
      <c r="F10" s="233">
        <v>2.1202727916640471E-3</v>
      </c>
      <c r="G10" s="232">
        <v>4.3804024238842937E-4</v>
      </c>
      <c r="H10" s="234">
        <v>2.8954004479438973E-5</v>
      </c>
      <c r="I10" s="233">
        <v>50249.980141393273</v>
      </c>
      <c r="J10" s="232">
        <v>336227.46347458009</v>
      </c>
      <c r="K10" s="234">
        <v>6808306.0749560278</v>
      </c>
      <c r="L10" s="233">
        <v>1.0654366567545486</v>
      </c>
      <c r="M10" s="232">
        <v>1.4728115959805186</v>
      </c>
      <c r="N10" s="234">
        <v>1.9712772459166841</v>
      </c>
      <c r="O10" s="159"/>
    </row>
    <row r="11" spans="2:15" s="31" customFormat="1" ht="20.100000000000001" customHeight="1">
      <c r="B11" s="221" t="s">
        <v>22</v>
      </c>
      <c r="C11" s="229">
        <v>20011.599382999997</v>
      </c>
      <c r="D11" s="230">
        <v>25660.598187</v>
      </c>
      <c r="E11" s="231">
        <v>24535.255631</v>
      </c>
      <c r="F11" s="233">
        <v>2.0182834578584871E-2</v>
      </c>
      <c r="G11" s="232">
        <v>0</v>
      </c>
      <c r="H11" s="234">
        <v>0</v>
      </c>
      <c r="I11" s="233">
        <v>1748.8844014273163</v>
      </c>
      <c r="J11" s="232">
        <v>0</v>
      </c>
      <c r="K11" s="234">
        <v>0</v>
      </c>
      <c r="L11" s="233">
        <v>0.35297444571074943</v>
      </c>
      <c r="M11" s="232">
        <v>0.32722550498662706</v>
      </c>
      <c r="N11" s="234">
        <v>0.35867110301802585</v>
      </c>
      <c r="O11" s="159"/>
    </row>
    <row r="12" spans="2:15" s="31" customFormat="1" ht="20.100000000000001" customHeight="1">
      <c r="B12" s="221" t="s">
        <v>14</v>
      </c>
      <c r="C12" s="229">
        <v>13851.154221999999</v>
      </c>
      <c r="D12" s="230">
        <v>10613.873525999999</v>
      </c>
      <c r="E12" s="231">
        <v>8794.5299669999986</v>
      </c>
      <c r="F12" s="233">
        <v>1.4995140236768639E-5</v>
      </c>
      <c r="G12" s="232">
        <v>1.9568727617793172E-5</v>
      </c>
      <c r="H12" s="234">
        <v>2.3616952899058788E-5</v>
      </c>
      <c r="I12" s="242">
        <v>16584620.943668755</v>
      </c>
      <c r="J12" s="243">
        <v>16358797.014925376</v>
      </c>
      <c r="K12" s="244">
        <v>12161961.579200771</v>
      </c>
      <c r="L12" s="233">
        <v>2.4868871682396323</v>
      </c>
      <c r="M12" s="232">
        <v>3.2012084293984269</v>
      </c>
      <c r="N12" s="234">
        <v>2.872284737761472</v>
      </c>
      <c r="O12" s="159"/>
    </row>
    <row r="13" spans="2:15" s="31" customFormat="1" ht="20.100000000000001" customHeight="1">
      <c r="B13" s="221" t="s">
        <v>17</v>
      </c>
      <c r="C13" s="229">
        <v>33723.804775000004</v>
      </c>
      <c r="D13" s="230">
        <v>28471.525631</v>
      </c>
      <c r="E13" s="231">
        <v>28824.834742000003</v>
      </c>
      <c r="F13" s="233">
        <v>0.24171431291296219</v>
      </c>
      <c r="G13" s="232">
        <v>0.28630451369717119</v>
      </c>
      <c r="H13" s="234">
        <v>0.28279524836694375</v>
      </c>
      <c r="I13" s="233">
        <v>608.3614659993184</v>
      </c>
      <c r="J13" s="232">
        <v>495.23074470114875</v>
      </c>
      <c r="K13" s="234">
        <v>457.3356354134562</v>
      </c>
      <c r="L13" s="233">
        <v>1.4704967375674767</v>
      </c>
      <c r="M13" s="232">
        <v>1.4178679752955035</v>
      </c>
      <c r="N13" s="234">
        <v>1.2933234460380238</v>
      </c>
      <c r="O13" s="159"/>
    </row>
    <row r="14" spans="2:15" s="31" customFormat="1" ht="20.100000000000001" customHeight="1">
      <c r="B14" s="221" t="s">
        <v>4</v>
      </c>
      <c r="C14" s="229">
        <v>5079.4085850000001</v>
      </c>
      <c r="D14" s="230">
        <v>1077.5171969999999</v>
      </c>
      <c r="E14" s="231">
        <v>1162.749963</v>
      </c>
      <c r="F14" s="233">
        <v>0</v>
      </c>
      <c r="G14" s="232">
        <v>0</v>
      </c>
      <c r="H14" s="234">
        <v>0</v>
      </c>
      <c r="I14" s="233">
        <v>0</v>
      </c>
      <c r="J14" s="232">
        <v>0</v>
      </c>
      <c r="K14" s="234">
        <v>0</v>
      </c>
      <c r="L14" s="233">
        <v>3.7846398410967765</v>
      </c>
      <c r="M14" s="232">
        <v>3.8821591076657316</v>
      </c>
      <c r="N14" s="234">
        <v>2.205878805949272</v>
      </c>
      <c r="O14" s="159"/>
    </row>
    <row r="15" spans="2:15" s="31" customFormat="1" ht="20.100000000000001" customHeight="1">
      <c r="B15" s="221" t="s">
        <v>28</v>
      </c>
      <c r="C15" s="229">
        <v>9259.4918807100003</v>
      </c>
      <c r="D15" s="230">
        <v>11659.35905114</v>
      </c>
      <c r="E15" s="231">
        <v>11826.16617984</v>
      </c>
      <c r="F15" s="233">
        <v>0.71059043150167767</v>
      </c>
      <c r="G15" s="232">
        <v>0.12161959219030602</v>
      </c>
      <c r="H15" s="234">
        <v>0.11332886115575729</v>
      </c>
      <c r="I15" s="233">
        <v>227.47782065108098</v>
      </c>
      <c r="J15" s="232">
        <v>946.32713554154361</v>
      </c>
      <c r="K15" s="234">
        <v>1094.2524075310671</v>
      </c>
      <c r="L15" s="233">
        <v>1.6164356273351288</v>
      </c>
      <c r="M15" s="232">
        <v>1.1509192030318298</v>
      </c>
      <c r="N15" s="234">
        <v>1.2401037916244144</v>
      </c>
      <c r="O15" s="159"/>
    </row>
    <row r="16" spans="2:15" s="31" customFormat="1" ht="20.100000000000001" customHeight="1">
      <c r="B16" s="221" t="s">
        <v>25</v>
      </c>
      <c r="C16" s="229">
        <v>8688.3906009999992</v>
      </c>
      <c r="D16" s="230">
        <v>9318.8318319999998</v>
      </c>
      <c r="E16" s="231">
        <v>9162.4380270000001</v>
      </c>
      <c r="F16" s="233">
        <v>8.6253374118993538</v>
      </c>
      <c r="G16" s="232">
        <v>0</v>
      </c>
      <c r="H16" s="234">
        <v>0</v>
      </c>
      <c r="I16" s="233">
        <v>73.569693518909759</v>
      </c>
      <c r="J16" s="232">
        <v>0</v>
      </c>
      <c r="K16" s="234">
        <v>0</v>
      </c>
      <c r="L16" s="233">
        <v>6.3456342989062176</v>
      </c>
      <c r="M16" s="232">
        <v>2.5147061801812329</v>
      </c>
      <c r="N16" s="234">
        <v>2.550016843895647</v>
      </c>
      <c r="O16" s="159"/>
    </row>
    <row r="17" spans="2:15" s="31" customFormat="1" ht="20.100000000000001" customHeight="1">
      <c r="B17" s="221" t="s">
        <v>29</v>
      </c>
      <c r="C17" s="229">
        <v>0</v>
      </c>
      <c r="D17" s="230">
        <v>0</v>
      </c>
      <c r="E17" s="231">
        <v>0</v>
      </c>
      <c r="F17" s="233">
        <v>0</v>
      </c>
      <c r="G17" s="232">
        <v>0</v>
      </c>
      <c r="H17" s="234">
        <v>0</v>
      </c>
      <c r="I17" s="233">
        <v>0</v>
      </c>
      <c r="J17" s="232">
        <v>0</v>
      </c>
      <c r="K17" s="234">
        <v>0</v>
      </c>
      <c r="L17" s="233">
        <v>0</v>
      </c>
      <c r="M17" s="232">
        <v>0</v>
      </c>
      <c r="N17" s="234">
        <v>0</v>
      </c>
      <c r="O17" s="159"/>
    </row>
    <row r="18" spans="2:15" s="31" customFormat="1" ht="20.100000000000001" customHeight="1">
      <c r="B18" s="221" t="s">
        <v>21</v>
      </c>
      <c r="C18" s="229">
        <v>450.444051</v>
      </c>
      <c r="D18" s="230">
        <v>521.40297199999998</v>
      </c>
      <c r="E18" s="231">
        <v>521.09264199999996</v>
      </c>
      <c r="F18" s="233">
        <v>0</v>
      </c>
      <c r="G18" s="232">
        <v>0</v>
      </c>
      <c r="H18" s="234">
        <v>0</v>
      </c>
      <c r="I18" s="233">
        <v>0</v>
      </c>
      <c r="J18" s="232">
        <v>0</v>
      </c>
      <c r="K18" s="234">
        <v>0</v>
      </c>
      <c r="L18" s="233">
        <v>4.3380284314155588</v>
      </c>
      <c r="M18" s="232">
        <v>2.6989009951404732</v>
      </c>
      <c r="N18" s="234">
        <v>2.6983651018430614</v>
      </c>
      <c r="O18" s="159"/>
    </row>
    <row r="19" spans="2:15" s="31" customFormat="1" ht="20.100000000000001" customHeight="1">
      <c r="B19" s="221" t="s">
        <v>6</v>
      </c>
      <c r="C19" s="229">
        <v>1714.1174450000001</v>
      </c>
      <c r="D19" s="230">
        <v>1512.882895</v>
      </c>
      <c r="E19" s="231">
        <v>1674.3949540000001</v>
      </c>
      <c r="F19" s="233">
        <v>0</v>
      </c>
      <c r="G19" s="232">
        <v>0</v>
      </c>
      <c r="H19" s="234">
        <v>0</v>
      </c>
      <c r="I19" s="233">
        <v>0</v>
      </c>
      <c r="J19" s="232">
        <v>0</v>
      </c>
      <c r="K19" s="234">
        <v>0</v>
      </c>
      <c r="L19" s="233">
        <v>0.8184601376599373</v>
      </c>
      <c r="M19" s="232">
        <v>1.0365016388132275</v>
      </c>
      <c r="N19" s="234">
        <v>1.0244250891358098</v>
      </c>
      <c r="O19" s="159"/>
    </row>
    <row r="20" spans="2:15" s="31" customFormat="1" ht="20.100000000000001" customHeight="1">
      <c r="B20" s="221" t="s">
        <v>27</v>
      </c>
      <c r="C20" s="229">
        <v>848.78695500000003</v>
      </c>
      <c r="D20" s="230">
        <v>818.92495499999995</v>
      </c>
      <c r="E20" s="231">
        <v>809.64124900000002</v>
      </c>
      <c r="F20" s="233">
        <v>0</v>
      </c>
      <c r="G20" s="232">
        <v>0</v>
      </c>
      <c r="H20" s="234">
        <v>0</v>
      </c>
      <c r="I20" s="233">
        <v>0</v>
      </c>
      <c r="J20" s="232">
        <v>0</v>
      </c>
      <c r="K20" s="234">
        <v>0</v>
      </c>
      <c r="L20" s="233">
        <v>7.0911248865741587</v>
      </c>
      <c r="M20" s="232">
        <v>7.3604448896052999</v>
      </c>
      <c r="N20" s="234">
        <v>7.5905701538682351</v>
      </c>
      <c r="O20" s="159"/>
    </row>
    <row r="21" spans="2:15" s="31" customFormat="1" ht="20.100000000000001" customHeight="1">
      <c r="B21" s="221" t="s">
        <v>58</v>
      </c>
      <c r="C21" s="229">
        <v>530.49451899999997</v>
      </c>
      <c r="D21" s="230">
        <v>917.29168500000003</v>
      </c>
      <c r="E21" s="231">
        <v>899.489375</v>
      </c>
      <c r="F21" s="233">
        <v>0</v>
      </c>
      <c r="G21" s="232">
        <v>0</v>
      </c>
      <c r="H21" s="234">
        <v>0</v>
      </c>
      <c r="I21" s="233">
        <v>0</v>
      </c>
      <c r="J21" s="232">
        <v>0</v>
      </c>
      <c r="K21" s="234">
        <v>0</v>
      </c>
      <c r="L21" s="233">
        <v>0.63957663622911065</v>
      </c>
      <c r="M21" s="232">
        <v>0.5050727130487398</v>
      </c>
      <c r="N21" s="234">
        <v>0.482780911114153</v>
      </c>
      <c r="O21" s="159"/>
    </row>
    <row r="22" spans="2:15" s="31" customFormat="1" ht="20.100000000000001" customHeight="1">
      <c r="B22" s="221" t="s">
        <v>15</v>
      </c>
      <c r="C22" s="229">
        <v>1643.937668</v>
      </c>
      <c r="D22" s="230">
        <v>513.461231</v>
      </c>
      <c r="E22" s="231">
        <v>611.870994</v>
      </c>
      <c r="F22" s="233">
        <v>0</v>
      </c>
      <c r="G22" s="232">
        <v>0</v>
      </c>
      <c r="H22" s="234">
        <v>0</v>
      </c>
      <c r="I22" s="233">
        <v>0</v>
      </c>
      <c r="J22" s="232">
        <v>0</v>
      </c>
      <c r="K22" s="234">
        <v>0</v>
      </c>
      <c r="L22" s="233">
        <v>1.9339817207716663</v>
      </c>
      <c r="M22" s="232">
        <v>3.2052671178206245</v>
      </c>
      <c r="N22" s="234">
        <v>2.9042215065354116</v>
      </c>
      <c r="O22" s="159"/>
    </row>
    <row r="23" spans="2:15" s="31" customFormat="1" ht="20.100000000000001" customHeight="1">
      <c r="B23" s="221" t="s">
        <v>36</v>
      </c>
      <c r="C23" s="229">
        <v>1062.5692409999999</v>
      </c>
      <c r="D23" s="230">
        <v>1027.4655150000001</v>
      </c>
      <c r="E23" s="231">
        <v>991.82835799999998</v>
      </c>
      <c r="F23" s="233">
        <v>0</v>
      </c>
      <c r="G23" s="232">
        <v>0</v>
      </c>
      <c r="H23" s="234">
        <v>0</v>
      </c>
      <c r="I23" s="233">
        <v>0</v>
      </c>
      <c r="J23" s="232">
        <v>0</v>
      </c>
      <c r="K23" s="234">
        <v>0</v>
      </c>
      <c r="L23" s="233">
        <v>2.287936829144483</v>
      </c>
      <c r="M23" s="232">
        <v>1.9210841348772663</v>
      </c>
      <c r="N23" s="234">
        <v>1.8711004631307389</v>
      </c>
      <c r="O23" s="159"/>
    </row>
    <row r="24" spans="2:15" s="31" customFormat="1" ht="20.100000000000001" customHeight="1">
      <c r="B24" s="221" t="s">
        <v>74</v>
      </c>
      <c r="C24" s="229">
        <v>0</v>
      </c>
      <c r="D24" s="230">
        <v>0</v>
      </c>
      <c r="E24" s="231">
        <v>0</v>
      </c>
      <c r="F24" s="233">
        <v>0</v>
      </c>
      <c r="G24" s="232">
        <v>0</v>
      </c>
      <c r="H24" s="234">
        <v>0</v>
      </c>
      <c r="I24" s="233">
        <v>0</v>
      </c>
      <c r="J24" s="232">
        <v>0</v>
      </c>
      <c r="K24" s="234">
        <v>0</v>
      </c>
      <c r="L24" s="233">
        <v>0</v>
      </c>
      <c r="M24" s="232">
        <v>0</v>
      </c>
      <c r="N24" s="234">
        <v>0</v>
      </c>
      <c r="O24" s="159"/>
    </row>
    <row r="25" spans="2:15" s="31" customFormat="1" ht="20.100000000000001" customHeight="1">
      <c r="B25" s="221" t="s">
        <v>5</v>
      </c>
      <c r="C25" s="229">
        <v>1726.272328</v>
      </c>
      <c r="D25" s="230">
        <v>1581.6773310000001</v>
      </c>
      <c r="E25" s="231">
        <v>1630.9442349999999</v>
      </c>
      <c r="F25" s="233">
        <v>0</v>
      </c>
      <c r="G25" s="232">
        <v>0</v>
      </c>
      <c r="H25" s="234">
        <v>0</v>
      </c>
      <c r="I25" s="233">
        <v>0</v>
      </c>
      <c r="J25" s="232">
        <v>0</v>
      </c>
      <c r="K25" s="234">
        <v>0</v>
      </c>
      <c r="L25" s="233">
        <v>0.89612095085382149</v>
      </c>
      <c r="M25" s="232">
        <v>1.0548327824520107</v>
      </c>
      <c r="N25" s="234">
        <v>0.83414390927964499</v>
      </c>
      <c r="O25" s="159"/>
    </row>
    <row r="26" spans="2:15" s="31" customFormat="1" ht="20.100000000000001" customHeight="1">
      <c r="B26" s="221" t="s">
        <v>16</v>
      </c>
      <c r="C26" s="229">
        <v>1748.0295120000001</v>
      </c>
      <c r="D26" s="230">
        <v>1166.0119260000001</v>
      </c>
      <c r="E26" s="231">
        <v>1092.1433919999999</v>
      </c>
      <c r="F26" s="233">
        <v>1.0217333218570969E-2</v>
      </c>
      <c r="G26" s="232">
        <v>0.19040414171544243</v>
      </c>
      <c r="H26" s="234">
        <v>0.25708235938307999</v>
      </c>
      <c r="I26" s="233">
        <v>20876.029383769499</v>
      </c>
      <c r="J26" s="232">
        <v>1064.9483927779165</v>
      </c>
      <c r="K26" s="234">
        <v>674.79136007020668</v>
      </c>
      <c r="L26" s="233">
        <v>2.1329734849465174</v>
      </c>
      <c r="M26" s="232">
        <v>2.0277058469811911</v>
      </c>
      <c r="N26" s="234">
        <v>1.7347695493816624</v>
      </c>
      <c r="O26" s="159"/>
    </row>
    <row r="27" spans="2:15" s="31" customFormat="1" ht="20.100000000000001" customHeight="1">
      <c r="B27" s="221" t="s">
        <v>23</v>
      </c>
      <c r="C27" s="229">
        <v>0</v>
      </c>
      <c r="D27" s="230">
        <v>0</v>
      </c>
      <c r="E27" s="231">
        <v>0</v>
      </c>
      <c r="F27" s="233">
        <v>0</v>
      </c>
      <c r="G27" s="232">
        <v>0</v>
      </c>
      <c r="H27" s="234">
        <v>0</v>
      </c>
      <c r="I27" s="233">
        <v>0</v>
      </c>
      <c r="J27" s="232">
        <v>0</v>
      </c>
      <c r="K27" s="234">
        <v>0</v>
      </c>
      <c r="L27" s="233">
        <v>0</v>
      </c>
      <c r="M27" s="232">
        <v>0</v>
      </c>
      <c r="N27" s="234">
        <v>0</v>
      </c>
      <c r="O27" s="159"/>
    </row>
    <row r="28" spans="2:15" s="31" customFormat="1" ht="20.100000000000001" customHeight="1">
      <c r="B28" s="221" t="s">
        <v>26</v>
      </c>
      <c r="C28" s="229">
        <v>1574.569835</v>
      </c>
      <c r="D28" s="230">
        <v>1404.663211</v>
      </c>
      <c r="E28" s="231">
        <v>1461.9972740000001</v>
      </c>
      <c r="F28" s="233">
        <v>0.12415448057913545</v>
      </c>
      <c r="G28" s="232">
        <v>4.0329240173999255E-3</v>
      </c>
      <c r="H28" s="234">
        <v>0</v>
      </c>
      <c r="I28" s="233">
        <v>704.33209081389884</v>
      </c>
      <c r="J28" s="232">
        <v>30867.93765115006</v>
      </c>
      <c r="K28" s="234">
        <v>0</v>
      </c>
      <c r="L28" s="233">
        <v>0.87445984890216066</v>
      </c>
      <c r="M28" s="232">
        <v>1.2448804712092654</v>
      </c>
      <c r="N28" s="234">
        <v>1.2011479988573495</v>
      </c>
      <c r="O28" s="159"/>
    </row>
    <row r="29" spans="2:15" s="31" customFormat="1" ht="20.100000000000001" customHeight="1">
      <c r="B29" s="221" t="s">
        <v>8</v>
      </c>
      <c r="C29" s="229">
        <v>3707.435293</v>
      </c>
      <c r="D29" s="230">
        <v>4231.7835340000001</v>
      </c>
      <c r="E29" s="231">
        <v>4037.663098</v>
      </c>
      <c r="F29" s="233">
        <v>0.32011951826666712</v>
      </c>
      <c r="G29" s="232">
        <v>0.3394248048038272</v>
      </c>
      <c r="H29" s="234">
        <v>0.35574347466272926</v>
      </c>
      <c r="I29" s="233">
        <v>339.54741669857265</v>
      </c>
      <c r="J29" s="232">
        <v>275.43638929823413</v>
      </c>
      <c r="K29" s="234">
        <v>302.75777387241453</v>
      </c>
      <c r="L29" s="233">
        <v>1.0869575546223835</v>
      </c>
      <c r="M29" s="232">
        <v>0.93489942673424076</v>
      </c>
      <c r="N29" s="234">
        <v>1.0770410245852564</v>
      </c>
      <c r="O29" s="159"/>
    </row>
    <row r="30" spans="2:15" s="31" customFormat="1" ht="20.100000000000001" customHeight="1">
      <c r="B30" s="221" t="s">
        <v>24</v>
      </c>
      <c r="C30" s="229">
        <v>636.60383300000001</v>
      </c>
      <c r="D30" s="230">
        <v>519.30168200000003</v>
      </c>
      <c r="E30" s="231">
        <v>519.10430699999995</v>
      </c>
      <c r="F30" s="233">
        <v>0</v>
      </c>
      <c r="G30" s="232">
        <v>0</v>
      </c>
      <c r="H30" s="234">
        <v>0</v>
      </c>
      <c r="I30" s="233">
        <v>0</v>
      </c>
      <c r="J30" s="232">
        <v>0</v>
      </c>
      <c r="K30" s="234">
        <v>0</v>
      </c>
      <c r="L30" s="233">
        <v>2.4040174134484045</v>
      </c>
      <c r="M30" s="232">
        <v>1.9812366022723571</v>
      </c>
      <c r="N30" s="234">
        <v>2.1691099164777303</v>
      </c>
      <c r="O30" s="159"/>
    </row>
    <row r="31" spans="2:15" s="31" customFormat="1" ht="20.100000000000001" customHeight="1">
      <c r="B31" s="221" t="s">
        <v>75</v>
      </c>
      <c r="C31" s="229">
        <v>0</v>
      </c>
      <c r="D31" s="230">
        <v>0</v>
      </c>
      <c r="E31" s="231">
        <v>0</v>
      </c>
      <c r="F31" s="233">
        <v>0</v>
      </c>
      <c r="G31" s="232">
        <v>0</v>
      </c>
      <c r="H31" s="234">
        <v>0</v>
      </c>
      <c r="I31" s="233">
        <v>0</v>
      </c>
      <c r="J31" s="232">
        <v>0</v>
      </c>
      <c r="K31" s="234">
        <v>0</v>
      </c>
      <c r="L31" s="233">
        <v>0</v>
      </c>
      <c r="M31" s="232">
        <v>0</v>
      </c>
      <c r="N31" s="234">
        <v>0</v>
      </c>
      <c r="O31" s="159"/>
    </row>
    <row r="32" spans="2:15" s="31" customFormat="1" ht="20.100000000000001" customHeight="1">
      <c r="B32" s="221" t="s">
        <v>76</v>
      </c>
      <c r="C32" s="229">
        <v>1301.538806</v>
      </c>
      <c r="D32" s="230">
        <v>1000.7</v>
      </c>
      <c r="E32" s="231">
        <v>1005.6</v>
      </c>
      <c r="F32" s="233">
        <v>0</v>
      </c>
      <c r="G32" s="232">
        <v>0</v>
      </c>
      <c r="H32" s="234">
        <v>0</v>
      </c>
      <c r="I32" s="233">
        <v>0</v>
      </c>
      <c r="J32" s="232">
        <v>0</v>
      </c>
      <c r="K32" s="234">
        <v>0</v>
      </c>
      <c r="L32" s="233">
        <v>1.5946823025421188</v>
      </c>
      <c r="M32" s="232">
        <v>0.77739092635155393</v>
      </c>
      <c r="N32" s="234">
        <v>0.84931056085918843</v>
      </c>
      <c r="O32" s="159"/>
    </row>
    <row r="33" spans="2:15" s="31" customFormat="1" ht="20.100000000000001" customHeight="1">
      <c r="B33" s="221" t="s">
        <v>13</v>
      </c>
      <c r="C33" s="229">
        <v>171.454215</v>
      </c>
      <c r="D33" s="230">
        <v>168.63516200000001</v>
      </c>
      <c r="E33" s="231">
        <v>164.15509599999999</v>
      </c>
      <c r="F33" s="233">
        <v>0</v>
      </c>
      <c r="G33" s="232">
        <v>0</v>
      </c>
      <c r="H33" s="234">
        <v>0</v>
      </c>
      <c r="I33" s="233">
        <v>0</v>
      </c>
      <c r="J33" s="232">
        <v>0</v>
      </c>
      <c r="K33" s="234">
        <v>0</v>
      </c>
      <c r="L33" s="233">
        <v>1.4799671154191223</v>
      </c>
      <c r="M33" s="232">
        <v>1.9640927554598606</v>
      </c>
      <c r="N33" s="234">
        <v>1.857285624565685</v>
      </c>
      <c r="O33" s="159"/>
    </row>
    <row r="34" spans="2:15" s="31" customFormat="1" ht="20.100000000000001" customHeight="1">
      <c r="B34" s="221" t="s">
        <v>2</v>
      </c>
      <c r="C34" s="229">
        <v>316.59216199999997</v>
      </c>
      <c r="D34" s="230">
        <v>342.40357899999998</v>
      </c>
      <c r="E34" s="231">
        <v>461.66643199999999</v>
      </c>
      <c r="F34" s="233">
        <v>0</v>
      </c>
      <c r="G34" s="232">
        <v>0</v>
      </c>
      <c r="H34" s="234">
        <v>0</v>
      </c>
      <c r="I34" s="233">
        <v>0</v>
      </c>
      <c r="J34" s="232">
        <v>0</v>
      </c>
      <c r="K34" s="234">
        <v>0</v>
      </c>
      <c r="L34" s="233">
        <v>3.445047069737627</v>
      </c>
      <c r="M34" s="232">
        <v>1.2718181897275087</v>
      </c>
      <c r="N34" s="234">
        <v>1.0873575924185885</v>
      </c>
      <c r="O34" s="159"/>
    </row>
    <row r="35" spans="2:15" s="31" customFormat="1" ht="20.100000000000001" customHeight="1">
      <c r="B35" s="221" t="s">
        <v>3</v>
      </c>
      <c r="C35" s="229">
        <v>252.08337499999999</v>
      </c>
      <c r="D35" s="230">
        <v>1066.57972</v>
      </c>
      <c r="E35" s="231">
        <v>1065.931245</v>
      </c>
      <c r="F35" s="233">
        <v>0</v>
      </c>
      <c r="G35" s="232">
        <v>0</v>
      </c>
      <c r="H35" s="234">
        <v>0</v>
      </c>
      <c r="I35" s="233">
        <v>0</v>
      </c>
      <c r="J35" s="232">
        <v>0</v>
      </c>
      <c r="K35" s="234">
        <v>0</v>
      </c>
      <c r="L35" s="233">
        <v>1.3556248998967106</v>
      </c>
      <c r="M35" s="232">
        <v>1.385594974560364</v>
      </c>
      <c r="N35" s="234">
        <v>1.3855949967955017</v>
      </c>
      <c r="O35" s="159"/>
    </row>
    <row r="36" spans="2:15" s="31" customFormat="1" ht="20.100000000000001" customHeight="1">
      <c r="B36" s="221" t="s">
        <v>60</v>
      </c>
      <c r="C36" s="229">
        <v>190.44725</v>
      </c>
      <c r="D36" s="230">
        <v>96.991528000000002</v>
      </c>
      <c r="E36" s="231">
        <v>95.533287999999999</v>
      </c>
      <c r="F36" s="233">
        <v>1.2275315080685073E-2</v>
      </c>
      <c r="G36" s="232">
        <v>0.17455132782318886</v>
      </c>
      <c r="H36" s="234">
        <v>0.18629003955144932</v>
      </c>
      <c r="I36" s="233">
        <v>8944.5418769783555</v>
      </c>
      <c r="J36" s="232">
        <v>651.10513880685176</v>
      </c>
      <c r="K36" s="234">
        <v>536.55692845383192</v>
      </c>
      <c r="L36" s="233">
        <v>1.0979706979229156</v>
      </c>
      <c r="M36" s="232">
        <v>1.1365126653123767</v>
      </c>
      <c r="N36" s="234">
        <v>0.99955211423268497</v>
      </c>
      <c r="O36" s="159"/>
    </row>
    <row r="37" spans="2:15" s="31" customFormat="1" ht="20.100000000000001" customHeight="1">
      <c r="B37" s="221" t="s">
        <v>12</v>
      </c>
      <c r="C37" s="229">
        <v>438.84403300000002</v>
      </c>
      <c r="D37" s="230">
        <v>526.660574</v>
      </c>
      <c r="E37" s="231">
        <v>811.41464900000005</v>
      </c>
      <c r="F37" s="233">
        <v>0</v>
      </c>
      <c r="G37" s="232">
        <v>0</v>
      </c>
      <c r="H37" s="234">
        <v>0</v>
      </c>
      <c r="I37" s="233">
        <v>0</v>
      </c>
      <c r="J37" s="232">
        <v>0</v>
      </c>
      <c r="K37" s="234">
        <v>0</v>
      </c>
      <c r="L37" s="233">
        <v>1.5561145843357063</v>
      </c>
      <c r="M37" s="232">
        <v>2.3014994093710155</v>
      </c>
      <c r="N37" s="234">
        <v>1.9074617421653177</v>
      </c>
      <c r="O37" s="159"/>
    </row>
    <row r="38" spans="2:15" s="31" customFormat="1" ht="20.100000000000001" customHeight="1">
      <c r="B38" s="221" t="s">
        <v>72</v>
      </c>
      <c r="C38" s="229">
        <v>647.94915000000003</v>
      </c>
      <c r="D38" s="230">
        <v>769.29239199999995</v>
      </c>
      <c r="E38" s="231">
        <v>754.54881699999999</v>
      </c>
      <c r="F38" s="233">
        <v>0</v>
      </c>
      <c r="G38" s="232">
        <v>0</v>
      </c>
      <c r="H38" s="234">
        <v>0</v>
      </c>
      <c r="I38" s="233">
        <v>0</v>
      </c>
      <c r="J38" s="232">
        <v>0</v>
      </c>
      <c r="K38" s="234">
        <v>0</v>
      </c>
      <c r="L38" s="233">
        <v>0</v>
      </c>
      <c r="M38" s="232">
        <v>0</v>
      </c>
      <c r="N38" s="234">
        <v>0</v>
      </c>
      <c r="O38" s="159"/>
    </row>
    <row r="39" spans="2:15" s="31" customFormat="1" ht="20.100000000000001" customHeight="1">
      <c r="B39" s="221" t="s">
        <v>1</v>
      </c>
      <c r="C39" s="229">
        <v>0</v>
      </c>
      <c r="D39" s="230">
        <v>0</v>
      </c>
      <c r="E39" s="231">
        <v>0</v>
      </c>
      <c r="F39" s="233">
        <v>0</v>
      </c>
      <c r="G39" s="232">
        <v>0</v>
      </c>
      <c r="H39" s="234">
        <v>0</v>
      </c>
      <c r="I39" s="233">
        <v>0</v>
      </c>
      <c r="J39" s="232">
        <v>0</v>
      </c>
      <c r="K39" s="234">
        <v>0</v>
      </c>
      <c r="L39" s="233">
        <v>0</v>
      </c>
      <c r="M39" s="232">
        <v>0</v>
      </c>
      <c r="N39" s="234">
        <v>0</v>
      </c>
      <c r="O39" s="159"/>
    </row>
    <row r="40" spans="2:15" s="31" customFormat="1" ht="20.100000000000001" customHeight="1">
      <c r="B40" s="221" t="s">
        <v>7</v>
      </c>
      <c r="C40" s="229">
        <v>0</v>
      </c>
      <c r="D40" s="230">
        <v>0</v>
      </c>
      <c r="E40" s="231">
        <v>0</v>
      </c>
      <c r="F40" s="233">
        <v>0</v>
      </c>
      <c r="G40" s="232">
        <v>0</v>
      </c>
      <c r="H40" s="234">
        <v>0</v>
      </c>
      <c r="I40" s="233">
        <v>0</v>
      </c>
      <c r="J40" s="232">
        <v>0</v>
      </c>
      <c r="K40" s="234">
        <v>0</v>
      </c>
      <c r="L40" s="233">
        <v>0</v>
      </c>
      <c r="M40" s="232">
        <v>0</v>
      </c>
      <c r="N40" s="234">
        <v>0</v>
      </c>
      <c r="O40" s="159"/>
    </row>
    <row r="41" spans="2:15" s="31" customFormat="1" ht="20.100000000000001" customHeight="1">
      <c r="B41" s="221" t="s">
        <v>70</v>
      </c>
      <c r="C41" s="229">
        <v>40.290903</v>
      </c>
      <c r="D41" s="230">
        <v>58.893830999999999</v>
      </c>
      <c r="E41" s="231">
        <v>49.457473</v>
      </c>
      <c r="F41" s="233">
        <v>0</v>
      </c>
      <c r="G41" s="232">
        <v>0</v>
      </c>
      <c r="H41" s="234">
        <v>0</v>
      </c>
      <c r="I41" s="233">
        <v>0</v>
      </c>
      <c r="J41" s="232">
        <v>0</v>
      </c>
      <c r="K41" s="234">
        <v>0</v>
      </c>
      <c r="L41" s="233">
        <v>1.897031198332785</v>
      </c>
      <c r="M41" s="232">
        <v>2.9302882334144642</v>
      </c>
      <c r="N41" s="234">
        <v>3.1955312395358337</v>
      </c>
      <c r="O41" s="159"/>
    </row>
    <row r="42" spans="2:15" s="31" customFormat="1" ht="20.100000000000001" customHeight="1">
      <c r="B42" s="221" t="s">
        <v>62</v>
      </c>
      <c r="C42" s="229">
        <v>1413.510346</v>
      </c>
      <c r="D42" s="230">
        <v>1286.236361</v>
      </c>
      <c r="E42" s="231">
        <v>1283.680977</v>
      </c>
      <c r="F42" s="233">
        <v>0</v>
      </c>
      <c r="G42" s="232">
        <v>0</v>
      </c>
      <c r="H42" s="234">
        <v>0</v>
      </c>
      <c r="I42" s="233">
        <v>0</v>
      </c>
      <c r="J42" s="232">
        <v>0</v>
      </c>
      <c r="K42" s="234">
        <v>0</v>
      </c>
      <c r="L42" s="233">
        <v>1.352468063222793</v>
      </c>
      <c r="M42" s="232">
        <v>1.1572135924090861</v>
      </c>
      <c r="N42" s="234">
        <v>1.1564832903183233</v>
      </c>
      <c r="O42" s="159"/>
    </row>
    <row r="43" spans="2:15" s="31" customFormat="1" ht="20.100000000000001" customHeight="1">
      <c r="B43" s="526" t="s">
        <v>51</v>
      </c>
      <c r="C43" s="229">
        <v>0</v>
      </c>
      <c r="D43" s="230">
        <v>30.894933439999999</v>
      </c>
      <c r="E43" s="231">
        <v>31.191161300000001</v>
      </c>
      <c r="F43" s="233">
        <v>0</v>
      </c>
      <c r="G43" s="232">
        <v>0</v>
      </c>
      <c r="H43" s="234">
        <v>0</v>
      </c>
      <c r="I43" s="233">
        <v>0</v>
      </c>
      <c r="J43" s="232">
        <v>0</v>
      </c>
      <c r="K43" s="234">
        <v>0</v>
      </c>
      <c r="L43" s="233">
        <v>0</v>
      </c>
      <c r="M43" s="232">
        <v>1.1718490046373118</v>
      </c>
      <c r="N43" s="234">
        <v>1.171848994285442</v>
      </c>
      <c r="O43" s="159"/>
    </row>
    <row r="44" spans="2:15" s="31" customFormat="1" ht="20.100000000000001" customHeight="1">
      <c r="B44" s="221" t="s">
        <v>30</v>
      </c>
      <c r="C44" s="229">
        <v>850.08569599999998</v>
      </c>
      <c r="D44" s="230">
        <v>494.58356800000001</v>
      </c>
      <c r="E44" s="231">
        <v>484.09766200000001</v>
      </c>
      <c r="F44" s="233">
        <v>10.34993794319767</v>
      </c>
      <c r="G44" s="232">
        <v>2.4114284767341889</v>
      </c>
      <c r="H44" s="234">
        <v>2.4636617641834428</v>
      </c>
      <c r="I44" s="233">
        <v>42.535895033403023</v>
      </c>
      <c r="J44" s="232">
        <v>84.083659210487809</v>
      </c>
      <c r="K44" s="234">
        <v>90.169570710807804</v>
      </c>
      <c r="L44" s="233">
        <v>4.402438739540913</v>
      </c>
      <c r="M44" s="232">
        <v>2.0276173024818327</v>
      </c>
      <c r="N44" s="234">
        <v>2.2214732365305245</v>
      </c>
      <c r="O44" s="159"/>
    </row>
    <row r="45" spans="2:15" s="31" customFormat="1" ht="20.100000000000001" customHeight="1">
      <c r="B45" s="221" t="s">
        <v>53</v>
      </c>
      <c r="C45" s="229">
        <v>694.03175999999996</v>
      </c>
      <c r="D45" s="230">
        <v>778.87082199999998</v>
      </c>
      <c r="E45" s="231">
        <v>768.23303399999998</v>
      </c>
      <c r="F45" s="233">
        <v>0</v>
      </c>
      <c r="G45" s="232">
        <v>0</v>
      </c>
      <c r="H45" s="234">
        <v>0</v>
      </c>
      <c r="I45" s="233">
        <v>0</v>
      </c>
      <c r="J45" s="232">
        <v>0</v>
      </c>
      <c r="K45" s="234">
        <v>0</v>
      </c>
      <c r="L45" s="233">
        <v>3.8680595827487787</v>
      </c>
      <c r="M45" s="232">
        <v>3.8660292759047539</v>
      </c>
      <c r="N45" s="234">
        <v>3.8665811915606847</v>
      </c>
      <c r="O45" s="159"/>
    </row>
    <row r="46" spans="2:15" s="31" customFormat="1" ht="20.100000000000001" customHeight="1">
      <c r="B46" s="221" t="s">
        <v>10</v>
      </c>
      <c r="C46" s="229">
        <v>264.76585699999998</v>
      </c>
      <c r="D46" s="230">
        <v>375.61564800000002</v>
      </c>
      <c r="E46" s="231">
        <v>319.07245999999998</v>
      </c>
      <c r="F46" s="233">
        <v>0</v>
      </c>
      <c r="G46" s="232">
        <v>0</v>
      </c>
      <c r="H46" s="234">
        <v>0</v>
      </c>
      <c r="I46" s="245">
        <v>0</v>
      </c>
      <c r="J46" s="232">
        <v>0</v>
      </c>
      <c r="K46" s="234">
        <v>0</v>
      </c>
      <c r="L46" s="233">
        <v>2.6816928286942985</v>
      </c>
      <c r="M46" s="232">
        <v>2.7700233085071044</v>
      </c>
      <c r="N46" s="234">
        <v>2.8738199467293417</v>
      </c>
      <c r="O46" s="159"/>
    </row>
    <row r="47" spans="2:15" s="31" customFormat="1" ht="20.100000000000001" customHeight="1">
      <c r="B47" s="221" t="s">
        <v>11</v>
      </c>
      <c r="C47" s="229">
        <v>0</v>
      </c>
      <c r="D47" s="230">
        <v>0</v>
      </c>
      <c r="E47" s="231">
        <v>0</v>
      </c>
      <c r="F47" s="233">
        <v>0</v>
      </c>
      <c r="G47" s="232">
        <v>0</v>
      </c>
      <c r="H47" s="234">
        <v>0</v>
      </c>
      <c r="I47" s="233">
        <v>0</v>
      </c>
      <c r="J47" s="232">
        <v>0</v>
      </c>
      <c r="K47" s="234">
        <v>0</v>
      </c>
      <c r="L47" s="233">
        <v>0</v>
      </c>
      <c r="M47" s="232">
        <v>0</v>
      </c>
      <c r="N47" s="234">
        <v>0</v>
      </c>
      <c r="O47" s="159"/>
    </row>
    <row r="48" spans="2:15" s="31" customFormat="1" ht="20.100000000000001" customHeight="1">
      <c r="B48" s="221" t="s">
        <v>56</v>
      </c>
      <c r="C48" s="229">
        <v>236.61153200000001</v>
      </c>
      <c r="D48" s="230">
        <v>131.338607</v>
      </c>
      <c r="E48" s="231">
        <v>120.091683</v>
      </c>
      <c r="F48" s="233">
        <v>0</v>
      </c>
      <c r="G48" s="232">
        <v>0</v>
      </c>
      <c r="H48" s="234">
        <v>0</v>
      </c>
      <c r="I48" s="233">
        <v>0</v>
      </c>
      <c r="J48" s="232">
        <v>0</v>
      </c>
      <c r="K48" s="234">
        <v>0</v>
      </c>
      <c r="L48" s="233">
        <v>1.1787929254437184</v>
      </c>
      <c r="M48" s="232">
        <v>1.3903124463624013</v>
      </c>
      <c r="N48" s="234">
        <v>1.4302514188263977</v>
      </c>
      <c r="O48" s="159"/>
    </row>
    <row r="49" spans="2:15" s="31" customFormat="1" ht="20.100000000000001" customHeight="1">
      <c r="B49" s="221" t="s">
        <v>77</v>
      </c>
      <c r="C49" s="229">
        <v>0</v>
      </c>
      <c r="D49" s="230">
        <v>0</v>
      </c>
      <c r="E49" s="231">
        <v>0</v>
      </c>
      <c r="F49" s="233">
        <v>0</v>
      </c>
      <c r="G49" s="232">
        <v>0</v>
      </c>
      <c r="H49" s="234">
        <v>0</v>
      </c>
      <c r="I49" s="233">
        <v>0</v>
      </c>
      <c r="J49" s="232">
        <v>0</v>
      </c>
      <c r="K49" s="234">
        <v>0</v>
      </c>
      <c r="L49" s="233">
        <v>0</v>
      </c>
      <c r="M49" s="232">
        <v>0</v>
      </c>
      <c r="N49" s="234">
        <v>0</v>
      </c>
      <c r="O49" s="159"/>
    </row>
    <row r="50" spans="2:15" s="31" customFormat="1" ht="20.100000000000001" customHeight="1">
      <c r="B50" s="221" t="s">
        <v>71</v>
      </c>
      <c r="C50" s="229">
        <v>0</v>
      </c>
      <c r="D50" s="230">
        <v>0</v>
      </c>
      <c r="E50" s="231">
        <v>0</v>
      </c>
      <c r="F50" s="233">
        <v>0</v>
      </c>
      <c r="G50" s="232">
        <v>0</v>
      </c>
      <c r="H50" s="234">
        <v>0</v>
      </c>
      <c r="I50" s="233">
        <v>0</v>
      </c>
      <c r="J50" s="232">
        <v>0</v>
      </c>
      <c r="K50" s="234">
        <v>0</v>
      </c>
      <c r="L50" s="233">
        <v>0</v>
      </c>
      <c r="M50" s="232">
        <v>0</v>
      </c>
      <c r="N50" s="234">
        <v>0</v>
      </c>
      <c r="O50" s="159"/>
    </row>
    <row r="51" spans="2:15" s="31" customFormat="1" ht="20.100000000000001" customHeight="1">
      <c r="B51" s="220" t="s">
        <v>239</v>
      </c>
      <c r="C51" s="229">
        <v>0</v>
      </c>
      <c r="D51" s="230">
        <v>0</v>
      </c>
      <c r="E51" s="231">
        <v>0</v>
      </c>
      <c r="F51" s="233">
        <v>0</v>
      </c>
      <c r="G51" s="232">
        <v>0</v>
      </c>
      <c r="H51" s="234">
        <v>0</v>
      </c>
      <c r="I51" s="233">
        <v>0</v>
      </c>
      <c r="J51" s="232">
        <v>0</v>
      </c>
      <c r="K51" s="234">
        <v>0</v>
      </c>
      <c r="L51" s="233">
        <v>0</v>
      </c>
      <c r="M51" s="232">
        <v>0</v>
      </c>
      <c r="N51" s="234">
        <v>0</v>
      </c>
      <c r="O51" s="159"/>
    </row>
    <row r="52" spans="2:15" s="31" customFormat="1" ht="20.100000000000001" customHeight="1">
      <c r="B52" s="221" t="s">
        <v>73</v>
      </c>
      <c r="C52" s="229">
        <v>79.211699999999993</v>
      </c>
      <c r="D52" s="230">
        <v>172.586387</v>
      </c>
      <c r="E52" s="231">
        <v>175.33083099999999</v>
      </c>
      <c r="F52" s="233">
        <v>0</v>
      </c>
      <c r="G52" s="232">
        <v>0</v>
      </c>
      <c r="H52" s="234">
        <v>0</v>
      </c>
      <c r="I52" s="233">
        <v>0</v>
      </c>
      <c r="J52" s="232">
        <v>0</v>
      </c>
      <c r="K52" s="234">
        <v>0</v>
      </c>
      <c r="L52" s="233">
        <v>0.5361872046679973</v>
      </c>
      <c r="M52" s="232">
        <v>0.92527749595916853</v>
      </c>
      <c r="N52" s="234">
        <v>0.92666531649530592</v>
      </c>
      <c r="O52" s="159"/>
    </row>
    <row r="53" spans="2:15" s="31" customFormat="1" ht="20.100000000000001" customHeight="1">
      <c r="B53" s="221" t="s">
        <v>59</v>
      </c>
      <c r="C53" s="229">
        <v>0</v>
      </c>
      <c r="D53" s="230">
        <v>0</v>
      </c>
      <c r="E53" s="231">
        <v>0</v>
      </c>
      <c r="F53" s="233">
        <v>0</v>
      </c>
      <c r="G53" s="232">
        <v>0</v>
      </c>
      <c r="H53" s="234">
        <v>0</v>
      </c>
      <c r="I53" s="233">
        <v>0</v>
      </c>
      <c r="J53" s="232">
        <v>0</v>
      </c>
      <c r="K53" s="234">
        <v>0</v>
      </c>
      <c r="L53" s="233">
        <v>0</v>
      </c>
      <c r="M53" s="232">
        <v>0</v>
      </c>
      <c r="N53" s="234">
        <v>0</v>
      </c>
      <c r="O53" s="159"/>
    </row>
    <row r="54" spans="2:15" s="31" customFormat="1" ht="18.75" customHeight="1">
      <c r="B54" s="221" t="s">
        <v>9</v>
      </c>
      <c r="C54" s="229">
        <v>0</v>
      </c>
      <c r="D54" s="230">
        <v>0</v>
      </c>
      <c r="E54" s="231">
        <v>0</v>
      </c>
      <c r="F54" s="233">
        <v>0</v>
      </c>
      <c r="G54" s="232">
        <v>0</v>
      </c>
      <c r="H54" s="234">
        <v>0</v>
      </c>
      <c r="I54" s="233">
        <v>0</v>
      </c>
      <c r="J54" s="232">
        <v>0</v>
      </c>
      <c r="K54" s="234">
        <v>0</v>
      </c>
      <c r="L54" s="233">
        <v>0</v>
      </c>
      <c r="M54" s="232">
        <v>0</v>
      </c>
      <c r="N54" s="234">
        <v>0</v>
      </c>
      <c r="O54" s="159"/>
    </row>
    <row r="55" spans="2:15" s="31" customFormat="1" ht="18.75" customHeight="1">
      <c r="B55" s="221" t="s">
        <v>0</v>
      </c>
      <c r="C55" s="229">
        <v>0</v>
      </c>
      <c r="D55" s="230">
        <v>0</v>
      </c>
      <c r="E55" s="231">
        <v>0</v>
      </c>
      <c r="F55" s="233">
        <v>0</v>
      </c>
      <c r="G55" s="232">
        <v>0</v>
      </c>
      <c r="H55" s="234">
        <v>0</v>
      </c>
      <c r="I55" s="233">
        <v>0</v>
      </c>
      <c r="J55" s="232">
        <v>0</v>
      </c>
      <c r="K55" s="234">
        <v>0</v>
      </c>
      <c r="L55" s="233">
        <v>0</v>
      </c>
      <c r="M55" s="232">
        <v>0</v>
      </c>
      <c r="N55" s="234">
        <v>0</v>
      </c>
      <c r="O55" s="159"/>
    </row>
    <row r="56" spans="2:15" s="31" customFormat="1" ht="18.75" customHeight="1">
      <c r="B56" s="221" t="s">
        <v>52</v>
      </c>
      <c r="C56" s="229">
        <v>0</v>
      </c>
      <c r="D56" s="230">
        <v>5.0190359999999998</v>
      </c>
      <c r="E56" s="231">
        <v>10.073703999999999</v>
      </c>
      <c r="F56" s="233">
        <v>0</v>
      </c>
      <c r="G56" s="232">
        <v>0</v>
      </c>
      <c r="H56" s="234">
        <v>0</v>
      </c>
      <c r="I56" s="233">
        <v>0</v>
      </c>
      <c r="J56" s="232">
        <v>0</v>
      </c>
      <c r="K56" s="234">
        <v>0</v>
      </c>
      <c r="L56" s="233">
        <v>0</v>
      </c>
      <c r="M56" s="232">
        <v>5.5650726553864125</v>
      </c>
      <c r="N56" s="234">
        <v>5.5650632577649697</v>
      </c>
      <c r="O56" s="159"/>
    </row>
    <row r="57" spans="2:15" s="31" customFormat="1" ht="18.75" customHeight="1">
      <c r="B57" s="221" t="s">
        <v>57</v>
      </c>
      <c r="C57" s="229">
        <v>0</v>
      </c>
      <c r="D57" s="230">
        <v>0</v>
      </c>
      <c r="E57" s="231">
        <v>0</v>
      </c>
      <c r="F57" s="233">
        <v>0</v>
      </c>
      <c r="G57" s="232">
        <v>0</v>
      </c>
      <c r="H57" s="234">
        <v>0</v>
      </c>
      <c r="I57" s="233">
        <v>0</v>
      </c>
      <c r="J57" s="232">
        <v>0</v>
      </c>
      <c r="K57" s="234">
        <v>0</v>
      </c>
      <c r="L57" s="233">
        <v>0</v>
      </c>
      <c r="M57" s="232">
        <v>0</v>
      </c>
      <c r="N57" s="234">
        <v>0</v>
      </c>
      <c r="O57" s="159"/>
    </row>
    <row r="58" spans="2:15" s="31" customFormat="1" ht="19.5" customHeight="1">
      <c r="B58" s="221" t="s">
        <v>240</v>
      </c>
      <c r="C58" s="229">
        <v>699.80962299999999</v>
      </c>
      <c r="D58" s="230" t="s">
        <v>241</v>
      </c>
      <c r="E58" s="231" t="s">
        <v>241</v>
      </c>
      <c r="F58" s="233">
        <v>2.1792696897510369</v>
      </c>
      <c r="G58" s="232" t="s">
        <v>241</v>
      </c>
      <c r="H58" s="234" t="s">
        <v>241</v>
      </c>
      <c r="I58" s="233">
        <v>125.19840513958047</v>
      </c>
      <c r="J58" s="232" t="s">
        <v>241</v>
      </c>
      <c r="K58" s="234" t="s">
        <v>241</v>
      </c>
      <c r="L58" s="233">
        <v>2.7284108952585808</v>
      </c>
      <c r="M58" s="232" t="s">
        <v>241</v>
      </c>
      <c r="N58" s="234" t="s">
        <v>241</v>
      </c>
      <c r="O58" s="159"/>
    </row>
    <row r="59" spans="2:15" s="31" customFormat="1" ht="15.75">
      <c r="B59" s="325"/>
      <c r="C59" s="172"/>
      <c r="D59" s="173"/>
      <c r="E59" s="174"/>
      <c r="F59" s="176"/>
      <c r="G59" s="175"/>
      <c r="H59" s="177"/>
      <c r="I59" s="176"/>
      <c r="J59" s="175"/>
      <c r="K59" s="177"/>
      <c r="L59" s="176"/>
      <c r="M59" s="175"/>
      <c r="N59" s="177"/>
    </row>
    <row r="60" spans="2:15" ht="20.100000000000001" customHeight="1">
      <c r="B60" s="31"/>
      <c r="C60" s="50"/>
      <c r="D60" s="50"/>
      <c r="E60" s="50"/>
      <c r="F60" s="49"/>
      <c r="G60" s="49"/>
      <c r="H60" s="49"/>
      <c r="I60" s="49"/>
      <c r="J60" s="49"/>
      <c r="K60" s="49"/>
      <c r="L60" s="49"/>
      <c r="M60" s="49"/>
      <c r="N60" s="49"/>
    </row>
    <row r="61" spans="2:15" ht="20.100000000000001" customHeight="1">
      <c r="B61" s="22"/>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ht="13.7" customHeight="1">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20" priority="5" stopIfTrue="1" operator="greaterThan">
      <formula>1000</formula>
    </cfRule>
  </conditionalFormatting>
  <conditionalFormatting sqref="I59:K59">
    <cfRule type="cellIs" dxfId="19"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9.140625" style="24" customWidth="1"/>
    <col min="10" max="10" width="16.7109375" style="24" customWidth="1"/>
    <col min="11" max="11" width="17.5703125" style="24" customWidth="1"/>
    <col min="12" max="14" width="16.7109375" style="24" customWidth="1"/>
    <col min="15" max="16" width="11.42578125" style="24" customWidth="1"/>
    <col min="17" max="16383" width="11.42578125" style="24"/>
    <col min="16384" max="16384" width="1.7109375" style="24" customWidth="1"/>
  </cols>
  <sheetData>
    <row r="1" spans="2:15" ht="92.25" customHeight="1"/>
    <row r="2" spans="2:15" s="69" customFormat="1" ht="20.100000000000001" customHeight="1">
      <c r="B2" s="212" t="s">
        <v>48</v>
      </c>
    </row>
    <row r="3" spans="2:15" s="70" customFormat="1" ht="20.100000000000001" customHeight="1">
      <c r="B3" s="213" t="s">
        <v>44</v>
      </c>
      <c r="H3" s="61"/>
    </row>
    <row r="4" spans="2:15" s="70" customFormat="1" ht="20.100000000000001" customHeight="1">
      <c r="B4" s="72"/>
      <c r="C4" s="73"/>
      <c r="D4" s="73"/>
      <c r="E4" s="73"/>
    </row>
    <row r="5" spans="2:15" s="65" customFormat="1" ht="20.100000000000001" customHeight="1">
      <c r="B5" s="247"/>
      <c r="C5" s="905" t="s">
        <v>66</v>
      </c>
      <c r="D5" s="906"/>
      <c r="E5" s="907"/>
      <c r="F5" s="905" t="s">
        <v>81</v>
      </c>
      <c r="G5" s="906"/>
      <c r="H5" s="907"/>
      <c r="I5" s="905" t="s">
        <v>68</v>
      </c>
      <c r="J5" s="906"/>
      <c r="K5" s="907"/>
      <c r="L5" s="905" t="s">
        <v>69</v>
      </c>
      <c r="M5" s="906"/>
      <c r="N5" s="907"/>
    </row>
    <row r="6" spans="2:15" s="65" customFormat="1" ht="20.100000000000001" customHeight="1">
      <c r="B6" s="414"/>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5" s="29" customFormat="1" ht="20.100000000000001" customHeight="1">
      <c r="B7" s="395" t="s">
        <v>238</v>
      </c>
      <c r="C7" s="396">
        <v>546834.39228554</v>
      </c>
      <c r="D7" s="410">
        <v>597046.69194019004</v>
      </c>
      <c r="E7" s="416">
        <v>594812.68822214997</v>
      </c>
      <c r="F7" s="413">
        <v>9.4946478737366936E-7</v>
      </c>
      <c r="G7" s="399">
        <v>5.6398366249340486E-3</v>
      </c>
      <c r="H7" s="400">
        <v>3.6626848134522889E-2</v>
      </c>
      <c r="I7" s="413">
        <v>69519820.19530049</v>
      </c>
      <c r="J7" s="399">
        <v>11999.539564352564</v>
      </c>
      <c r="K7" s="400">
        <v>1807.7967667203066</v>
      </c>
      <c r="L7" s="413">
        <v>0.66006621299986712</v>
      </c>
      <c r="M7" s="399">
        <v>0.67675442717380752</v>
      </c>
      <c r="N7" s="400">
        <v>0.66213897632746177</v>
      </c>
      <c r="O7" s="31"/>
    </row>
    <row r="8" spans="2:15" s="31" customFormat="1" ht="20.100000000000001" customHeight="1">
      <c r="B8" s="346" t="s">
        <v>18</v>
      </c>
      <c r="C8" s="406">
        <v>145486.78191399999</v>
      </c>
      <c r="D8" s="401">
        <v>168871.78864000001</v>
      </c>
      <c r="E8" s="402">
        <v>168808.32926899998</v>
      </c>
      <c r="F8" s="405">
        <v>0</v>
      </c>
      <c r="G8" s="403">
        <v>0</v>
      </c>
      <c r="H8" s="404">
        <v>0</v>
      </c>
      <c r="I8" s="405">
        <v>0</v>
      </c>
      <c r="J8" s="403">
        <v>0</v>
      </c>
      <c r="K8" s="404">
        <v>0</v>
      </c>
      <c r="L8" s="405">
        <v>0.34259248602710146</v>
      </c>
      <c r="M8" s="403">
        <v>0.43284488953820555</v>
      </c>
      <c r="N8" s="404">
        <v>0.42961080187242834</v>
      </c>
    </row>
    <row r="9" spans="2:15" s="31" customFormat="1" ht="20.100000000000001" customHeight="1">
      <c r="B9" s="346" t="s">
        <v>19</v>
      </c>
      <c r="C9" s="406">
        <v>69626.468227000005</v>
      </c>
      <c r="D9" s="401">
        <v>79247.640717000002</v>
      </c>
      <c r="E9" s="402">
        <v>78425.160984000002</v>
      </c>
      <c r="F9" s="405">
        <v>0</v>
      </c>
      <c r="G9" s="403">
        <v>0</v>
      </c>
      <c r="H9" s="404">
        <v>0</v>
      </c>
      <c r="I9" s="405">
        <v>0</v>
      </c>
      <c r="J9" s="403">
        <v>0</v>
      </c>
      <c r="K9" s="404">
        <v>0</v>
      </c>
      <c r="L9" s="405">
        <v>0.39432805798058757</v>
      </c>
      <c r="M9" s="403">
        <v>0.55269307078064489</v>
      </c>
      <c r="N9" s="404">
        <v>0.46538100836600249</v>
      </c>
    </row>
    <row r="10" spans="2:15" s="31" customFormat="1" ht="20.100000000000001" customHeight="1">
      <c r="B10" s="346" t="s">
        <v>20</v>
      </c>
      <c r="C10" s="406">
        <v>31622.741913000002</v>
      </c>
      <c r="D10" s="401">
        <v>39686.000948000001</v>
      </c>
      <c r="E10" s="402">
        <v>39460.825567</v>
      </c>
      <c r="F10" s="405">
        <v>0</v>
      </c>
      <c r="G10" s="403">
        <v>0</v>
      </c>
      <c r="H10" s="404">
        <v>0</v>
      </c>
      <c r="I10" s="405">
        <v>0</v>
      </c>
      <c r="J10" s="403">
        <v>0</v>
      </c>
      <c r="K10" s="404">
        <v>0</v>
      </c>
      <c r="L10" s="405">
        <v>0.60783711143334207</v>
      </c>
      <c r="M10" s="403">
        <v>0.65614192102951807</v>
      </c>
      <c r="N10" s="404">
        <v>0.63954392837399099</v>
      </c>
    </row>
    <row r="11" spans="2:15" s="31" customFormat="1" ht="20.100000000000001" customHeight="1">
      <c r="B11" s="346" t="s">
        <v>22</v>
      </c>
      <c r="C11" s="406">
        <v>163345.46891699999</v>
      </c>
      <c r="D11" s="401">
        <v>162594.68996700001</v>
      </c>
      <c r="E11" s="402">
        <v>160754.40258600001</v>
      </c>
      <c r="F11" s="405">
        <v>0</v>
      </c>
      <c r="G11" s="403">
        <v>2.0495595524530074E-2</v>
      </c>
      <c r="H11" s="404">
        <v>0.12206416113239872</v>
      </c>
      <c r="I11" s="405">
        <v>0</v>
      </c>
      <c r="J11" s="403">
        <v>3777.9169506147832</v>
      </c>
      <c r="K11" s="404">
        <v>667.74788656444036</v>
      </c>
      <c r="L11" s="405">
        <v>0.89304232659261884</v>
      </c>
      <c r="M11" s="403">
        <v>0.77430657745066644</v>
      </c>
      <c r="N11" s="404">
        <v>0.81508085621420556</v>
      </c>
    </row>
    <row r="12" spans="2:15" s="31" customFormat="1" ht="20.100000000000001" customHeight="1">
      <c r="B12" s="346" t="s">
        <v>14</v>
      </c>
      <c r="C12" s="406">
        <v>32110.514657</v>
      </c>
      <c r="D12" s="401">
        <v>36876.692451000003</v>
      </c>
      <c r="E12" s="402">
        <v>37302.368519000003</v>
      </c>
      <c r="F12" s="405">
        <v>1.6169158468682963E-5</v>
      </c>
      <c r="G12" s="403">
        <v>2.7551277852535513E-6</v>
      </c>
      <c r="H12" s="404">
        <v>2.7236876379109795E-6</v>
      </c>
      <c r="I12" s="417">
        <v>9618911.941448383</v>
      </c>
      <c r="J12" s="463">
        <v>33788476.27952756</v>
      </c>
      <c r="K12" s="418">
        <v>31950575.590551179</v>
      </c>
      <c r="L12" s="405">
        <v>1.5552971147758581</v>
      </c>
      <c r="M12" s="403">
        <v>0.93091569819106923</v>
      </c>
      <c r="N12" s="404">
        <v>0.87023387760124549</v>
      </c>
    </row>
    <row r="13" spans="2:15" s="31" customFormat="1" ht="20.100000000000001" customHeight="1">
      <c r="B13" s="346" t="s">
        <v>17</v>
      </c>
      <c r="C13" s="406">
        <v>12989.286359</v>
      </c>
      <c r="D13" s="401">
        <v>13220.769359</v>
      </c>
      <c r="E13" s="402">
        <v>12224.273772</v>
      </c>
      <c r="F13" s="405">
        <v>0</v>
      </c>
      <c r="G13" s="403">
        <v>0</v>
      </c>
      <c r="H13" s="404">
        <v>0</v>
      </c>
      <c r="I13" s="405">
        <v>0</v>
      </c>
      <c r="J13" s="403">
        <v>0</v>
      </c>
      <c r="K13" s="404">
        <v>0</v>
      </c>
      <c r="L13" s="405">
        <v>0.98889856955843547</v>
      </c>
      <c r="M13" s="403">
        <v>1.3465992346262818</v>
      </c>
      <c r="N13" s="404">
        <v>1.3121890837181096</v>
      </c>
    </row>
    <row r="14" spans="2:15" s="31" customFormat="1" ht="20.100000000000001" customHeight="1">
      <c r="B14" s="346" t="s">
        <v>4</v>
      </c>
      <c r="C14" s="406">
        <v>31530.749696999999</v>
      </c>
      <c r="D14" s="401">
        <v>22853.413876999999</v>
      </c>
      <c r="E14" s="402">
        <v>23398.809682999999</v>
      </c>
      <c r="F14" s="405">
        <v>0</v>
      </c>
      <c r="G14" s="403">
        <v>0</v>
      </c>
      <c r="H14" s="404">
        <v>0</v>
      </c>
      <c r="I14" s="405">
        <v>0</v>
      </c>
      <c r="J14" s="403">
        <v>0</v>
      </c>
      <c r="K14" s="404">
        <v>0</v>
      </c>
      <c r="L14" s="405">
        <v>0.50000219314480832</v>
      </c>
      <c r="M14" s="403">
        <v>0.50000124101808829</v>
      </c>
      <c r="N14" s="404">
        <v>0.50000104101449305</v>
      </c>
    </row>
    <row r="15" spans="2:15" s="31" customFormat="1" ht="20.100000000000001" customHeight="1">
      <c r="B15" s="346" t="s">
        <v>28</v>
      </c>
      <c r="C15" s="406">
        <v>13146.50995254</v>
      </c>
      <c r="D15" s="401">
        <v>23024.750705189999</v>
      </c>
      <c r="E15" s="402">
        <v>22888.125753150001</v>
      </c>
      <c r="F15" s="405">
        <v>0</v>
      </c>
      <c r="G15" s="403">
        <v>0</v>
      </c>
      <c r="H15" s="404">
        <v>0</v>
      </c>
      <c r="I15" s="405">
        <v>0</v>
      </c>
      <c r="J15" s="403">
        <v>0</v>
      </c>
      <c r="K15" s="404">
        <v>0</v>
      </c>
      <c r="L15" s="405">
        <v>0.78250509003056257</v>
      </c>
      <c r="M15" s="403">
        <v>0.78687807012460309</v>
      </c>
      <c r="N15" s="404">
        <v>0.78284015385287953</v>
      </c>
    </row>
    <row r="16" spans="2:15" s="31" customFormat="1" ht="20.100000000000001" customHeight="1">
      <c r="B16" s="346" t="s">
        <v>25</v>
      </c>
      <c r="C16" s="406">
        <v>888.01527499999997</v>
      </c>
      <c r="D16" s="401">
        <v>3356.9530639999998</v>
      </c>
      <c r="E16" s="402">
        <v>3796.1095019999998</v>
      </c>
      <c r="F16" s="405">
        <v>0</v>
      </c>
      <c r="G16" s="403">
        <v>0</v>
      </c>
      <c r="H16" s="404">
        <v>0.56083521797206581</v>
      </c>
      <c r="I16" s="405">
        <v>0</v>
      </c>
      <c r="J16" s="403">
        <v>0</v>
      </c>
      <c r="K16" s="404">
        <v>247.11825817655765</v>
      </c>
      <c r="L16" s="405">
        <v>1.2930857523819057</v>
      </c>
      <c r="M16" s="403">
        <v>1.5283021246316717</v>
      </c>
      <c r="N16" s="404">
        <v>1.3859262218932693</v>
      </c>
    </row>
    <row r="17" spans="2:14" s="31" customFormat="1" ht="20.100000000000001" customHeight="1">
      <c r="B17" s="346" t="s">
        <v>29</v>
      </c>
      <c r="C17" s="406">
        <v>0</v>
      </c>
      <c r="D17" s="401">
        <v>0</v>
      </c>
      <c r="E17" s="402">
        <v>0</v>
      </c>
      <c r="F17" s="405">
        <v>0</v>
      </c>
      <c r="G17" s="403">
        <v>0</v>
      </c>
      <c r="H17" s="404">
        <v>0</v>
      </c>
      <c r="I17" s="405">
        <v>0</v>
      </c>
      <c r="J17" s="403">
        <v>0</v>
      </c>
      <c r="K17" s="404">
        <v>0</v>
      </c>
      <c r="L17" s="405">
        <v>0</v>
      </c>
      <c r="M17" s="403">
        <v>0</v>
      </c>
      <c r="N17" s="404">
        <v>0</v>
      </c>
    </row>
    <row r="18" spans="2:14" s="31" customFormat="1" ht="20.100000000000001" customHeight="1">
      <c r="B18" s="346" t="s">
        <v>21</v>
      </c>
      <c r="C18" s="406">
        <v>2123.217776</v>
      </c>
      <c r="D18" s="401">
        <v>2723.7712390000002</v>
      </c>
      <c r="E18" s="402">
        <v>2546.3938480000002</v>
      </c>
      <c r="F18" s="405">
        <v>0</v>
      </c>
      <c r="G18" s="403">
        <v>0</v>
      </c>
      <c r="H18" s="404">
        <v>0</v>
      </c>
      <c r="I18" s="405">
        <v>0</v>
      </c>
      <c r="J18" s="403">
        <v>0</v>
      </c>
      <c r="K18" s="404">
        <v>0</v>
      </c>
      <c r="L18" s="405">
        <v>0.81441452664250868</v>
      </c>
      <c r="M18" s="403">
        <v>0.83708777277385726</v>
      </c>
      <c r="N18" s="404">
        <v>0.81307084590474554</v>
      </c>
    </row>
    <row r="19" spans="2:14" s="31" customFormat="1" ht="20.100000000000001" customHeight="1">
      <c r="B19" s="346" t="s">
        <v>6</v>
      </c>
      <c r="C19" s="406">
        <v>35.853715999999999</v>
      </c>
      <c r="D19" s="401">
        <v>1690.22315</v>
      </c>
      <c r="E19" s="402">
        <v>1717.1037630000001</v>
      </c>
      <c r="F19" s="405">
        <v>0</v>
      </c>
      <c r="G19" s="403">
        <v>0</v>
      </c>
      <c r="H19" s="404">
        <v>0</v>
      </c>
      <c r="I19" s="405">
        <v>0</v>
      </c>
      <c r="J19" s="403">
        <v>0</v>
      </c>
      <c r="K19" s="404">
        <v>0</v>
      </c>
      <c r="L19" s="405">
        <v>0.49999838231551791</v>
      </c>
      <c r="M19" s="403">
        <v>0.5361630504232533</v>
      </c>
      <c r="N19" s="404">
        <v>0.53633194443124632</v>
      </c>
    </row>
    <row r="20" spans="2:14" s="31" customFormat="1" ht="20.100000000000001" customHeight="1">
      <c r="B20" s="346" t="s">
        <v>27</v>
      </c>
      <c r="C20" s="406">
        <v>21.229326</v>
      </c>
      <c r="D20" s="401">
        <v>71.640158999999997</v>
      </c>
      <c r="E20" s="402">
        <v>68.620153999999999</v>
      </c>
      <c r="F20" s="405">
        <v>0</v>
      </c>
      <c r="G20" s="403">
        <v>0</v>
      </c>
      <c r="H20" s="404">
        <v>0</v>
      </c>
      <c r="I20" s="405">
        <v>0</v>
      </c>
      <c r="J20" s="403">
        <v>0</v>
      </c>
      <c r="K20" s="404">
        <v>0</v>
      </c>
      <c r="L20" s="405">
        <v>0.58599599440886629</v>
      </c>
      <c r="M20" s="403">
        <v>0.7604477818090829</v>
      </c>
      <c r="N20" s="404">
        <v>0.78456687812155024</v>
      </c>
    </row>
    <row r="21" spans="2:14" s="31" customFormat="1" ht="20.100000000000001" customHeight="1">
      <c r="B21" s="346" t="s">
        <v>58</v>
      </c>
      <c r="C21" s="406">
        <v>535.88215500000001</v>
      </c>
      <c r="D21" s="401">
        <v>601.80441399999995</v>
      </c>
      <c r="E21" s="402">
        <v>1022.610712</v>
      </c>
      <c r="F21" s="405">
        <v>0</v>
      </c>
      <c r="G21" s="403">
        <v>0</v>
      </c>
      <c r="H21" s="404">
        <v>0</v>
      </c>
      <c r="I21" s="405">
        <v>0</v>
      </c>
      <c r="J21" s="403">
        <v>0</v>
      </c>
      <c r="K21" s="404">
        <v>0</v>
      </c>
      <c r="L21" s="405">
        <v>0.49999985537865127</v>
      </c>
      <c r="M21" s="403">
        <v>0.49999998836831394</v>
      </c>
      <c r="N21" s="404">
        <v>0.49999994523820318</v>
      </c>
    </row>
    <row r="22" spans="2:14" s="31" customFormat="1" ht="20.100000000000001" customHeight="1">
      <c r="B22" s="346" t="s">
        <v>15</v>
      </c>
      <c r="C22" s="406">
        <v>0</v>
      </c>
      <c r="D22" s="401">
        <v>0</v>
      </c>
      <c r="E22" s="402">
        <v>0</v>
      </c>
      <c r="F22" s="405">
        <v>0</v>
      </c>
      <c r="G22" s="403">
        <v>0</v>
      </c>
      <c r="H22" s="404">
        <v>0</v>
      </c>
      <c r="I22" s="405">
        <v>0</v>
      </c>
      <c r="J22" s="403">
        <v>0</v>
      </c>
      <c r="K22" s="404">
        <v>0</v>
      </c>
      <c r="L22" s="405">
        <v>0</v>
      </c>
      <c r="M22" s="403">
        <v>0</v>
      </c>
      <c r="N22" s="404">
        <v>0</v>
      </c>
    </row>
    <row r="23" spans="2:14" s="31" customFormat="1" ht="20.100000000000001" customHeight="1">
      <c r="B23" s="346" t="s">
        <v>36</v>
      </c>
      <c r="C23" s="406">
        <v>0</v>
      </c>
      <c r="D23" s="401">
        <v>0</v>
      </c>
      <c r="E23" s="402">
        <v>0</v>
      </c>
      <c r="F23" s="405">
        <v>0</v>
      </c>
      <c r="G23" s="403">
        <v>0</v>
      </c>
      <c r="H23" s="404">
        <v>0</v>
      </c>
      <c r="I23" s="405">
        <v>0</v>
      </c>
      <c r="J23" s="403">
        <v>0</v>
      </c>
      <c r="K23" s="404">
        <v>0</v>
      </c>
      <c r="L23" s="405">
        <v>0</v>
      </c>
      <c r="M23" s="403">
        <v>0</v>
      </c>
      <c r="N23" s="404">
        <v>0</v>
      </c>
    </row>
    <row r="24" spans="2:14" s="31" customFormat="1" ht="20.100000000000001" customHeight="1">
      <c r="B24" s="346" t="s">
        <v>74</v>
      </c>
      <c r="C24" s="406">
        <v>0</v>
      </c>
      <c r="D24" s="401">
        <v>0</v>
      </c>
      <c r="E24" s="402">
        <v>0</v>
      </c>
      <c r="F24" s="405">
        <v>0</v>
      </c>
      <c r="G24" s="403">
        <v>0</v>
      </c>
      <c r="H24" s="404">
        <v>0</v>
      </c>
      <c r="I24" s="405">
        <v>0</v>
      </c>
      <c r="J24" s="403">
        <v>0</v>
      </c>
      <c r="K24" s="404">
        <v>0</v>
      </c>
      <c r="L24" s="405">
        <v>0</v>
      </c>
      <c r="M24" s="403">
        <v>0</v>
      </c>
      <c r="N24" s="404">
        <v>0</v>
      </c>
    </row>
    <row r="25" spans="2:14" s="31" customFormat="1" ht="20.100000000000001" customHeight="1">
      <c r="B25" s="346" t="s">
        <v>5</v>
      </c>
      <c r="C25" s="406">
        <v>0</v>
      </c>
      <c r="D25" s="401">
        <v>0</v>
      </c>
      <c r="E25" s="402">
        <v>0</v>
      </c>
      <c r="F25" s="405">
        <v>0</v>
      </c>
      <c r="G25" s="403">
        <v>0</v>
      </c>
      <c r="H25" s="404">
        <v>0</v>
      </c>
      <c r="I25" s="405">
        <v>0</v>
      </c>
      <c r="J25" s="403">
        <v>0</v>
      </c>
      <c r="K25" s="404">
        <v>0</v>
      </c>
      <c r="L25" s="405">
        <v>0</v>
      </c>
      <c r="M25" s="403">
        <v>0</v>
      </c>
      <c r="N25" s="404">
        <v>0</v>
      </c>
    </row>
    <row r="26" spans="2:14" s="31" customFormat="1" ht="20.100000000000001" customHeight="1">
      <c r="B26" s="346" t="s">
        <v>16</v>
      </c>
      <c r="C26" s="406">
        <v>34646.372099</v>
      </c>
      <c r="D26" s="401">
        <v>24877.104510000001</v>
      </c>
      <c r="E26" s="402">
        <v>24787.345331</v>
      </c>
      <c r="F26" s="405">
        <v>0</v>
      </c>
      <c r="G26" s="403">
        <v>0</v>
      </c>
      <c r="H26" s="404">
        <v>0</v>
      </c>
      <c r="I26" s="405">
        <v>0</v>
      </c>
      <c r="J26" s="403">
        <v>0</v>
      </c>
      <c r="K26" s="404">
        <v>0</v>
      </c>
      <c r="L26" s="405">
        <v>0.47334852991645116</v>
      </c>
      <c r="M26" s="403">
        <v>0.50798300079175884</v>
      </c>
      <c r="N26" s="404">
        <v>0.44121181812569632</v>
      </c>
    </row>
    <row r="27" spans="2:14" s="31" customFormat="1" ht="20.100000000000001" customHeight="1">
      <c r="B27" s="346" t="s">
        <v>23</v>
      </c>
      <c r="C27" s="406">
        <v>0</v>
      </c>
      <c r="D27" s="401">
        <v>0</v>
      </c>
      <c r="E27" s="402">
        <v>0</v>
      </c>
      <c r="F27" s="405">
        <v>0</v>
      </c>
      <c r="G27" s="403">
        <v>0</v>
      </c>
      <c r="H27" s="404">
        <v>0</v>
      </c>
      <c r="I27" s="405">
        <v>0</v>
      </c>
      <c r="J27" s="403">
        <v>0</v>
      </c>
      <c r="K27" s="404">
        <v>0</v>
      </c>
      <c r="L27" s="405">
        <v>0</v>
      </c>
      <c r="M27" s="403">
        <v>0</v>
      </c>
      <c r="N27" s="404">
        <v>0</v>
      </c>
    </row>
    <row r="28" spans="2:14" s="31" customFormat="1" ht="20.100000000000001" customHeight="1">
      <c r="B28" s="346" t="s">
        <v>26</v>
      </c>
      <c r="C28" s="406">
        <v>258.63601599999998</v>
      </c>
      <c r="D28" s="401">
        <v>414.06872800000002</v>
      </c>
      <c r="E28" s="402">
        <v>380.74964</v>
      </c>
      <c r="F28" s="405">
        <v>0</v>
      </c>
      <c r="G28" s="403">
        <v>0</v>
      </c>
      <c r="H28" s="404">
        <v>0</v>
      </c>
      <c r="I28" s="405">
        <v>0</v>
      </c>
      <c r="J28" s="403">
        <v>0</v>
      </c>
      <c r="K28" s="404">
        <v>0</v>
      </c>
      <c r="L28" s="405">
        <v>1.4847170395634304</v>
      </c>
      <c r="M28" s="403">
        <v>2.5645701502964018</v>
      </c>
      <c r="N28" s="404">
        <v>1.5686302421717324</v>
      </c>
    </row>
    <row r="29" spans="2:14" s="31" customFormat="1" ht="20.100000000000001" customHeight="1">
      <c r="B29" s="346" t="s">
        <v>8</v>
      </c>
      <c r="C29" s="406">
        <v>971.59968600000002</v>
      </c>
      <c r="D29" s="401">
        <v>1097.7893570000001</v>
      </c>
      <c r="E29" s="402">
        <v>1260.3785459999999</v>
      </c>
      <c r="F29" s="405">
        <v>0</v>
      </c>
      <c r="G29" s="403">
        <v>0</v>
      </c>
      <c r="H29" s="404">
        <v>0</v>
      </c>
      <c r="I29" s="405">
        <v>0</v>
      </c>
      <c r="J29" s="403">
        <v>0</v>
      </c>
      <c r="K29" s="404">
        <v>0</v>
      </c>
      <c r="L29" s="405">
        <v>0.45216544048986035</v>
      </c>
      <c r="M29" s="403">
        <v>0.45441449839087844</v>
      </c>
      <c r="N29" s="404">
        <v>0.45718399589451597</v>
      </c>
    </row>
    <row r="30" spans="2:14" s="31" customFormat="1" ht="20.100000000000001" customHeight="1">
      <c r="B30" s="346" t="s">
        <v>24</v>
      </c>
      <c r="C30" s="406">
        <v>0</v>
      </c>
      <c r="D30" s="401">
        <v>0</v>
      </c>
      <c r="E30" s="402">
        <v>0</v>
      </c>
      <c r="F30" s="405">
        <v>0</v>
      </c>
      <c r="G30" s="403">
        <v>0</v>
      </c>
      <c r="H30" s="404">
        <v>0</v>
      </c>
      <c r="I30" s="405">
        <v>0</v>
      </c>
      <c r="J30" s="403">
        <v>0</v>
      </c>
      <c r="K30" s="404">
        <v>0</v>
      </c>
      <c r="L30" s="405">
        <v>0</v>
      </c>
      <c r="M30" s="403">
        <v>0</v>
      </c>
      <c r="N30" s="404">
        <v>0</v>
      </c>
    </row>
    <row r="31" spans="2:14" s="31" customFormat="1" ht="20.100000000000001" customHeight="1">
      <c r="B31" s="346" t="s">
        <v>75</v>
      </c>
      <c r="C31" s="406">
        <v>0</v>
      </c>
      <c r="D31" s="401">
        <v>0</v>
      </c>
      <c r="E31" s="402">
        <v>0</v>
      </c>
      <c r="F31" s="405">
        <v>0</v>
      </c>
      <c r="G31" s="403">
        <v>0</v>
      </c>
      <c r="H31" s="404">
        <v>0</v>
      </c>
      <c r="I31" s="405">
        <v>0</v>
      </c>
      <c r="J31" s="403">
        <v>0</v>
      </c>
      <c r="K31" s="404">
        <v>0</v>
      </c>
      <c r="L31" s="405">
        <v>0</v>
      </c>
      <c r="M31" s="403">
        <v>0</v>
      </c>
      <c r="N31" s="404">
        <v>0</v>
      </c>
    </row>
    <row r="32" spans="2:14" s="31" customFormat="1" ht="20.100000000000001" customHeight="1">
      <c r="B32" s="346" t="s">
        <v>76</v>
      </c>
      <c r="C32" s="406">
        <v>453.34500000000003</v>
      </c>
      <c r="D32" s="401">
        <v>350.15647000000001</v>
      </c>
      <c r="E32" s="402">
        <v>351.61686099999997</v>
      </c>
      <c r="F32" s="405">
        <v>0</v>
      </c>
      <c r="G32" s="403">
        <v>0</v>
      </c>
      <c r="H32" s="404">
        <v>0</v>
      </c>
      <c r="I32" s="405">
        <v>0</v>
      </c>
      <c r="J32" s="403">
        <v>0</v>
      </c>
      <c r="K32" s="404">
        <v>0</v>
      </c>
      <c r="L32" s="405">
        <v>0.5</v>
      </c>
      <c r="M32" s="403">
        <v>0.49999990004468575</v>
      </c>
      <c r="N32" s="404">
        <v>0.49999991325785709</v>
      </c>
    </row>
    <row r="33" spans="2:14" s="31" customFormat="1" ht="20.100000000000001" customHeight="1">
      <c r="B33" s="346" t="s">
        <v>13</v>
      </c>
      <c r="C33" s="406">
        <v>3657.1536729999998</v>
      </c>
      <c r="D33" s="401">
        <v>10122.694885999999</v>
      </c>
      <c r="E33" s="402">
        <v>10324.136904999999</v>
      </c>
      <c r="F33" s="405">
        <v>0</v>
      </c>
      <c r="G33" s="403">
        <v>3.4248982499658839E-3</v>
      </c>
      <c r="H33" s="404">
        <v>3.3580724780208644E-3</v>
      </c>
      <c r="I33" s="405">
        <v>0</v>
      </c>
      <c r="J33" s="403">
        <v>78246.324691657152</v>
      </c>
      <c r="K33" s="404">
        <v>75285.604513516315</v>
      </c>
      <c r="L33" s="405">
        <v>2.0065420696364598</v>
      </c>
      <c r="M33" s="403">
        <v>2.679857005027189</v>
      </c>
      <c r="N33" s="404">
        <v>2.5281451650800246</v>
      </c>
    </row>
    <row r="34" spans="2:14" s="31" customFormat="1" ht="20.100000000000001" customHeight="1">
      <c r="B34" s="346" t="s">
        <v>2</v>
      </c>
      <c r="C34" s="406">
        <v>0</v>
      </c>
      <c r="D34" s="401">
        <v>0</v>
      </c>
      <c r="E34" s="402">
        <v>0</v>
      </c>
      <c r="F34" s="405">
        <v>0</v>
      </c>
      <c r="G34" s="403">
        <v>0</v>
      </c>
      <c r="H34" s="404">
        <v>0</v>
      </c>
      <c r="I34" s="405">
        <v>0</v>
      </c>
      <c r="J34" s="403">
        <v>0</v>
      </c>
      <c r="K34" s="404">
        <v>0</v>
      </c>
      <c r="L34" s="405">
        <v>0</v>
      </c>
      <c r="M34" s="403">
        <v>0</v>
      </c>
      <c r="N34" s="404">
        <v>0</v>
      </c>
    </row>
    <row r="35" spans="2:14" s="31" customFormat="1" ht="20.100000000000001" customHeight="1">
      <c r="B35" s="346" t="s">
        <v>3</v>
      </c>
      <c r="C35" s="406">
        <v>0</v>
      </c>
      <c r="D35" s="401">
        <v>0</v>
      </c>
      <c r="E35" s="402">
        <v>0</v>
      </c>
      <c r="F35" s="405">
        <v>0</v>
      </c>
      <c r="G35" s="403">
        <v>0</v>
      </c>
      <c r="H35" s="404">
        <v>0</v>
      </c>
      <c r="I35" s="405">
        <v>0</v>
      </c>
      <c r="J35" s="403">
        <v>0</v>
      </c>
      <c r="K35" s="404">
        <v>0</v>
      </c>
      <c r="L35" s="405">
        <v>0</v>
      </c>
      <c r="M35" s="403">
        <v>0</v>
      </c>
      <c r="N35" s="404">
        <v>0</v>
      </c>
    </row>
    <row r="36" spans="2:14" s="31" customFormat="1" ht="20.100000000000001" customHeight="1">
      <c r="B36" s="346" t="s">
        <v>60</v>
      </c>
      <c r="C36" s="406">
        <v>0</v>
      </c>
      <c r="D36" s="401">
        <v>1005.454043</v>
      </c>
      <c r="E36" s="402">
        <v>1001.622719</v>
      </c>
      <c r="F36" s="405">
        <v>0</v>
      </c>
      <c r="G36" s="403">
        <v>0</v>
      </c>
      <c r="H36" s="404">
        <v>0</v>
      </c>
      <c r="I36" s="405">
        <v>0</v>
      </c>
      <c r="J36" s="403">
        <v>0</v>
      </c>
      <c r="K36" s="404">
        <v>0</v>
      </c>
      <c r="L36" s="405">
        <v>0</v>
      </c>
      <c r="M36" s="403">
        <v>0.49999997861662587</v>
      </c>
      <c r="N36" s="404">
        <v>0.50000004043438639</v>
      </c>
    </row>
    <row r="37" spans="2:14" s="31" customFormat="1" ht="20.100000000000001" customHeight="1">
      <c r="B37" s="346" t="s">
        <v>12</v>
      </c>
      <c r="C37" s="406">
        <v>0</v>
      </c>
      <c r="D37" s="401">
        <v>0</v>
      </c>
      <c r="E37" s="402">
        <v>0</v>
      </c>
      <c r="F37" s="405">
        <v>0</v>
      </c>
      <c r="G37" s="403">
        <v>0</v>
      </c>
      <c r="H37" s="404">
        <v>0</v>
      </c>
      <c r="I37" s="405">
        <v>0</v>
      </c>
      <c r="J37" s="403">
        <v>0</v>
      </c>
      <c r="K37" s="404">
        <v>0</v>
      </c>
      <c r="L37" s="405">
        <v>0</v>
      </c>
      <c r="M37" s="403">
        <v>0</v>
      </c>
      <c r="N37" s="404">
        <v>0</v>
      </c>
    </row>
    <row r="38" spans="2:14" s="31" customFormat="1" ht="20.100000000000001" customHeight="1">
      <c r="B38" s="346" t="s">
        <v>72</v>
      </c>
      <c r="C38" s="406">
        <v>0</v>
      </c>
      <c r="D38" s="401">
        <v>0</v>
      </c>
      <c r="E38" s="402">
        <v>0</v>
      </c>
      <c r="F38" s="405">
        <v>0</v>
      </c>
      <c r="G38" s="403">
        <v>0</v>
      </c>
      <c r="H38" s="404">
        <v>0</v>
      </c>
      <c r="I38" s="405">
        <v>0</v>
      </c>
      <c r="J38" s="403">
        <v>0</v>
      </c>
      <c r="K38" s="404">
        <v>0</v>
      </c>
      <c r="L38" s="405">
        <v>0</v>
      </c>
      <c r="M38" s="403">
        <v>0</v>
      </c>
      <c r="N38" s="404">
        <v>0</v>
      </c>
    </row>
    <row r="39" spans="2:14" s="31" customFormat="1" ht="20.100000000000001" customHeight="1">
      <c r="B39" s="346" t="s">
        <v>1</v>
      </c>
      <c r="C39" s="406">
        <v>0</v>
      </c>
      <c r="D39" s="401">
        <v>0</v>
      </c>
      <c r="E39" s="402">
        <v>0</v>
      </c>
      <c r="F39" s="405">
        <v>0</v>
      </c>
      <c r="G39" s="403">
        <v>0</v>
      </c>
      <c r="H39" s="404">
        <v>0</v>
      </c>
      <c r="I39" s="405">
        <v>0</v>
      </c>
      <c r="J39" s="403">
        <v>0</v>
      </c>
      <c r="K39" s="404">
        <v>0</v>
      </c>
      <c r="L39" s="405">
        <v>0</v>
      </c>
      <c r="M39" s="403">
        <v>0</v>
      </c>
      <c r="N39" s="404">
        <v>0</v>
      </c>
    </row>
    <row r="40" spans="2:14" s="31" customFormat="1" ht="20.100000000000001" customHeight="1">
      <c r="B40" s="346" t="s">
        <v>7</v>
      </c>
      <c r="C40" s="406">
        <v>0</v>
      </c>
      <c r="D40" s="401">
        <v>0</v>
      </c>
      <c r="E40" s="402">
        <v>0</v>
      </c>
      <c r="F40" s="405">
        <v>0</v>
      </c>
      <c r="G40" s="403">
        <v>0</v>
      </c>
      <c r="H40" s="404">
        <v>0</v>
      </c>
      <c r="I40" s="405">
        <v>0</v>
      </c>
      <c r="J40" s="403">
        <v>0</v>
      </c>
      <c r="K40" s="404">
        <v>0</v>
      </c>
      <c r="L40" s="405">
        <v>0</v>
      </c>
      <c r="M40" s="403">
        <v>0</v>
      </c>
      <c r="N40" s="404">
        <v>0</v>
      </c>
    </row>
    <row r="41" spans="2:14" s="31" customFormat="1" ht="20.100000000000001" customHeight="1">
      <c r="B41" s="346" t="s">
        <v>70</v>
      </c>
      <c r="C41" s="406">
        <v>0</v>
      </c>
      <c r="D41" s="401">
        <v>698.26085799999998</v>
      </c>
      <c r="E41" s="402">
        <v>584.96979399999998</v>
      </c>
      <c r="F41" s="405">
        <v>0</v>
      </c>
      <c r="G41" s="403">
        <v>0</v>
      </c>
      <c r="H41" s="404">
        <v>0</v>
      </c>
      <c r="I41" s="405">
        <v>0</v>
      </c>
      <c r="J41" s="403">
        <v>0</v>
      </c>
      <c r="K41" s="404">
        <v>0</v>
      </c>
      <c r="L41" s="405">
        <v>0</v>
      </c>
      <c r="M41" s="403">
        <v>1.4973044644011824</v>
      </c>
      <c r="N41" s="404">
        <v>1.5239925362710267</v>
      </c>
    </row>
    <row r="42" spans="2:14" s="31" customFormat="1" ht="20.100000000000001" customHeight="1">
      <c r="B42" s="346" t="s">
        <v>62</v>
      </c>
      <c r="C42" s="406">
        <v>2253.9699439999999</v>
      </c>
      <c r="D42" s="401">
        <v>2231.9812149999998</v>
      </c>
      <c r="E42" s="402">
        <v>2229.4898899999998</v>
      </c>
      <c r="F42" s="405">
        <v>0</v>
      </c>
      <c r="G42" s="403">
        <v>0</v>
      </c>
      <c r="H42" s="404">
        <v>0</v>
      </c>
      <c r="I42" s="405">
        <v>0</v>
      </c>
      <c r="J42" s="403">
        <v>0</v>
      </c>
      <c r="K42" s="404">
        <v>0</v>
      </c>
      <c r="L42" s="405">
        <v>0.5000000124225259</v>
      </c>
      <c r="M42" s="403">
        <v>0.49999999663975669</v>
      </c>
      <c r="N42" s="404">
        <v>0.4999999798160108</v>
      </c>
    </row>
    <row r="43" spans="2:14" s="31" customFormat="1" ht="20.100000000000001" customHeight="1">
      <c r="B43" s="523" t="s">
        <v>51</v>
      </c>
      <c r="C43" s="406">
        <v>0</v>
      </c>
      <c r="D43" s="401">
        <v>0</v>
      </c>
      <c r="E43" s="402">
        <v>0</v>
      </c>
      <c r="F43" s="405">
        <v>0</v>
      </c>
      <c r="G43" s="403">
        <v>0</v>
      </c>
      <c r="H43" s="404">
        <v>0</v>
      </c>
      <c r="I43" s="405">
        <v>0</v>
      </c>
      <c r="J43" s="403">
        <v>0</v>
      </c>
      <c r="K43" s="404">
        <v>0</v>
      </c>
      <c r="L43" s="405">
        <v>0</v>
      </c>
      <c r="M43" s="403">
        <v>0</v>
      </c>
      <c r="N43" s="404">
        <v>0</v>
      </c>
    </row>
    <row r="44" spans="2:14" s="31" customFormat="1" ht="20.100000000000001" customHeight="1">
      <c r="B44" s="346" t="s">
        <v>30</v>
      </c>
      <c r="C44" s="406">
        <v>0</v>
      </c>
      <c r="D44" s="401">
        <v>0</v>
      </c>
      <c r="E44" s="402">
        <v>0</v>
      </c>
      <c r="F44" s="405">
        <v>0</v>
      </c>
      <c r="G44" s="403">
        <v>0</v>
      </c>
      <c r="H44" s="404">
        <v>0</v>
      </c>
      <c r="I44" s="405">
        <v>0</v>
      </c>
      <c r="J44" s="403">
        <v>0</v>
      </c>
      <c r="K44" s="404">
        <v>0</v>
      </c>
      <c r="L44" s="405">
        <v>0</v>
      </c>
      <c r="M44" s="403">
        <v>0</v>
      </c>
      <c r="N44" s="404">
        <v>0</v>
      </c>
    </row>
    <row r="45" spans="2:14" s="31" customFormat="1" ht="20.100000000000001" customHeight="1">
      <c r="B45" s="346" t="s">
        <v>53</v>
      </c>
      <c r="C45" s="406">
        <v>0</v>
      </c>
      <c r="D45" s="401">
        <v>0</v>
      </c>
      <c r="E45" s="402">
        <v>0</v>
      </c>
      <c r="F45" s="405">
        <v>0</v>
      </c>
      <c r="G45" s="403">
        <v>0</v>
      </c>
      <c r="H45" s="404">
        <v>0</v>
      </c>
      <c r="I45" s="405">
        <v>0</v>
      </c>
      <c r="J45" s="403">
        <v>0</v>
      </c>
      <c r="K45" s="404">
        <v>0</v>
      </c>
      <c r="L45" s="405">
        <v>0</v>
      </c>
      <c r="M45" s="403">
        <v>0</v>
      </c>
      <c r="N45" s="404">
        <v>0</v>
      </c>
    </row>
    <row r="46" spans="2:14" s="31" customFormat="1" ht="20.100000000000001" customHeight="1">
      <c r="B46" s="346" t="s">
        <v>10</v>
      </c>
      <c r="C46" s="406">
        <v>0</v>
      </c>
      <c r="D46" s="401">
        <v>15.084348</v>
      </c>
      <c r="E46" s="402">
        <v>12.06255</v>
      </c>
      <c r="F46" s="405">
        <v>0</v>
      </c>
      <c r="G46" s="403">
        <v>0</v>
      </c>
      <c r="H46" s="404">
        <v>0</v>
      </c>
      <c r="I46" s="405">
        <v>0</v>
      </c>
      <c r="J46" s="403">
        <v>0</v>
      </c>
      <c r="K46" s="404">
        <v>0</v>
      </c>
      <c r="L46" s="405">
        <v>0</v>
      </c>
      <c r="M46" s="403">
        <v>0</v>
      </c>
      <c r="N46" s="404">
        <v>0</v>
      </c>
    </row>
    <row r="47" spans="2:14" s="31" customFormat="1" ht="20.100000000000001" customHeight="1">
      <c r="B47" s="346" t="s">
        <v>11</v>
      </c>
      <c r="C47" s="406">
        <v>0</v>
      </c>
      <c r="D47" s="401">
        <v>0</v>
      </c>
      <c r="E47" s="402">
        <v>0</v>
      </c>
      <c r="F47" s="405">
        <v>0</v>
      </c>
      <c r="G47" s="403">
        <v>0</v>
      </c>
      <c r="H47" s="404">
        <v>0</v>
      </c>
      <c r="I47" s="405">
        <v>0</v>
      </c>
      <c r="J47" s="403">
        <v>0</v>
      </c>
      <c r="K47" s="404">
        <v>0</v>
      </c>
      <c r="L47" s="405">
        <v>0</v>
      </c>
      <c r="M47" s="403">
        <v>0</v>
      </c>
      <c r="N47" s="404">
        <v>0</v>
      </c>
    </row>
    <row r="48" spans="2:14" s="31" customFormat="1" ht="20.100000000000001" customHeight="1">
      <c r="B48" s="346" t="s">
        <v>56</v>
      </c>
      <c r="C48" s="406">
        <v>990.67240300000003</v>
      </c>
      <c r="D48" s="401">
        <v>1012.926524</v>
      </c>
      <c r="E48" s="402">
        <v>1048.1295640000001</v>
      </c>
      <c r="F48" s="405">
        <v>0</v>
      </c>
      <c r="G48" s="403">
        <v>0</v>
      </c>
      <c r="H48" s="404">
        <v>0</v>
      </c>
      <c r="I48" s="405">
        <v>0</v>
      </c>
      <c r="J48" s="403">
        <v>0</v>
      </c>
      <c r="K48" s="404">
        <v>0</v>
      </c>
      <c r="L48" s="405">
        <v>0.4999999984858769</v>
      </c>
      <c r="M48" s="403">
        <v>0.50000003751506072</v>
      </c>
      <c r="N48" s="404">
        <v>0.50000001717344944</v>
      </c>
    </row>
    <row r="49" spans="2:15" s="31" customFormat="1" ht="20.100000000000001" customHeight="1">
      <c r="B49" s="346" t="s">
        <v>77</v>
      </c>
      <c r="C49" s="406">
        <v>0</v>
      </c>
      <c r="D49" s="401">
        <v>0</v>
      </c>
      <c r="E49" s="402">
        <v>0</v>
      </c>
      <c r="F49" s="405">
        <v>0</v>
      </c>
      <c r="G49" s="403">
        <v>0</v>
      </c>
      <c r="H49" s="404">
        <v>0</v>
      </c>
      <c r="I49" s="405">
        <v>0</v>
      </c>
      <c r="J49" s="403">
        <v>0</v>
      </c>
      <c r="K49" s="404">
        <v>0</v>
      </c>
      <c r="L49" s="405">
        <v>0</v>
      </c>
      <c r="M49" s="403">
        <v>0</v>
      </c>
      <c r="N49" s="404">
        <v>0</v>
      </c>
    </row>
    <row r="50" spans="2:15" s="31" customFormat="1" ht="20.100000000000001" customHeight="1">
      <c r="B50" s="346" t="s">
        <v>71</v>
      </c>
      <c r="C50" s="406">
        <v>0</v>
      </c>
      <c r="D50" s="401">
        <v>0</v>
      </c>
      <c r="E50" s="402">
        <v>0</v>
      </c>
      <c r="F50" s="405">
        <v>0</v>
      </c>
      <c r="G50" s="403">
        <v>0</v>
      </c>
      <c r="H50" s="404">
        <v>0</v>
      </c>
      <c r="I50" s="405">
        <v>0</v>
      </c>
      <c r="J50" s="403">
        <v>0</v>
      </c>
      <c r="K50" s="404">
        <v>0</v>
      </c>
      <c r="L50" s="405">
        <v>0</v>
      </c>
      <c r="M50" s="403">
        <v>0</v>
      </c>
      <c r="N50" s="404">
        <v>0</v>
      </c>
    </row>
    <row r="51" spans="2:15" s="31" customFormat="1" ht="20.100000000000001" customHeight="1">
      <c r="B51" s="374" t="s">
        <v>239</v>
      </c>
      <c r="C51" s="406">
        <v>0</v>
      </c>
      <c r="D51" s="401">
        <v>0</v>
      </c>
      <c r="E51" s="402">
        <v>0</v>
      </c>
      <c r="F51" s="405">
        <v>0</v>
      </c>
      <c r="G51" s="403">
        <v>0</v>
      </c>
      <c r="H51" s="404">
        <v>0</v>
      </c>
      <c r="I51" s="405">
        <v>0</v>
      </c>
      <c r="J51" s="403">
        <v>0</v>
      </c>
      <c r="K51" s="404">
        <v>0</v>
      </c>
      <c r="L51" s="405">
        <v>0</v>
      </c>
      <c r="M51" s="403">
        <v>0</v>
      </c>
      <c r="N51" s="404">
        <v>0</v>
      </c>
    </row>
    <row r="52" spans="2:15" s="31" customFormat="1" ht="20.100000000000001" customHeight="1">
      <c r="B52" s="346" t="s">
        <v>73</v>
      </c>
      <c r="C52" s="406">
        <v>123.83405</v>
      </c>
      <c r="D52" s="401">
        <v>401.03231099999999</v>
      </c>
      <c r="E52" s="402">
        <v>419.05230999999998</v>
      </c>
      <c r="F52" s="405">
        <v>0</v>
      </c>
      <c r="G52" s="403">
        <v>0</v>
      </c>
      <c r="H52" s="404">
        <v>0</v>
      </c>
      <c r="I52" s="405">
        <v>0</v>
      </c>
      <c r="J52" s="403">
        <v>0</v>
      </c>
      <c r="K52" s="404">
        <v>0</v>
      </c>
      <c r="L52" s="405">
        <v>0.49999979811691531</v>
      </c>
      <c r="M52" s="403">
        <v>0.50264553371610998</v>
      </c>
      <c r="N52" s="404">
        <v>0.49999986875146923</v>
      </c>
    </row>
    <row r="53" spans="2:15" s="31" customFormat="1" ht="20.100000000000001" customHeight="1">
      <c r="B53" s="346" t="s">
        <v>59</v>
      </c>
      <c r="C53" s="406">
        <v>0</v>
      </c>
      <c r="D53" s="401">
        <v>0</v>
      </c>
      <c r="E53" s="402">
        <v>0</v>
      </c>
      <c r="F53" s="405">
        <v>0</v>
      </c>
      <c r="G53" s="403">
        <v>0</v>
      </c>
      <c r="H53" s="404">
        <v>0</v>
      </c>
      <c r="I53" s="405">
        <v>0</v>
      </c>
      <c r="J53" s="403">
        <v>0</v>
      </c>
      <c r="K53" s="404">
        <v>0</v>
      </c>
      <c r="L53" s="405">
        <v>0</v>
      </c>
      <c r="M53" s="403">
        <v>0</v>
      </c>
      <c r="N53" s="404">
        <v>0</v>
      </c>
    </row>
    <row r="54" spans="2:15" s="31" customFormat="1" ht="20.100000000000001" customHeight="1">
      <c r="B54" s="346" t="s">
        <v>9</v>
      </c>
      <c r="C54" s="406">
        <v>0</v>
      </c>
      <c r="D54" s="401">
        <v>0</v>
      </c>
      <c r="E54" s="402">
        <v>0</v>
      </c>
      <c r="F54" s="405">
        <v>0</v>
      </c>
      <c r="G54" s="403">
        <v>0</v>
      </c>
      <c r="H54" s="404">
        <v>0</v>
      </c>
      <c r="I54" s="405">
        <v>0</v>
      </c>
      <c r="J54" s="403">
        <v>0</v>
      </c>
      <c r="K54" s="404">
        <v>0</v>
      </c>
      <c r="L54" s="405">
        <v>0</v>
      </c>
      <c r="M54" s="403">
        <v>0</v>
      </c>
      <c r="N54" s="404">
        <v>0</v>
      </c>
    </row>
    <row r="55" spans="2:15" s="31" customFormat="1" ht="19.5" customHeight="1">
      <c r="B55" s="346" t="s">
        <v>0</v>
      </c>
      <c r="C55" s="406">
        <v>0</v>
      </c>
      <c r="D55" s="401">
        <v>0</v>
      </c>
      <c r="E55" s="402">
        <v>0</v>
      </c>
      <c r="F55" s="405">
        <v>0</v>
      </c>
      <c r="G55" s="403">
        <v>0</v>
      </c>
      <c r="H55" s="404">
        <v>0</v>
      </c>
      <c r="I55" s="405">
        <v>0</v>
      </c>
      <c r="J55" s="403">
        <v>0</v>
      </c>
      <c r="K55" s="404">
        <v>0</v>
      </c>
      <c r="L55" s="405">
        <v>0</v>
      </c>
      <c r="M55" s="403">
        <v>0</v>
      </c>
      <c r="N55" s="404">
        <v>0</v>
      </c>
      <c r="O55" s="29"/>
    </row>
    <row r="56" spans="2:15" s="31" customFormat="1" ht="19.5" customHeight="1">
      <c r="B56" s="346" t="s">
        <v>52</v>
      </c>
      <c r="C56" s="406">
        <v>0</v>
      </c>
      <c r="D56" s="401">
        <v>0</v>
      </c>
      <c r="E56" s="402">
        <v>0</v>
      </c>
      <c r="F56" s="405">
        <v>0</v>
      </c>
      <c r="G56" s="403">
        <v>0</v>
      </c>
      <c r="H56" s="404">
        <v>0</v>
      </c>
      <c r="I56" s="405">
        <v>0</v>
      </c>
      <c r="J56" s="403">
        <v>0</v>
      </c>
      <c r="K56" s="404">
        <v>0</v>
      </c>
      <c r="L56" s="405">
        <v>0</v>
      </c>
      <c r="M56" s="403">
        <v>0</v>
      </c>
      <c r="N56" s="404">
        <v>0</v>
      </c>
      <c r="O56" s="29"/>
    </row>
    <row r="57" spans="2:15" s="31" customFormat="1" ht="19.5" customHeight="1">
      <c r="B57" s="346" t="s">
        <v>57</v>
      </c>
      <c r="C57" s="406">
        <v>0</v>
      </c>
      <c r="D57" s="401">
        <v>0</v>
      </c>
      <c r="E57" s="402">
        <v>0</v>
      </c>
      <c r="F57" s="405">
        <v>0</v>
      </c>
      <c r="G57" s="403">
        <v>0</v>
      </c>
      <c r="H57" s="404">
        <v>0</v>
      </c>
      <c r="I57" s="405">
        <v>0</v>
      </c>
      <c r="J57" s="403">
        <v>0</v>
      </c>
      <c r="K57" s="404">
        <v>0</v>
      </c>
      <c r="L57" s="405">
        <v>0</v>
      </c>
      <c r="M57" s="403">
        <v>0</v>
      </c>
      <c r="N57" s="404">
        <v>0</v>
      </c>
      <c r="O57" s="29"/>
    </row>
    <row r="58" spans="2:15" s="31" customFormat="1" ht="19.5" customHeight="1">
      <c r="B58" s="346" t="s">
        <v>240</v>
      </c>
      <c r="C58" s="406">
        <v>16.08953</v>
      </c>
      <c r="D58" s="401" t="s">
        <v>241</v>
      </c>
      <c r="E58" s="402" t="s">
        <v>241</v>
      </c>
      <c r="F58" s="405">
        <v>0</v>
      </c>
      <c r="G58" s="403" t="s">
        <v>241</v>
      </c>
      <c r="H58" s="404" t="s">
        <v>241</v>
      </c>
      <c r="I58" s="405">
        <v>0</v>
      </c>
      <c r="J58" s="403" t="s">
        <v>241</v>
      </c>
      <c r="K58" s="404" t="s">
        <v>241</v>
      </c>
      <c r="L58" s="405">
        <v>4.0701499670904004</v>
      </c>
      <c r="M58" s="403" t="s">
        <v>241</v>
      </c>
      <c r="N58" s="404" t="s">
        <v>241</v>
      </c>
      <c r="O58" s="29"/>
    </row>
    <row r="59" spans="2:15" s="31" customFormat="1" ht="15.75">
      <c r="B59" s="415"/>
      <c r="C59" s="172"/>
      <c r="D59" s="175"/>
      <c r="E59" s="174"/>
      <c r="F59" s="176"/>
      <c r="G59" s="175"/>
      <c r="H59" s="177"/>
      <c r="I59" s="176"/>
      <c r="J59" s="175"/>
      <c r="K59" s="177"/>
      <c r="L59" s="176"/>
      <c r="M59" s="175"/>
      <c r="N59" s="177"/>
    </row>
    <row r="60" spans="2:15" ht="20.100000000000001" customHeight="1">
      <c r="B60" s="31"/>
      <c r="C60" s="50"/>
      <c r="D60" s="49"/>
      <c r="E60" s="50"/>
      <c r="F60" s="49"/>
      <c r="G60" s="49"/>
      <c r="H60" s="49"/>
      <c r="I60" s="49"/>
      <c r="J60" s="49"/>
      <c r="K60" s="49"/>
      <c r="L60" s="49"/>
      <c r="M60" s="49"/>
      <c r="N60" s="49"/>
    </row>
    <row r="61" spans="2:15" ht="20.100000000000001" customHeight="1">
      <c r="B61" s="49"/>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146"/>
      <c r="C68" s="2"/>
      <c r="D68" s="2"/>
      <c r="E68" s="2"/>
      <c r="F68" s="2"/>
      <c r="G68" s="2"/>
      <c r="H68" s="2"/>
      <c r="I68" s="2"/>
      <c r="J68" s="2"/>
      <c r="K68" s="2"/>
      <c r="L68" s="2"/>
      <c r="M68" s="2"/>
      <c r="N68" s="2"/>
    </row>
    <row r="69" spans="2:14" ht="13.7" customHeight="1">
      <c r="B69" s="146"/>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4" customFormat="1" ht="20.100000000000001" customHeight="1">
      <c r="B2" s="212" t="s">
        <v>54</v>
      </c>
      <c r="C2" s="76"/>
      <c r="D2" s="76"/>
      <c r="E2" s="76"/>
      <c r="F2" s="76"/>
      <c r="G2" s="76"/>
      <c r="H2" s="76"/>
    </row>
    <row r="3" spans="2:9" s="77" customFormat="1" ht="20.100000000000001" customHeight="1">
      <c r="B3" s="213" t="s">
        <v>44</v>
      </c>
      <c r="C3" s="52"/>
    </row>
    <row r="4" spans="2:9" s="77" customFormat="1" ht="20.100000000000001" customHeight="1">
      <c r="B4" s="72"/>
      <c r="C4" s="73"/>
      <c r="D4" s="73"/>
      <c r="E4" s="73"/>
    </row>
    <row r="5" spans="2:9" s="65" customFormat="1" ht="20.100000000000001" customHeight="1">
      <c r="B5" s="247"/>
      <c r="C5" s="905" t="s">
        <v>66</v>
      </c>
      <c r="D5" s="906"/>
      <c r="E5" s="907"/>
      <c r="F5" s="223"/>
      <c r="G5" s="224" t="s">
        <v>81</v>
      </c>
      <c r="H5" s="225"/>
    </row>
    <row r="6" spans="2:9" s="65" customFormat="1" ht="20.100000000000001" customHeight="1">
      <c r="B6" s="414"/>
      <c r="C6" s="217" t="s">
        <v>235</v>
      </c>
      <c r="D6" s="218" t="s">
        <v>236</v>
      </c>
      <c r="E6" s="219" t="s">
        <v>237</v>
      </c>
      <c r="F6" s="217" t="s">
        <v>235</v>
      </c>
      <c r="G6" s="218" t="s">
        <v>236</v>
      </c>
      <c r="H6" s="219" t="s">
        <v>237</v>
      </c>
    </row>
    <row r="7" spans="2:9" s="29" customFormat="1" ht="20.100000000000001" customHeight="1">
      <c r="B7" s="395" t="s">
        <v>238</v>
      </c>
      <c r="C7" s="424">
        <v>292742.25678963005</v>
      </c>
      <c r="D7" s="425">
        <v>311262.18017806998</v>
      </c>
      <c r="E7" s="429">
        <v>309886.09681913001</v>
      </c>
      <c r="F7" s="426">
        <v>1.4265108309938836E-6</v>
      </c>
      <c r="G7" s="427">
        <v>1.1138262920399163E-4</v>
      </c>
      <c r="H7" s="428">
        <v>6.9821173721867739E-3</v>
      </c>
      <c r="I7" s="31"/>
    </row>
    <row r="8" spans="2:9" s="31" customFormat="1" ht="20.100000000000001" customHeight="1">
      <c r="B8" s="346" t="s">
        <v>18</v>
      </c>
      <c r="C8" s="419">
        <v>59755.517877999999</v>
      </c>
      <c r="D8" s="420">
        <v>66242.487319000007</v>
      </c>
      <c r="E8" s="421">
        <v>66755.078448</v>
      </c>
      <c r="F8" s="405">
        <v>0</v>
      </c>
      <c r="G8" s="403">
        <v>0</v>
      </c>
      <c r="H8" s="404">
        <v>0</v>
      </c>
    </row>
    <row r="9" spans="2:9" s="31" customFormat="1" ht="20.100000000000001" customHeight="1">
      <c r="B9" s="346" t="s">
        <v>19</v>
      </c>
      <c r="C9" s="419">
        <v>39731.001909999999</v>
      </c>
      <c r="D9" s="420">
        <v>50201.392634999997</v>
      </c>
      <c r="E9" s="421">
        <v>49618.442615</v>
      </c>
      <c r="F9" s="405">
        <v>0</v>
      </c>
      <c r="G9" s="403">
        <v>0</v>
      </c>
      <c r="H9" s="404">
        <v>0</v>
      </c>
    </row>
    <row r="10" spans="2:9" s="31" customFormat="1" ht="20.100000000000001" customHeight="1">
      <c r="B10" s="346" t="s">
        <v>20</v>
      </c>
      <c r="C10" s="419">
        <v>14894.150109</v>
      </c>
      <c r="D10" s="420">
        <v>19820.260629</v>
      </c>
      <c r="E10" s="421">
        <v>19801.01874</v>
      </c>
      <c r="F10" s="405">
        <v>0</v>
      </c>
      <c r="G10" s="403">
        <v>0</v>
      </c>
      <c r="H10" s="404">
        <v>0</v>
      </c>
    </row>
    <row r="11" spans="2:9" s="31" customFormat="1" ht="20.100000000000001" customHeight="1">
      <c r="B11" s="346" t="s">
        <v>22</v>
      </c>
      <c r="C11" s="419">
        <v>110988.178595</v>
      </c>
      <c r="D11" s="420">
        <v>105951.48851</v>
      </c>
      <c r="E11" s="421">
        <v>105297.58034499999</v>
      </c>
      <c r="F11" s="405">
        <v>0</v>
      </c>
      <c r="G11" s="403">
        <v>0</v>
      </c>
      <c r="H11" s="404">
        <v>0</v>
      </c>
    </row>
    <row r="12" spans="2:9" s="31" customFormat="1" ht="20.100000000000001" customHeight="1">
      <c r="B12" s="346" t="s">
        <v>14</v>
      </c>
      <c r="C12" s="419">
        <v>12261.612735000001</v>
      </c>
      <c r="D12" s="420">
        <v>9583.3371019999995</v>
      </c>
      <c r="E12" s="421">
        <v>9198.8083320000005</v>
      </c>
      <c r="F12" s="405">
        <v>3.405751013551318E-5</v>
      </c>
      <c r="G12" s="403">
        <v>0</v>
      </c>
      <c r="H12" s="404">
        <v>0</v>
      </c>
    </row>
    <row r="13" spans="2:9" s="31" customFormat="1" ht="20.100000000000001" customHeight="1">
      <c r="B13" s="346" t="s">
        <v>17</v>
      </c>
      <c r="C13" s="419">
        <v>2330.8479619999998</v>
      </c>
      <c r="D13" s="420">
        <v>3997.5203069999998</v>
      </c>
      <c r="E13" s="421">
        <v>3622.3869730000001</v>
      </c>
      <c r="F13" s="405">
        <v>0</v>
      </c>
      <c r="G13" s="403">
        <v>0</v>
      </c>
      <c r="H13" s="404">
        <v>0</v>
      </c>
    </row>
    <row r="14" spans="2:9" s="31" customFormat="1" ht="20.100000000000001" customHeight="1">
      <c r="B14" s="346" t="s">
        <v>4</v>
      </c>
      <c r="C14" s="419">
        <v>0</v>
      </c>
      <c r="D14" s="420">
        <v>0</v>
      </c>
      <c r="E14" s="421">
        <v>0</v>
      </c>
      <c r="F14" s="405">
        <v>0</v>
      </c>
      <c r="G14" s="403">
        <v>0</v>
      </c>
      <c r="H14" s="404">
        <v>0</v>
      </c>
    </row>
    <row r="15" spans="2:9" s="31" customFormat="1" ht="20.100000000000001" customHeight="1">
      <c r="B15" s="346" t="s">
        <v>28</v>
      </c>
      <c r="C15" s="419">
        <v>11639.29538863</v>
      </c>
      <c r="D15" s="420">
        <v>15733.707769070001</v>
      </c>
      <c r="E15" s="421">
        <v>15627.967089129999</v>
      </c>
      <c r="F15" s="405">
        <v>0</v>
      </c>
      <c r="G15" s="403">
        <v>0</v>
      </c>
      <c r="H15" s="404">
        <v>0</v>
      </c>
    </row>
    <row r="16" spans="2:9" s="31" customFormat="1" ht="20.100000000000001" customHeight="1">
      <c r="B16" s="346" t="s">
        <v>25</v>
      </c>
      <c r="C16" s="419">
        <v>888.01527499999997</v>
      </c>
      <c r="D16" s="420">
        <v>1853.433053</v>
      </c>
      <c r="E16" s="421">
        <v>2296.0148439999998</v>
      </c>
      <c r="F16" s="405">
        <v>0</v>
      </c>
      <c r="G16" s="403">
        <v>0</v>
      </c>
      <c r="H16" s="404">
        <v>0.92725528563699489</v>
      </c>
    </row>
    <row r="17" spans="2:8" s="31" customFormat="1" ht="20.100000000000001" customHeight="1">
      <c r="B17" s="346" t="s">
        <v>29</v>
      </c>
      <c r="C17" s="419">
        <v>0</v>
      </c>
      <c r="D17" s="420">
        <v>0</v>
      </c>
      <c r="E17" s="421">
        <v>0</v>
      </c>
      <c r="F17" s="405">
        <v>0</v>
      </c>
      <c r="G17" s="403">
        <v>0</v>
      </c>
      <c r="H17" s="404">
        <v>0</v>
      </c>
    </row>
    <row r="18" spans="2:8" s="31" customFormat="1" ht="20.100000000000001" customHeight="1">
      <c r="B18" s="346" t="s">
        <v>21</v>
      </c>
      <c r="C18" s="419">
        <v>1672.0209669999999</v>
      </c>
      <c r="D18" s="420">
        <v>2184.2747800000002</v>
      </c>
      <c r="E18" s="421">
        <v>2012.7988789999999</v>
      </c>
      <c r="F18" s="405">
        <v>0</v>
      </c>
      <c r="G18" s="403">
        <v>0</v>
      </c>
      <c r="H18" s="404">
        <v>0</v>
      </c>
    </row>
    <row r="19" spans="2:8" s="31" customFormat="1" ht="20.100000000000001" customHeight="1">
      <c r="B19" s="346" t="s">
        <v>6</v>
      </c>
      <c r="C19" s="419">
        <v>0</v>
      </c>
      <c r="D19" s="420">
        <v>0</v>
      </c>
      <c r="E19" s="421">
        <v>0</v>
      </c>
      <c r="F19" s="405">
        <v>0</v>
      </c>
      <c r="G19" s="403">
        <v>0</v>
      </c>
      <c r="H19" s="404">
        <v>0</v>
      </c>
    </row>
    <row r="20" spans="2:8" s="31" customFormat="1" ht="20.100000000000001" customHeight="1">
      <c r="B20" s="346" t="s">
        <v>27</v>
      </c>
      <c r="C20" s="419">
        <v>3.364652</v>
      </c>
      <c r="D20" s="420">
        <v>71.473043000000004</v>
      </c>
      <c r="E20" s="421">
        <v>68.437629999999999</v>
      </c>
      <c r="F20" s="405">
        <v>0</v>
      </c>
      <c r="G20" s="403">
        <v>0</v>
      </c>
      <c r="H20" s="404">
        <v>0</v>
      </c>
    </row>
    <row r="21" spans="2:8" s="31" customFormat="1" ht="20.100000000000001" customHeight="1">
      <c r="B21" s="346" t="s">
        <v>58</v>
      </c>
      <c r="C21" s="419">
        <v>0</v>
      </c>
      <c r="D21" s="420">
        <v>0</v>
      </c>
      <c r="E21" s="421">
        <v>0</v>
      </c>
      <c r="F21" s="405">
        <v>0</v>
      </c>
      <c r="G21" s="403">
        <v>0</v>
      </c>
      <c r="H21" s="404">
        <v>0</v>
      </c>
    </row>
    <row r="22" spans="2:8" s="31" customFormat="1" ht="20.100000000000001" customHeight="1">
      <c r="B22" s="346" t="s">
        <v>15</v>
      </c>
      <c r="C22" s="419">
        <v>0</v>
      </c>
      <c r="D22" s="420">
        <v>0</v>
      </c>
      <c r="E22" s="421">
        <v>0</v>
      </c>
      <c r="F22" s="405">
        <v>0</v>
      </c>
      <c r="G22" s="403">
        <v>0</v>
      </c>
      <c r="H22" s="404">
        <v>0</v>
      </c>
    </row>
    <row r="23" spans="2:8" s="31" customFormat="1" ht="20.100000000000001" customHeight="1">
      <c r="B23" s="346" t="s">
        <v>36</v>
      </c>
      <c r="C23" s="419">
        <v>0</v>
      </c>
      <c r="D23" s="420">
        <v>0</v>
      </c>
      <c r="E23" s="421">
        <v>0</v>
      </c>
      <c r="F23" s="405">
        <v>0</v>
      </c>
      <c r="G23" s="403">
        <v>0</v>
      </c>
      <c r="H23" s="404">
        <v>0</v>
      </c>
    </row>
    <row r="24" spans="2:8" s="31" customFormat="1" ht="20.100000000000001" customHeight="1">
      <c r="B24" s="346" t="s">
        <v>74</v>
      </c>
      <c r="C24" s="419">
        <v>0</v>
      </c>
      <c r="D24" s="420">
        <v>0</v>
      </c>
      <c r="E24" s="421">
        <v>0</v>
      </c>
      <c r="F24" s="405">
        <v>0</v>
      </c>
      <c r="G24" s="403">
        <v>0</v>
      </c>
      <c r="H24" s="404">
        <v>0</v>
      </c>
    </row>
    <row r="25" spans="2:8" s="31" customFormat="1" ht="20.100000000000001" customHeight="1">
      <c r="B25" s="346" t="s">
        <v>5</v>
      </c>
      <c r="C25" s="419">
        <v>0</v>
      </c>
      <c r="D25" s="420">
        <v>0</v>
      </c>
      <c r="E25" s="421">
        <v>0</v>
      </c>
      <c r="F25" s="405">
        <v>0</v>
      </c>
      <c r="G25" s="403">
        <v>0</v>
      </c>
      <c r="H25" s="404">
        <v>0</v>
      </c>
    </row>
    <row r="26" spans="2:8" s="31" customFormat="1" ht="20.100000000000001" customHeight="1">
      <c r="B26" s="346" t="s">
        <v>16</v>
      </c>
      <c r="C26" s="419">
        <v>34646.372099</v>
      </c>
      <c r="D26" s="420">
        <v>24372.696210999999</v>
      </c>
      <c r="E26" s="421">
        <v>24285.644035000001</v>
      </c>
      <c r="F26" s="405">
        <v>0</v>
      </c>
      <c r="G26" s="403">
        <v>0</v>
      </c>
      <c r="H26" s="404">
        <v>0</v>
      </c>
    </row>
    <row r="27" spans="2:8" s="31" customFormat="1" ht="20.100000000000001" customHeight="1">
      <c r="B27" s="346" t="s">
        <v>23</v>
      </c>
      <c r="C27" s="419">
        <v>0</v>
      </c>
      <c r="D27" s="420">
        <v>0</v>
      </c>
      <c r="E27" s="421">
        <v>0</v>
      </c>
      <c r="F27" s="405">
        <v>0</v>
      </c>
      <c r="G27" s="403">
        <v>0</v>
      </c>
      <c r="H27" s="404">
        <v>0</v>
      </c>
    </row>
    <row r="28" spans="2:8" s="31" customFormat="1" ht="20.100000000000001" customHeight="1">
      <c r="B28" s="346" t="s">
        <v>26</v>
      </c>
      <c r="C28" s="419">
        <v>258.63601599999998</v>
      </c>
      <c r="D28" s="420">
        <v>414.06872800000002</v>
      </c>
      <c r="E28" s="421">
        <v>380.74964</v>
      </c>
      <c r="F28" s="405">
        <v>0</v>
      </c>
      <c r="G28" s="403">
        <v>0</v>
      </c>
      <c r="H28" s="404">
        <v>0</v>
      </c>
    </row>
    <row r="29" spans="2:8" s="31" customFormat="1" ht="20.100000000000001" customHeight="1">
      <c r="B29" s="346" t="s">
        <v>8</v>
      </c>
      <c r="C29" s="419">
        <v>0</v>
      </c>
      <c r="D29" s="420">
        <v>0</v>
      </c>
      <c r="E29" s="421">
        <v>0</v>
      </c>
      <c r="F29" s="405">
        <v>0</v>
      </c>
      <c r="G29" s="403">
        <v>0</v>
      </c>
      <c r="H29" s="404">
        <v>0</v>
      </c>
    </row>
    <row r="30" spans="2:8" s="31" customFormat="1" ht="20.100000000000001" customHeight="1">
      <c r="B30" s="346" t="s">
        <v>24</v>
      </c>
      <c r="C30" s="419">
        <v>0</v>
      </c>
      <c r="D30" s="420">
        <v>0</v>
      </c>
      <c r="E30" s="421">
        <v>0</v>
      </c>
      <c r="F30" s="405">
        <v>0</v>
      </c>
      <c r="G30" s="403">
        <v>0</v>
      </c>
      <c r="H30" s="404">
        <v>0</v>
      </c>
    </row>
    <row r="31" spans="2:8" s="31" customFormat="1" ht="20.100000000000001" customHeight="1">
      <c r="B31" s="346" t="s">
        <v>75</v>
      </c>
      <c r="C31" s="419">
        <v>0</v>
      </c>
      <c r="D31" s="420">
        <v>0</v>
      </c>
      <c r="E31" s="421">
        <v>0</v>
      </c>
      <c r="F31" s="405">
        <v>0</v>
      </c>
      <c r="G31" s="403">
        <v>0</v>
      </c>
      <c r="H31" s="404">
        <v>0</v>
      </c>
    </row>
    <row r="32" spans="2:8" s="31" customFormat="1" ht="20.100000000000001" customHeight="1">
      <c r="B32" s="346" t="s">
        <v>76</v>
      </c>
      <c r="C32" s="419">
        <v>0</v>
      </c>
      <c r="D32" s="420">
        <v>0</v>
      </c>
      <c r="E32" s="421">
        <v>0</v>
      </c>
      <c r="F32" s="405">
        <v>0</v>
      </c>
      <c r="G32" s="403">
        <v>0</v>
      </c>
      <c r="H32" s="404">
        <v>0</v>
      </c>
    </row>
    <row r="33" spans="2:8" s="31" customFormat="1" ht="20.100000000000001" customHeight="1">
      <c r="B33" s="346" t="s">
        <v>13</v>
      </c>
      <c r="C33" s="419">
        <v>3657.1536729999998</v>
      </c>
      <c r="D33" s="420">
        <v>10122.694885999999</v>
      </c>
      <c r="E33" s="421">
        <v>10324.136904999999</v>
      </c>
      <c r="F33" s="405">
        <v>0</v>
      </c>
      <c r="G33" s="403">
        <v>3.4248982499658839E-3</v>
      </c>
      <c r="H33" s="404">
        <v>3.3580724780208644E-3</v>
      </c>
    </row>
    <row r="34" spans="2:8" s="31" customFormat="1" ht="20.100000000000001" customHeight="1">
      <c r="B34" s="346" t="s">
        <v>2</v>
      </c>
      <c r="C34" s="419">
        <v>0</v>
      </c>
      <c r="D34" s="420">
        <v>0</v>
      </c>
      <c r="E34" s="421">
        <v>0</v>
      </c>
      <c r="F34" s="405">
        <v>0</v>
      </c>
      <c r="G34" s="403">
        <v>0</v>
      </c>
      <c r="H34" s="404">
        <v>0</v>
      </c>
    </row>
    <row r="35" spans="2:8" s="31" customFormat="1" ht="20.100000000000001" customHeight="1">
      <c r="B35" s="346" t="s">
        <v>3</v>
      </c>
      <c r="C35" s="419">
        <v>0</v>
      </c>
      <c r="D35" s="420">
        <v>0</v>
      </c>
      <c r="E35" s="421">
        <v>0</v>
      </c>
      <c r="F35" s="405">
        <v>0</v>
      </c>
      <c r="G35" s="403">
        <v>0</v>
      </c>
      <c r="H35" s="404">
        <v>0</v>
      </c>
    </row>
    <row r="36" spans="2:8" s="31" customFormat="1" ht="20.100000000000001" customHeight="1">
      <c r="B36" s="346" t="s">
        <v>60</v>
      </c>
      <c r="C36" s="419">
        <v>0</v>
      </c>
      <c r="D36" s="420">
        <v>0</v>
      </c>
      <c r="E36" s="421">
        <v>0</v>
      </c>
      <c r="F36" s="405">
        <v>0</v>
      </c>
      <c r="G36" s="403">
        <v>0</v>
      </c>
      <c r="H36" s="404">
        <v>0</v>
      </c>
    </row>
    <row r="37" spans="2:8" s="31" customFormat="1" ht="20.100000000000001" customHeight="1">
      <c r="B37" s="346" t="s">
        <v>12</v>
      </c>
      <c r="C37" s="419">
        <v>0</v>
      </c>
      <c r="D37" s="420">
        <v>0</v>
      </c>
      <c r="E37" s="421">
        <v>0</v>
      </c>
      <c r="F37" s="405">
        <v>0</v>
      </c>
      <c r="G37" s="403">
        <v>0</v>
      </c>
      <c r="H37" s="404">
        <v>0</v>
      </c>
    </row>
    <row r="38" spans="2:8" s="31" customFormat="1" ht="20.100000000000001" customHeight="1">
      <c r="B38" s="346" t="s">
        <v>72</v>
      </c>
      <c r="C38" s="419">
        <v>0</v>
      </c>
      <c r="D38" s="420">
        <v>0</v>
      </c>
      <c r="E38" s="421">
        <v>0</v>
      </c>
      <c r="F38" s="405">
        <v>0</v>
      </c>
      <c r="G38" s="403">
        <v>0</v>
      </c>
      <c r="H38" s="404">
        <v>0</v>
      </c>
    </row>
    <row r="39" spans="2:8" s="31" customFormat="1" ht="20.100000000000001" customHeight="1">
      <c r="B39" s="346" t="s">
        <v>1</v>
      </c>
      <c r="C39" s="419">
        <v>0</v>
      </c>
      <c r="D39" s="420">
        <v>0</v>
      </c>
      <c r="E39" s="421">
        <v>0</v>
      </c>
      <c r="F39" s="405">
        <v>0</v>
      </c>
      <c r="G39" s="403">
        <v>0</v>
      </c>
      <c r="H39" s="404">
        <v>0</v>
      </c>
    </row>
    <row r="40" spans="2:8" s="31" customFormat="1" ht="20.100000000000001" customHeight="1">
      <c r="B40" s="346" t="s">
        <v>7</v>
      </c>
      <c r="C40" s="419">
        <v>0</v>
      </c>
      <c r="D40" s="420">
        <v>0</v>
      </c>
      <c r="E40" s="421">
        <v>0</v>
      </c>
      <c r="F40" s="430">
        <v>0</v>
      </c>
      <c r="G40" s="422">
        <v>0</v>
      </c>
      <c r="H40" s="423">
        <v>0</v>
      </c>
    </row>
    <row r="41" spans="2:8" s="31" customFormat="1" ht="20.100000000000001" customHeight="1">
      <c r="B41" s="346" t="s">
        <v>70</v>
      </c>
      <c r="C41" s="419">
        <v>0</v>
      </c>
      <c r="D41" s="420">
        <v>698.26085799999998</v>
      </c>
      <c r="E41" s="421">
        <v>584.96979399999998</v>
      </c>
      <c r="F41" s="405">
        <v>0</v>
      </c>
      <c r="G41" s="403">
        <v>0</v>
      </c>
      <c r="H41" s="404">
        <v>0</v>
      </c>
    </row>
    <row r="42" spans="2:8" s="31" customFormat="1" ht="20.100000000000001" customHeight="1">
      <c r="B42" s="346" t="s">
        <v>62</v>
      </c>
      <c r="C42" s="419">
        <v>0</v>
      </c>
      <c r="D42" s="420">
        <v>0</v>
      </c>
      <c r="E42" s="421">
        <v>0</v>
      </c>
      <c r="F42" s="405">
        <v>0</v>
      </c>
      <c r="G42" s="403">
        <v>0</v>
      </c>
      <c r="H42" s="404">
        <v>0</v>
      </c>
    </row>
    <row r="43" spans="2:8" s="31" customFormat="1" ht="20.100000000000001" customHeight="1">
      <c r="B43" s="523" t="s">
        <v>51</v>
      </c>
      <c r="C43" s="419">
        <v>0</v>
      </c>
      <c r="D43" s="420">
        <v>0</v>
      </c>
      <c r="E43" s="421">
        <v>0</v>
      </c>
      <c r="F43" s="405">
        <v>0</v>
      </c>
      <c r="G43" s="403">
        <v>0</v>
      </c>
      <c r="H43" s="404">
        <v>0</v>
      </c>
    </row>
    <row r="44" spans="2:8" s="31" customFormat="1" ht="20.100000000000001" customHeight="1">
      <c r="B44" s="346" t="s">
        <v>30</v>
      </c>
      <c r="C44" s="419">
        <v>0</v>
      </c>
      <c r="D44" s="420">
        <v>0</v>
      </c>
      <c r="E44" s="421">
        <v>0</v>
      </c>
      <c r="F44" s="405">
        <v>0</v>
      </c>
      <c r="G44" s="403">
        <v>0</v>
      </c>
      <c r="H44" s="404">
        <v>0</v>
      </c>
    </row>
    <row r="45" spans="2:8" s="31" customFormat="1" ht="20.100000000000001" customHeight="1">
      <c r="B45" s="346" t="s">
        <v>53</v>
      </c>
      <c r="C45" s="419">
        <v>0</v>
      </c>
      <c r="D45" s="420">
        <v>0</v>
      </c>
      <c r="E45" s="421">
        <v>0</v>
      </c>
      <c r="F45" s="405">
        <v>0</v>
      </c>
      <c r="G45" s="403">
        <v>0</v>
      </c>
      <c r="H45" s="404">
        <v>0</v>
      </c>
    </row>
    <row r="46" spans="2:8" s="31" customFormat="1" ht="20.100000000000001" customHeight="1">
      <c r="B46" s="346" t="s">
        <v>10</v>
      </c>
      <c r="C46" s="419">
        <v>0</v>
      </c>
      <c r="D46" s="420">
        <v>15.084348</v>
      </c>
      <c r="E46" s="421">
        <v>12.06255</v>
      </c>
      <c r="F46" s="405">
        <v>0</v>
      </c>
      <c r="G46" s="403">
        <v>0</v>
      </c>
      <c r="H46" s="404">
        <v>0</v>
      </c>
    </row>
    <row r="47" spans="2:8" s="31" customFormat="1" ht="20.100000000000001" customHeight="1">
      <c r="B47" s="346" t="s">
        <v>11</v>
      </c>
      <c r="C47" s="419">
        <v>0</v>
      </c>
      <c r="D47" s="420">
        <v>0</v>
      </c>
      <c r="E47" s="421">
        <v>0</v>
      </c>
      <c r="F47" s="405">
        <v>0</v>
      </c>
      <c r="G47" s="403">
        <v>0</v>
      </c>
      <c r="H47" s="404">
        <v>0</v>
      </c>
    </row>
    <row r="48" spans="2:8" s="31" customFormat="1" ht="20.100000000000001" customHeight="1">
      <c r="B48" s="346" t="s">
        <v>56</v>
      </c>
      <c r="C48" s="419">
        <v>0</v>
      </c>
      <c r="D48" s="420">
        <v>0</v>
      </c>
      <c r="E48" s="421">
        <v>0</v>
      </c>
      <c r="F48" s="405">
        <v>0</v>
      </c>
      <c r="G48" s="403">
        <v>0</v>
      </c>
      <c r="H48" s="404">
        <v>0</v>
      </c>
    </row>
    <row r="49" spans="1:14" s="31" customFormat="1" ht="20.100000000000001" customHeight="1">
      <c r="B49" s="523" t="s">
        <v>77</v>
      </c>
      <c r="C49" s="419">
        <v>0</v>
      </c>
      <c r="D49" s="420">
        <v>0</v>
      </c>
      <c r="E49" s="421">
        <v>0</v>
      </c>
      <c r="F49" s="405">
        <v>0</v>
      </c>
      <c r="G49" s="403">
        <v>0</v>
      </c>
      <c r="H49" s="404">
        <v>0</v>
      </c>
    </row>
    <row r="50" spans="1:14" s="31" customFormat="1" ht="20.100000000000001" customHeight="1">
      <c r="B50" s="346" t="s">
        <v>71</v>
      </c>
      <c r="C50" s="419">
        <v>0</v>
      </c>
      <c r="D50" s="420">
        <v>0</v>
      </c>
      <c r="E50" s="421">
        <v>0</v>
      </c>
      <c r="F50" s="430">
        <v>0</v>
      </c>
      <c r="G50" s="422">
        <v>0</v>
      </c>
      <c r="H50" s="423">
        <v>0</v>
      </c>
    </row>
    <row r="51" spans="1:14" s="31" customFormat="1" ht="20.100000000000001" customHeight="1">
      <c r="B51" s="374" t="s">
        <v>239</v>
      </c>
      <c r="C51" s="419">
        <v>0</v>
      </c>
      <c r="D51" s="420">
        <v>0</v>
      </c>
      <c r="E51" s="421">
        <v>0</v>
      </c>
      <c r="F51" s="405">
        <v>0</v>
      </c>
      <c r="G51" s="403">
        <v>0</v>
      </c>
      <c r="H51" s="404">
        <v>0</v>
      </c>
    </row>
    <row r="52" spans="1:14" s="31" customFormat="1" ht="20.100000000000001" customHeight="1">
      <c r="B52" s="346" t="s">
        <v>73</v>
      </c>
      <c r="C52" s="419">
        <v>0</v>
      </c>
      <c r="D52" s="420">
        <v>0</v>
      </c>
      <c r="E52" s="421">
        <v>0</v>
      </c>
      <c r="F52" s="405">
        <v>0</v>
      </c>
      <c r="G52" s="403">
        <v>0</v>
      </c>
      <c r="H52" s="404">
        <v>0</v>
      </c>
    </row>
    <row r="53" spans="1:14" s="31" customFormat="1" ht="20.100000000000001" customHeight="1">
      <c r="B53" s="523" t="s">
        <v>59</v>
      </c>
      <c r="C53" s="419">
        <v>0</v>
      </c>
      <c r="D53" s="420">
        <v>0</v>
      </c>
      <c r="E53" s="421">
        <v>0</v>
      </c>
      <c r="F53" s="405">
        <v>0</v>
      </c>
      <c r="G53" s="403">
        <v>0</v>
      </c>
      <c r="H53" s="404">
        <v>0</v>
      </c>
    </row>
    <row r="54" spans="1:14" s="31" customFormat="1" ht="18.75" customHeight="1">
      <c r="B54" s="346" t="s">
        <v>9</v>
      </c>
      <c r="C54" s="419">
        <v>0</v>
      </c>
      <c r="D54" s="420">
        <v>0</v>
      </c>
      <c r="E54" s="421">
        <v>0</v>
      </c>
      <c r="F54" s="405">
        <v>0</v>
      </c>
      <c r="G54" s="422">
        <v>0</v>
      </c>
      <c r="H54" s="423">
        <v>0</v>
      </c>
    </row>
    <row r="55" spans="1:14" s="31" customFormat="1" ht="18.75" customHeight="1">
      <c r="B55" s="346" t="s">
        <v>0</v>
      </c>
      <c r="C55" s="419">
        <v>0</v>
      </c>
      <c r="D55" s="420">
        <v>0</v>
      </c>
      <c r="E55" s="421">
        <v>0</v>
      </c>
      <c r="F55" s="405">
        <v>0</v>
      </c>
      <c r="G55" s="403">
        <v>0</v>
      </c>
      <c r="H55" s="404">
        <v>0</v>
      </c>
      <c r="I55" s="29"/>
    </row>
    <row r="56" spans="1:14" s="31" customFormat="1" ht="18.75" customHeight="1">
      <c r="B56" s="346" t="s">
        <v>52</v>
      </c>
      <c r="C56" s="419">
        <v>0</v>
      </c>
      <c r="D56" s="420">
        <v>0</v>
      </c>
      <c r="E56" s="421">
        <v>0</v>
      </c>
      <c r="F56" s="405">
        <v>0</v>
      </c>
      <c r="G56" s="403">
        <v>0</v>
      </c>
      <c r="H56" s="404">
        <v>0</v>
      </c>
      <c r="I56" s="29"/>
    </row>
    <row r="57" spans="1:14" s="31" customFormat="1" ht="18.75" customHeight="1">
      <c r="B57" s="346" t="s">
        <v>57</v>
      </c>
      <c r="C57" s="419">
        <v>0</v>
      </c>
      <c r="D57" s="420">
        <v>0</v>
      </c>
      <c r="E57" s="421">
        <v>0</v>
      </c>
      <c r="F57" s="405">
        <v>0</v>
      </c>
      <c r="G57" s="422">
        <v>0</v>
      </c>
      <c r="H57" s="423">
        <v>0</v>
      </c>
      <c r="I57" s="29"/>
    </row>
    <row r="58" spans="1:14" s="31" customFormat="1" ht="18.75" customHeight="1">
      <c r="B58" s="346" t="s">
        <v>240</v>
      </c>
      <c r="C58" s="419">
        <v>16.08953</v>
      </c>
      <c r="D58" s="420" t="s">
        <v>241</v>
      </c>
      <c r="E58" s="421" t="s">
        <v>241</v>
      </c>
      <c r="F58" s="405">
        <v>0</v>
      </c>
      <c r="G58" s="403" t="s">
        <v>241</v>
      </c>
      <c r="H58" s="404" t="s">
        <v>241</v>
      </c>
      <c r="I58" s="29"/>
    </row>
    <row r="59" spans="1:14" s="31" customFormat="1" ht="15.75">
      <c r="A59" s="49"/>
      <c r="B59" s="169"/>
      <c r="C59" s="203"/>
      <c r="D59" s="204"/>
      <c r="E59" s="205"/>
      <c r="F59" s="201"/>
      <c r="G59" s="200"/>
      <c r="H59" s="202"/>
      <c r="I59" s="143"/>
      <c r="J59" s="143"/>
      <c r="K59" s="143"/>
      <c r="L59" s="143"/>
      <c r="M59" s="143"/>
      <c r="N59" s="143"/>
    </row>
    <row r="60" spans="1:14" ht="20.100000000000001" customHeight="1">
      <c r="B60" s="22"/>
      <c r="C60" s="141"/>
      <c r="D60" s="142"/>
      <c r="E60" s="142"/>
      <c r="F60" s="142"/>
      <c r="G60" s="142"/>
      <c r="H60" s="142"/>
      <c r="I60" s="133"/>
      <c r="J60" s="133"/>
      <c r="K60" s="133"/>
      <c r="L60" s="133"/>
      <c r="M60" s="133"/>
      <c r="N60" s="133"/>
    </row>
    <row r="61" spans="1:14" ht="27.75" customHeight="1">
      <c r="B61" s="140"/>
      <c r="C61" s="115"/>
      <c r="D61" s="115"/>
      <c r="E61" s="115"/>
      <c r="F61" s="115"/>
      <c r="G61" s="115"/>
      <c r="H61" s="115"/>
    </row>
    <row r="62" spans="1:14" ht="20.100000000000001" customHeight="1">
      <c r="B62" s="112"/>
      <c r="C62" s="115"/>
      <c r="D62" s="115"/>
      <c r="E62" s="115"/>
      <c r="F62" s="115"/>
      <c r="G62" s="125"/>
      <c r="H62" s="125"/>
      <c r="I62" s="133"/>
    </row>
    <row r="63" spans="1:14" ht="20.100000000000001" customHeight="1">
      <c r="B63" s="41"/>
      <c r="C63" s="41"/>
      <c r="D63" s="41"/>
      <c r="E63" s="41"/>
      <c r="F63" s="41"/>
      <c r="G63" s="41"/>
      <c r="H63" s="41"/>
      <c r="I63" s="133"/>
      <c r="J63" s="133"/>
      <c r="K63" s="133"/>
      <c r="L63" s="133"/>
      <c r="M63" s="133"/>
      <c r="N63" s="133"/>
    </row>
    <row r="64" spans="1:14" ht="20.100000000000001" customHeight="1">
      <c r="B64" s="41"/>
      <c r="C64" s="41"/>
      <c r="D64" s="41"/>
      <c r="E64" s="41"/>
      <c r="F64" s="41"/>
      <c r="G64" s="41"/>
      <c r="H64" s="41"/>
    </row>
    <row r="65" spans="2:8" s="2" customFormat="1" ht="20.100000000000001" customHeight="1">
      <c r="B65" s="107"/>
      <c r="C65" s="126"/>
      <c r="D65" s="126"/>
      <c r="E65" s="126"/>
      <c r="F65" s="126"/>
      <c r="G65" s="126"/>
      <c r="H65" s="126"/>
    </row>
    <row r="66" spans="2:8" ht="20.100000000000001" customHeight="1">
      <c r="B66" s="146"/>
      <c r="C66" s="2"/>
      <c r="D66" s="2"/>
      <c r="E66" s="2"/>
      <c r="F66" s="2"/>
      <c r="G66" s="2"/>
      <c r="H66" s="2"/>
    </row>
    <row r="67" spans="2:8" ht="13.7" customHeight="1">
      <c r="B67" s="146"/>
    </row>
    <row r="68" spans="2:8" ht="13.7" hidden="1" customHeight="1">
      <c r="B68" s="133"/>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8" customFormat="1" ht="20.100000000000001" customHeight="1">
      <c r="B2" s="212" t="s">
        <v>55</v>
      </c>
      <c r="C2" s="75"/>
      <c r="D2" s="75"/>
      <c r="E2" s="75"/>
      <c r="F2" s="75"/>
      <c r="G2" s="75"/>
      <c r="H2" s="75"/>
      <c r="I2" s="75"/>
    </row>
    <row r="3" spans="2:9" s="79" customFormat="1" ht="20.100000000000001" customHeight="1">
      <c r="B3" s="213" t="s">
        <v>44</v>
      </c>
    </row>
    <row r="4" spans="2:9" s="79" customFormat="1" ht="20.100000000000001" customHeight="1">
      <c r="B4" s="81"/>
      <c r="C4" s="73"/>
      <c r="D4" s="73"/>
      <c r="E4" s="73"/>
    </row>
    <row r="5" spans="2:9" s="82" customFormat="1" ht="20.100000000000001" customHeight="1">
      <c r="B5" s="149"/>
      <c r="C5" s="911" t="s">
        <v>66</v>
      </c>
      <c r="D5" s="912"/>
      <c r="E5" s="913"/>
      <c r="F5" s="248"/>
      <c r="G5" s="249" t="s">
        <v>67</v>
      </c>
      <c r="H5" s="226"/>
    </row>
    <row r="6" spans="2:9" s="82" customFormat="1" ht="20.100000000000001" customHeight="1">
      <c r="B6" s="84"/>
      <c r="C6" s="217" t="s">
        <v>235</v>
      </c>
      <c r="D6" s="218" t="s">
        <v>236</v>
      </c>
      <c r="E6" s="218" t="s">
        <v>237</v>
      </c>
      <c r="F6" s="217" t="s">
        <v>235</v>
      </c>
      <c r="G6" s="218" t="s">
        <v>236</v>
      </c>
      <c r="H6" s="219" t="s">
        <v>237</v>
      </c>
    </row>
    <row r="7" spans="2:9" s="35" customFormat="1" ht="20.100000000000001" customHeight="1">
      <c r="B7" s="442" t="s">
        <v>238</v>
      </c>
      <c r="C7" s="443">
        <v>254092.13549591001</v>
      </c>
      <c r="D7" s="438">
        <v>285784.51176212006</v>
      </c>
      <c r="E7" s="444">
        <v>284926.59140302002</v>
      </c>
      <c r="F7" s="439">
        <v>3.9985495734335863E-7</v>
      </c>
      <c r="G7" s="440">
        <v>1.1661151891863035E-2</v>
      </c>
      <c r="H7" s="441">
        <v>6.886845065381994E-2</v>
      </c>
      <c r="I7" s="34"/>
    </row>
    <row r="8" spans="2:9" s="34" customFormat="1" ht="20.100000000000001" customHeight="1">
      <c r="B8" s="437" t="s">
        <v>18</v>
      </c>
      <c r="C8" s="431">
        <v>85731.264036000008</v>
      </c>
      <c r="D8" s="432">
        <v>102629.30132099999</v>
      </c>
      <c r="E8" s="445">
        <v>102053.25082100001</v>
      </c>
      <c r="F8" s="433">
        <v>0</v>
      </c>
      <c r="G8" s="434">
        <v>0</v>
      </c>
      <c r="H8" s="435">
        <v>0</v>
      </c>
    </row>
    <row r="9" spans="2:9" s="34" customFormat="1" ht="20.100000000000001" customHeight="1">
      <c r="B9" s="437" t="s">
        <v>19</v>
      </c>
      <c r="C9" s="431">
        <v>29895.466317000002</v>
      </c>
      <c r="D9" s="432">
        <v>29046.248081999998</v>
      </c>
      <c r="E9" s="445">
        <v>28806.718368999998</v>
      </c>
      <c r="F9" s="433">
        <v>0</v>
      </c>
      <c r="G9" s="434">
        <v>0</v>
      </c>
      <c r="H9" s="435">
        <v>0</v>
      </c>
    </row>
    <row r="10" spans="2:9" s="34" customFormat="1" ht="20.100000000000001" customHeight="1">
      <c r="B10" s="437" t="s">
        <v>20</v>
      </c>
      <c r="C10" s="431">
        <v>16728.591804</v>
      </c>
      <c r="D10" s="432">
        <v>19865.740319</v>
      </c>
      <c r="E10" s="445">
        <v>19659.806827</v>
      </c>
      <c r="F10" s="433">
        <v>0</v>
      </c>
      <c r="G10" s="434">
        <v>0</v>
      </c>
      <c r="H10" s="435">
        <v>0</v>
      </c>
    </row>
    <row r="11" spans="2:9" s="34" customFormat="1" ht="20.100000000000001" customHeight="1">
      <c r="B11" s="437" t="s">
        <v>22</v>
      </c>
      <c r="C11" s="431">
        <v>52357.290322000008</v>
      </c>
      <c r="D11" s="432">
        <v>56643.201457000003</v>
      </c>
      <c r="E11" s="445">
        <v>55456.822241000002</v>
      </c>
      <c r="F11" s="433">
        <v>0</v>
      </c>
      <c r="G11" s="434">
        <v>5.8832744517977285E-2</v>
      </c>
      <c r="H11" s="435">
        <v>0.3538311520037461</v>
      </c>
    </row>
    <row r="12" spans="2:9" s="34" customFormat="1" ht="20.100000000000001" customHeight="1">
      <c r="B12" s="437" t="s">
        <v>14</v>
      </c>
      <c r="C12" s="431">
        <v>19848.901921999997</v>
      </c>
      <c r="D12" s="432">
        <v>27293.355349000001</v>
      </c>
      <c r="E12" s="445">
        <v>28103.560186999999</v>
      </c>
      <c r="F12" s="433">
        <v>5.1186710680145608E-6</v>
      </c>
      <c r="G12" s="434">
        <v>3.7225177593901994E-6</v>
      </c>
      <c r="H12" s="435">
        <v>3.6152003277861433E-6</v>
      </c>
    </row>
    <row r="13" spans="2:9" s="34" customFormat="1" ht="20.100000000000001" customHeight="1">
      <c r="B13" s="437" t="s">
        <v>17</v>
      </c>
      <c r="C13" s="431">
        <v>10658.438397</v>
      </c>
      <c r="D13" s="432">
        <v>9223.2490519999992</v>
      </c>
      <c r="E13" s="445">
        <v>8601.8867989999999</v>
      </c>
      <c r="F13" s="433">
        <v>0</v>
      </c>
      <c r="G13" s="434">
        <v>0</v>
      </c>
      <c r="H13" s="435">
        <v>0</v>
      </c>
    </row>
    <row r="14" spans="2:9" s="34" customFormat="1" ht="20.100000000000001" customHeight="1">
      <c r="B14" s="437" t="s">
        <v>4</v>
      </c>
      <c r="C14" s="431">
        <v>31530.749696999999</v>
      </c>
      <c r="D14" s="432">
        <v>22853.413876999999</v>
      </c>
      <c r="E14" s="445">
        <v>23398.809682999999</v>
      </c>
      <c r="F14" s="433">
        <v>0</v>
      </c>
      <c r="G14" s="434">
        <v>0</v>
      </c>
      <c r="H14" s="435">
        <v>0</v>
      </c>
    </row>
    <row r="15" spans="2:9" s="34" customFormat="1" ht="20.100000000000001" customHeight="1">
      <c r="B15" s="437" t="s">
        <v>28</v>
      </c>
      <c r="C15" s="431">
        <v>1507.2145639099999</v>
      </c>
      <c r="D15" s="432">
        <v>7291.0429361199995</v>
      </c>
      <c r="E15" s="445">
        <v>7260.1586640200003</v>
      </c>
      <c r="F15" s="433">
        <v>0</v>
      </c>
      <c r="G15" s="434">
        <v>0</v>
      </c>
      <c r="H15" s="435">
        <v>0</v>
      </c>
    </row>
    <row r="16" spans="2:9" s="34" customFormat="1" ht="20.100000000000001" customHeight="1">
      <c r="B16" s="437" t="s">
        <v>25</v>
      </c>
      <c r="C16" s="431">
        <v>0</v>
      </c>
      <c r="D16" s="432">
        <v>1503.5200110000001</v>
      </c>
      <c r="E16" s="445">
        <v>1500.094658</v>
      </c>
      <c r="F16" s="433">
        <v>0</v>
      </c>
      <c r="G16" s="434">
        <v>0</v>
      </c>
      <c r="H16" s="435">
        <v>0</v>
      </c>
    </row>
    <row r="17" spans="2:8" s="34" customFormat="1" ht="20.100000000000001" customHeight="1">
      <c r="B17" s="437" t="s">
        <v>29</v>
      </c>
      <c r="C17" s="431">
        <v>0</v>
      </c>
      <c r="D17" s="432">
        <v>0</v>
      </c>
      <c r="E17" s="445">
        <v>0</v>
      </c>
      <c r="F17" s="433">
        <v>0</v>
      </c>
      <c r="G17" s="403">
        <v>0</v>
      </c>
      <c r="H17" s="404">
        <v>0</v>
      </c>
    </row>
    <row r="18" spans="2:8" s="34" customFormat="1" ht="20.100000000000001" customHeight="1">
      <c r="B18" s="437" t="s">
        <v>21</v>
      </c>
      <c r="C18" s="431">
        <v>451.19680899999997</v>
      </c>
      <c r="D18" s="432">
        <v>539.49645899999996</v>
      </c>
      <c r="E18" s="445">
        <v>533.59496899999999</v>
      </c>
      <c r="F18" s="433">
        <v>0</v>
      </c>
      <c r="G18" s="434">
        <v>0</v>
      </c>
      <c r="H18" s="435">
        <v>0</v>
      </c>
    </row>
    <row r="19" spans="2:8" s="34" customFormat="1" ht="20.100000000000001" customHeight="1">
      <c r="B19" s="437" t="s">
        <v>6</v>
      </c>
      <c r="C19" s="431">
        <v>35.853715999999999</v>
      </c>
      <c r="D19" s="432">
        <v>1690.2231499999998</v>
      </c>
      <c r="E19" s="445">
        <v>1717.1037630000001</v>
      </c>
      <c r="F19" s="433">
        <v>0</v>
      </c>
      <c r="G19" s="434">
        <v>0</v>
      </c>
      <c r="H19" s="435">
        <v>0</v>
      </c>
    </row>
    <row r="20" spans="2:8" s="34" customFormat="1" ht="20.100000000000001" customHeight="1">
      <c r="B20" s="346" t="s">
        <v>27</v>
      </c>
      <c r="C20" s="431">
        <v>17.864674000000001</v>
      </c>
      <c r="D20" s="432">
        <v>0.16711599999999999</v>
      </c>
      <c r="E20" s="445">
        <v>0.18252399999999999</v>
      </c>
      <c r="F20" s="433">
        <v>0</v>
      </c>
      <c r="G20" s="434">
        <v>0</v>
      </c>
      <c r="H20" s="435">
        <v>0</v>
      </c>
    </row>
    <row r="21" spans="2:8" s="34" customFormat="1" ht="20.100000000000001" customHeight="1">
      <c r="B21" s="437" t="s">
        <v>58</v>
      </c>
      <c r="C21" s="431">
        <v>535.88215500000001</v>
      </c>
      <c r="D21" s="432">
        <v>601.80441399999995</v>
      </c>
      <c r="E21" s="445">
        <v>1022.610712</v>
      </c>
      <c r="F21" s="433">
        <v>0</v>
      </c>
      <c r="G21" s="434">
        <v>0</v>
      </c>
      <c r="H21" s="435">
        <v>0</v>
      </c>
    </row>
    <row r="22" spans="2:8" s="34" customFormat="1" ht="20.100000000000001" customHeight="1">
      <c r="B22" s="437" t="s">
        <v>15</v>
      </c>
      <c r="C22" s="431">
        <v>0</v>
      </c>
      <c r="D22" s="432">
        <v>0</v>
      </c>
      <c r="E22" s="445">
        <v>0</v>
      </c>
      <c r="F22" s="433">
        <v>0</v>
      </c>
      <c r="G22" s="434">
        <v>0</v>
      </c>
      <c r="H22" s="435">
        <v>0</v>
      </c>
    </row>
    <row r="23" spans="2:8" s="34" customFormat="1" ht="20.100000000000001" customHeight="1">
      <c r="B23" s="437" t="s">
        <v>36</v>
      </c>
      <c r="C23" s="431">
        <v>0</v>
      </c>
      <c r="D23" s="432">
        <v>0</v>
      </c>
      <c r="E23" s="445">
        <v>0</v>
      </c>
      <c r="F23" s="433">
        <v>0</v>
      </c>
      <c r="G23" s="434">
        <v>0</v>
      </c>
      <c r="H23" s="435">
        <v>0</v>
      </c>
    </row>
    <row r="24" spans="2:8" s="34" customFormat="1" ht="20.100000000000001" customHeight="1">
      <c r="B24" s="437" t="s">
        <v>74</v>
      </c>
      <c r="C24" s="431">
        <v>0</v>
      </c>
      <c r="D24" s="432">
        <v>0</v>
      </c>
      <c r="E24" s="445">
        <v>0</v>
      </c>
      <c r="F24" s="433">
        <v>0</v>
      </c>
      <c r="G24" s="434">
        <v>0</v>
      </c>
      <c r="H24" s="435">
        <v>0</v>
      </c>
    </row>
    <row r="25" spans="2:8" s="34" customFormat="1" ht="20.100000000000001" customHeight="1">
      <c r="B25" s="437" t="s">
        <v>5</v>
      </c>
      <c r="C25" s="431">
        <v>0</v>
      </c>
      <c r="D25" s="432">
        <v>0</v>
      </c>
      <c r="E25" s="445">
        <v>0</v>
      </c>
      <c r="F25" s="433">
        <v>0</v>
      </c>
      <c r="G25" s="434">
        <v>0</v>
      </c>
      <c r="H25" s="435">
        <v>0</v>
      </c>
    </row>
    <row r="26" spans="2:8" s="34" customFormat="1" ht="20.100000000000001" customHeight="1">
      <c r="B26" s="437" t="s">
        <v>16</v>
      </c>
      <c r="C26" s="431">
        <v>0</v>
      </c>
      <c r="D26" s="432">
        <v>504.408299</v>
      </c>
      <c r="E26" s="445">
        <v>501.70129600000001</v>
      </c>
      <c r="F26" s="433">
        <v>0</v>
      </c>
      <c r="G26" s="434">
        <v>0</v>
      </c>
      <c r="H26" s="435">
        <v>0</v>
      </c>
    </row>
    <row r="27" spans="2:8" s="34" customFormat="1" ht="20.100000000000001" customHeight="1">
      <c r="B27" s="437" t="s">
        <v>23</v>
      </c>
      <c r="C27" s="431">
        <v>0</v>
      </c>
      <c r="D27" s="432">
        <v>0</v>
      </c>
      <c r="E27" s="445">
        <v>0</v>
      </c>
      <c r="F27" s="433">
        <v>0</v>
      </c>
      <c r="G27" s="434">
        <v>0</v>
      </c>
      <c r="H27" s="435">
        <v>0</v>
      </c>
    </row>
    <row r="28" spans="2:8" s="34" customFormat="1" ht="20.100000000000001" customHeight="1">
      <c r="B28" s="437" t="s">
        <v>26</v>
      </c>
      <c r="C28" s="431">
        <v>0</v>
      </c>
      <c r="D28" s="432">
        <v>0</v>
      </c>
      <c r="E28" s="445">
        <v>0</v>
      </c>
      <c r="F28" s="433">
        <v>0</v>
      </c>
      <c r="G28" s="434">
        <v>0</v>
      </c>
      <c r="H28" s="435">
        <v>0</v>
      </c>
    </row>
    <row r="29" spans="2:8" s="34" customFormat="1" ht="20.100000000000001" customHeight="1">
      <c r="B29" s="437" t="s">
        <v>8</v>
      </c>
      <c r="C29" s="431">
        <v>971.59968600000002</v>
      </c>
      <c r="D29" s="432">
        <v>1097.7893570000001</v>
      </c>
      <c r="E29" s="445">
        <v>1260.3785459999999</v>
      </c>
      <c r="F29" s="433">
        <v>0</v>
      </c>
      <c r="G29" s="434">
        <v>0</v>
      </c>
      <c r="H29" s="435">
        <v>0</v>
      </c>
    </row>
    <row r="30" spans="2:8" s="34" customFormat="1" ht="20.100000000000001" customHeight="1">
      <c r="B30" s="437" t="s">
        <v>24</v>
      </c>
      <c r="C30" s="431">
        <v>0</v>
      </c>
      <c r="D30" s="432">
        <v>0</v>
      </c>
      <c r="E30" s="445">
        <v>0</v>
      </c>
      <c r="F30" s="433">
        <v>0</v>
      </c>
      <c r="G30" s="434">
        <v>0</v>
      </c>
      <c r="H30" s="435">
        <v>0</v>
      </c>
    </row>
    <row r="31" spans="2:8" s="34" customFormat="1" ht="20.100000000000001" customHeight="1">
      <c r="B31" s="437" t="s">
        <v>75</v>
      </c>
      <c r="C31" s="431">
        <v>0</v>
      </c>
      <c r="D31" s="432">
        <v>0</v>
      </c>
      <c r="E31" s="445">
        <v>0</v>
      </c>
      <c r="F31" s="433">
        <v>0</v>
      </c>
      <c r="G31" s="434">
        <v>0</v>
      </c>
      <c r="H31" s="435">
        <v>0</v>
      </c>
    </row>
    <row r="32" spans="2:8" s="34" customFormat="1" ht="20.100000000000001" customHeight="1">
      <c r="B32" s="437" t="s">
        <v>76</v>
      </c>
      <c r="C32" s="431">
        <v>453.34500000000003</v>
      </c>
      <c r="D32" s="432">
        <v>350.15647000000001</v>
      </c>
      <c r="E32" s="445">
        <v>351.61686099999997</v>
      </c>
      <c r="F32" s="433">
        <v>0</v>
      </c>
      <c r="G32" s="434">
        <v>0</v>
      </c>
      <c r="H32" s="435">
        <v>0</v>
      </c>
    </row>
    <row r="33" spans="2:8" s="34" customFormat="1" ht="20.100000000000001" customHeight="1">
      <c r="B33" s="437" t="s">
        <v>13</v>
      </c>
      <c r="C33" s="431">
        <v>0</v>
      </c>
      <c r="D33" s="432">
        <v>0</v>
      </c>
      <c r="E33" s="445">
        <v>0</v>
      </c>
      <c r="F33" s="433">
        <v>0</v>
      </c>
      <c r="G33" s="434">
        <v>0</v>
      </c>
      <c r="H33" s="435">
        <v>0</v>
      </c>
    </row>
    <row r="34" spans="2:8" s="34" customFormat="1" ht="20.100000000000001" customHeight="1">
      <c r="B34" s="437" t="s">
        <v>2</v>
      </c>
      <c r="C34" s="431">
        <v>0</v>
      </c>
      <c r="D34" s="432">
        <v>0</v>
      </c>
      <c r="E34" s="445">
        <v>0</v>
      </c>
      <c r="F34" s="433">
        <v>0</v>
      </c>
      <c r="G34" s="434">
        <v>0</v>
      </c>
      <c r="H34" s="435">
        <v>0</v>
      </c>
    </row>
    <row r="35" spans="2:8" s="34" customFormat="1" ht="20.100000000000001" customHeight="1">
      <c r="B35" s="437" t="s">
        <v>3</v>
      </c>
      <c r="C35" s="431">
        <v>0</v>
      </c>
      <c r="D35" s="432">
        <v>0</v>
      </c>
      <c r="E35" s="445">
        <v>0</v>
      </c>
      <c r="F35" s="433">
        <v>0</v>
      </c>
      <c r="G35" s="434">
        <v>0</v>
      </c>
      <c r="H35" s="435">
        <v>0</v>
      </c>
    </row>
    <row r="36" spans="2:8" s="34" customFormat="1" ht="20.100000000000001" customHeight="1">
      <c r="B36" s="437" t="s">
        <v>60</v>
      </c>
      <c r="C36" s="431">
        <v>0</v>
      </c>
      <c r="D36" s="432">
        <v>1005.454043</v>
      </c>
      <c r="E36" s="445">
        <v>1001.622719</v>
      </c>
      <c r="F36" s="433">
        <v>0</v>
      </c>
      <c r="G36" s="434">
        <v>0</v>
      </c>
      <c r="H36" s="435">
        <v>0</v>
      </c>
    </row>
    <row r="37" spans="2:8" s="34" customFormat="1" ht="20.100000000000001" customHeight="1">
      <c r="B37" s="437" t="s">
        <v>12</v>
      </c>
      <c r="C37" s="431">
        <v>0</v>
      </c>
      <c r="D37" s="432">
        <v>0</v>
      </c>
      <c r="E37" s="445">
        <v>0</v>
      </c>
      <c r="F37" s="433">
        <v>0</v>
      </c>
      <c r="G37" s="434">
        <v>0</v>
      </c>
      <c r="H37" s="435">
        <v>0</v>
      </c>
    </row>
    <row r="38" spans="2:8" s="34" customFormat="1" ht="20.100000000000001" customHeight="1">
      <c r="B38" s="437" t="s">
        <v>72</v>
      </c>
      <c r="C38" s="431">
        <v>0</v>
      </c>
      <c r="D38" s="432">
        <v>0</v>
      </c>
      <c r="E38" s="445">
        <v>0</v>
      </c>
      <c r="F38" s="433">
        <v>0</v>
      </c>
      <c r="G38" s="434">
        <v>0</v>
      </c>
      <c r="H38" s="435">
        <v>0</v>
      </c>
    </row>
    <row r="39" spans="2:8" s="34" customFormat="1" ht="20.100000000000001" customHeight="1">
      <c r="B39" s="437" t="s">
        <v>1</v>
      </c>
      <c r="C39" s="431">
        <v>0</v>
      </c>
      <c r="D39" s="432">
        <v>0</v>
      </c>
      <c r="E39" s="445">
        <v>0</v>
      </c>
      <c r="F39" s="433">
        <v>0</v>
      </c>
      <c r="G39" s="434">
        <v>0</v>
      </c>
      <c r="H39" s="435">
        <v>0</v>
      </c>
    </row>
    <row r="40" spans="2:8" s="34" customFormat="1" ht="20.100000000000001" customHeight="1">
      <c r="B40" s="437" t="s">
        <v>7</v>
      </c>
      <c r="C40" s="431">
        <v>0</v>
      </c>
      <c r="D40" s="432">
        <v>0</v>
      </c>
      <c r="E40" s="445">
        <v>0</v>
      </c>
      <c r="F40" s="433">
        <v>0</v>
      </c>
      <c r="G40" s="434">
        <v>0</v>
      </c>
      <c r="H40" s="435">
        <v>0</v>
      </c>
    </row>
    <row r="41" spans="2:8" s="34" customFormat="1" ht="20.100000000000001" customHeight="1">
      <c r="B41" s="437" t="s">
        <v>70</v>
      </c>
      <c r="C41" s="431">
        <v>0</v>
      </c>
      <c r="D41" s="432">
        <v>0</v>
      </c>
      <c r="E41" s="445">
        <v>0</v>
      </c>
      <c r="F41" s="433">
        <v>0</v>
      </c>
      <c r="G41" s="434">
        <v>0</v>
      </c>
      <c r="H41" s="435">
        <v>0</v>
      </c>
    </row>
    <row r="42" spans="2:8" s="34" customFormat="1" ht="20.100000000000001" customHeight="1">
      <c r="B42" s="437" t="s">
        <v>62</v>
      </c>
      <c r="C42" s="431">
        <v>2253.9699439999999</v>
      </c>
      <c r="D42" s="432">
        <v>2231.9812149999998</v>
      </c>
      <c r="E42" s="445">
        <v>2229.4898899999998</v>
      </c>
      <c r="F42" s="433">
        <v>0</v>
      </c>
      <c r="G42" s="434">
        <v>0</v>
      </c>
      <c r="H42" s="435">
        <v>0</v>
      </c>
    </row>
    <row r="43" spans="2:8" s="34" customFormat="1" ht="20.100000000000001" customHeight="1">
      <c r="B43" s="527" t="s">
        <v>51</v>
      </c>
      <c r="C43" s="431">
        <v>0</v>
      </c>
      <c r="D43" s="432">
        <v>0</v>
      </c>
      <c r="E43" s="445">
        <v>0</v>
      </c>
      <c r="F43" s="433">
        <v>0</v>
      </c>
      <c r="G43" s="434">
        <v>0</v>
      </c>
      <c r="H43" s="435">
        <v>0</v>
      </c>
    </row>
    <row r="44" spans="2:8" s="34" customFormat="1" ht="20.100000000000001" customHeight="1">
      <c r="B44" s="437" t="s">
        <v>30</v>
      </c>
      <c r="C44" s="431">
        <v>0</v>
      </c>
      <c r="D44" s="432">
        <v>0</v>
      </c>
      <c r="E44" s="445">
        <v>0</v>
      </c>
      <c r="F44" s="433">
        <v>0</v>
      </c>
      <c r="G44" s="434">
        <v>0</v>
      </c>
      <c r="H44" s="435">
        <v>0</v>
      </c>
    </row>
    <row r="45" spans="2:8" s="34" customFormat="1" ht="20.100000000000001" customHeight="1">
      <c r="B45" s="437" t="s">
        <v>53</v>
      </c>
      <c r="C45" s="431">
        <v>0</v>
      </c>
      <c r="D45" s="432">
        <v>0</v>
      </c>
      <c r="E45" s="445">
        <v>0</v>
      </c>
      <c r="F45" s="433">
        <v>0</v>
      </c>
      <c r="G45" s="434">
        <v>0</v>
      </c>
      <c r="H45" s="435">
        <v>0</v>
      </c>
    </row>
    <row r="46" spans="2:8" s="34" customFormat="1" ht="20.100000000000001" customHeight="1">
      <c r="B46" s="437" t="s">
        <v>10</v>
      </c>
      <c r="C46" s="431">
        <v>0</v>
      </c>
      <c r="D46" s="432">
        <v>0</v>
      </c>
      <c r="E46" s="445">
        <v>0</v>
      </c>
      <c r="F46" s="433">
        <v>0</v>
      </c>
      <c r="G46" s="434">
        <v>0</v>
      </c>
      <c r="H46" s="435">
        <v>0</v>
      </c>
    </row>
    <row r="47" spans="2:8" s="34" customFormat="1" ht="20.100000000000001" customHeight="1">
      <c r="B47" s="437" t="s">
        <v>11</v>
      </c>
      <c r="C47" s="431">
        <v>0</v>
      </c>
      <c r="D47" s="432">
        <v>0</v>
      </c>
      <c r="E47" s="445">
        <v>0</v>
      </c>
      <c r="F47" s="433">
        <v>0</v>
      </c>
      <c r="G47" s="434">
        <v>0</v>
      </c>
      <c r="H47" s="435">
        <v>0</v>
      </c>
    </row>
    <row r="48" spans="2:8" s="34" customFormat="1" ht="20.100000000000001" customHeight="1">
      <c r="B48" s="437" t="s">
        <v>56</v>
      </c>
      <c r="C48" s="431">
        <v>990.67240300000003</v>
      </c>
      <c r="D48" s="432">
        <v>1012.926524</v>
      </c>
      <c r="E48" s="445">
        <v>1048.1295640000001</v>
      </c>
      <c r="F48" s="433">
        <v>0</v>
      </c>
      <c r="G48" s="434">
        <v>0</v>
      </c>
      <c r="H48" s="435">
        <v>0</v>
      </c>
    </row>
    <row r="49" spans="2:14" s="34" customFormat="1" ht="20.100000000000001" customHeight="1">
      <c r="B49" s="527" t="s">
        <v>77</v>
      </c>
      <c r="C49" s="431">
        <v>0</v>
      </c>
      <c r="D49" s="432">
        <v>0</v>
      </c>
      <c r="E49" s="445">
        <v>0</v>
      </c>
      <c r="F49" s="433">
        <v>0</v>
      </c>
      <c r="G49" s="434">
        <v>0</v>
      </c>
      <c r="H49" s="435">
        <v>0</v>
      </c>
    </row>
    <row r="50" spans="2:14" s="34" customFormat="1" ht="20.100000000000001" customHeight="1">
      <c r="B50" s="437" t="s">
        <v>71</v>
      </c>
      <c r="C50" s="431">
        <v>0</v>
      </c>
      <c r="D50" s="432">
        <v>0</v>
      </c>
      <c r="E50" s="445">
        <v>0</v>
      </c>
      <c r="F50" s="436">
        <v>0</v>
      </c>
      <c r="G50" s="434">
        <v>0</v>
      </c>
      <c r="H50" s="435">
        <v>0</v>
      </c>
    </row>
    <row r="51" spans="2:14" s="34" customFormat="1" ht="20.100000000000001" customHeight="1">
      <c r="B51" s="374" t="s">
        <v>239</v>
      </c>
      <c r="C51" s="431">
        <v>0</v>
      </c>
      <c r="D51" s="432">
        <v>0</v>
      </c>
      <c r="E51" s="445">
        <v>0</v>
      </c>
      <c r="F51" s="433">
        <v>0</v>
      </c>
      <c r="G51" s="434">
        <v>0</v>
      </c>
      <c r="H51" s="435">
        <v>0</v>
      </c>
    </row>
    <row r="52" spans="2:14" s="34" customFormat="1" ht="20.100000000000001" customHeight="1">
      <c r="B52" s="437" t="s">
        <v>73</v>
      </c>
      <c r="C52" s="431">
        <v>123.83405</v>
      </c>
      <c r="D52" s="432">
        <v>401.03231099999999</v>
      </c>
      <c r="E52" s="445">
        <v>419.05230999999998</v>
      </c>
      <c r="F52" s="433">
        <v>0</v>
      </c>
      <c r="G52" s="434">
        <v>0</v>
      </c>
      <c r="H52" s="435">
        <v>0</v>
      </c>
    </row>
    <row r="53" spans="2:14" s="34" customFormat="1" ht="20.100000000000001" customHeight="1">
      <c r="B53" s="527" t="s">
        <v>59</v>
      </c>
      <c r="C53" s="431">
        <v>0</v>
      </c>
      <c r="D53" s="432">
        <v>0</v>
      </c>
      <c r="E53" s="445">
        <v>0</v>
      </c>
      <c r="F53" s="433">
        <v>0</v>
      </c>
      <c r="G53" s="434">
        <v>0</v>
      </c>
      <c r="H53" s="435">
        <v>0</v>
      </c>
    </row>
    <row r="54" spans="2:14" s="34" customFormat="1" ht="20.25" customHeight="1">
      <c r="B54" s="437" t="s">
        <v>9</v>
      </c>
      <c r="C54" s="431">
        <v>0</v>
      </c>
      <c r="D54" s="432">
        <v>0</v>
      </c>
      <c r="E54" s="445">
        <v>0</v>
      </c>
      <c r="F54" s="436">
        <v>0</v>
      </c>
      <c r="G54" s="434">
        <v>0</v>
      </c>
      <c r="H54" s="435">
        <v>0</v>
      </c>
    </row>
    <row r="55" spans="2:14" s="34" customFormat="1" ht="20.25" customHeight="1">
      <c r="B55" s="437" t="s">
        <v>0</v>
      </c>
      <c r="C55" s="431">
        <v>0</v>
      </c>
      <c r="D55" s="432">
        <v>0</v>
      </c>
      <c r="E55" s="445">
        <v>0</v>
      </c>
      <c r="F55" s="433">
        <v>0</v>
      </c>
      <c r="G55" s="434">
        <v>0</v>
      </c>
      <c r="H55" s="435">
        <v>0</v>
      </c>
      <c r="I55" s="35"/>
    </row>
    <row r="56" spans="2:14" s="34" customFormat="1" ht="20.25" customHeight="1">
      <c r="B56" s="437" t="s">
        <v>52</v>
      </c>
      <c r="C56" s="431">
        <v>0</v>
      </c>
      <c r="D56" s="432">
        <v>0</v>
      </c>
      <c r="E56" s="445">
        <v>0</v>
      </c>
      <c r="F56" s="433">
        <v>0</v>
      </c>
      <c r="G56" s="434">
        <v>0</v>
      </c>
      <c r="H56" s="435">
        <v>0</v>
      </c>
      <c r="I56" s="35"/>
    </row>
    <row r="57" spans="2:14" s="34" customFormat="1" ht="20.25" customHeight="1">
      <c r="B57" s="437" t="s">
        <v>57</v>
      </c>
      <c r="C57" s="431">
        <v>0</v>
      </c>
      <c r="D57" s="432">
        <v>0</v>
      </c>
      <c r="E57" s="445">
        <v>0</v>
      </c>
      <c r="F57" s="436">
        <v>0</v>
      </c>
      <c r="G57" s="434">
        <v>0</v>
      </c>
      <c r="H57" s="435">
        <v>0</v>
      </c>
      <c r="I57" s="35"/>
    </row>
    <row r="58" spans="2:14" s="34" customFormat="1" ht="20.25" customHeight="1">
      <c r="B58" s="437" t="s">
        <v>240</v>
      </c>
      <c r="C58" s="431">
        <v>0</v>
      </c>
      <c r="D58" s="432" t="s">
        <v>241</v>
      </c>
      <c r="E58" s="445" t="s">
        <v>241</v>
      </c>
      <c r="F58" s="433">
        <v>0</v>
      </c>
      <c r="G58" s="434" t="s">
        <v>241</v>
      </c>
      <c r="H58" s="435" t="s">
        <v>241</v>
      </c>
      <c r="I58" s="35"/>
    </row>
    <row r="59" spans="2:14" s="34" customFormat="1" ht="13.5" customHeight="1">
      <c r="B59" s="169"/>
      <c r="C59" s="178"/>
      <c r="D59" s="206"/>
      <c r="E59" s="446"/>
      <c r="F59" s="192"/>
      <c r="G59" s="190"/>
      <c r="H59" s="191"/>
      <c r="I59" s="134"/>
      <c r="J59" s="134"/>
      <c r="K59" s="134"/>
      <c r="L59" s="134"/>
      <c r="M59" s="134"/>
      <c r="N59" s="134"/>
    </row>
    <row r="60" spans="2:14" ht="20.100000000000001" customHeight="1">
      <c r="B60" s="33"/>
      <c r="C60" s="137"/>
      <c r="D60" s="138"/>
      <c r="E60" s="138"/>
      <c r="F60" s="139"/>
      <c r="G60" s="139"/>
      <c r="H60" s="139"/>
      <c r="I60" s="132"/>
      <c r="J60" s="132"/>
      <c r="K60" s="132"/>
      <c r="L60" s="132"/>
      <c r="M60" s="132"/>
      <c r="N60" s="132"/>
    </row>
    <row r="61" spans="2:14" ht="28.5" customHeight="1">
      <c r="B61" s="136"/>
      <c r="C61" s="115"/>
      <c r="D61" s="115"/>
      <c r="E61" s="115"/>
      <c r="F61" s="115"/>
      <c r="G61" s="115"/>
      <c r="H61" s="115"/>
    </row>
    <row r="62" spans="2:14" ht="20.100000000000001" customHeight="1">
      <c r="B62" s="112"/>
      <c r="C62" s="115"/>
      <c r="D62" s="115"/>
      <c r="E62" s="115"/>
      <c r="F62" s="115"/>
      <c r="G62" s="125"/>
      <c r="H62" s="125"/>
      <c r="I62" s="132"/>
    </row>
    <row r="63" spans="2:14" ht="20.100000000000001" customHeight="1">
      <c r="B63" s="10"/>
      <c r="C63" s="10"/>
      <c r="D63" s="10"/>
      <c r="E63" s="10"/>
      <c r="F63" s="10"/>
      <c r="G63" s="10"/>
      <c r="H63" s="10"/>
      <c r="I63" s="132"/>
      <c r="J63" s="132"/>
      <c r="K63" s="132"/>
      <c r="L63" s="132"/>
      <c r="M63" s="132"/>
      <c r="N63" s="132"/>
    </row>
    <row r="64" spans="2:14" ht="20.100000000000001" customHeight="1">
      <c r="B64" s="10"/>
      <c r="C64" s="10"/>
      <c r="D64" s="10"/>
      <c r="E64" s="10"/>
      <c r="F64" s="10"/>
      <c r="G64" s="10"/>
      <c r="H64" s="10"/>
    </row>
    <row r="65" spans="2:8" s="2" customFormat="1" ht="20.100000000000001" customHeight="1">
      <c r="B65" s="107"/>
      <c r="C65" s="111"/>
      <c r="D65" s="111"/>
      <c r="E65" s="111"/>
      <c r="F65" s="111"/>
      <c r="G65" s="111"/>
      <c r="H65" s="111"/>
    </row>
    <row r="66" spans="2:8" ht="20.100000000000001" customHeight="1">
      <c r="B66" s="146"/>
      <c r="C66" s="2"/>
      <c r="D66" s="2"/>
      <c r="E66" s="2"/>
      <c r="F66" s="2"/>
      <c r="G66" s="2"/>
      <c r="H66" s="2"/>
    </row>
    <row r="67" spans="2:8" ht="13.7" customHeight="1">
      <c r="B67" s="146"/>
    </row>
    <row r="68" spans="2:8" ht="13.7" hidden="1" customHeight="1">
      <c r="B68" s="132"/>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8" customFormat="1" ht="20.100000000000001" customHeight="1">
      <c r="B2" s="212" t="s">
        <v>49</v>
      </c>
      <c r="C2" s="85"/>
      <c r="D2" s="85"/>
      <c r="E2" s="85"/>
      <c r="F2" s="85"/>
      <c r="G2" s="85"/>
      <c r="H2" s="85"/>
      <c r="I2" s="85"/>
      <c r="J2" s="85"/>
      <c r="K2" s="85"/>
      <c r="L2" s="85"/>
      <c r="M2" s="85"/>
      <c r="N2" s="85"/>
    </row>
    <row r="3" spans="2:15" s="79" customFormat="1" ht="20.100000000000001" customHeight="1">
      <c r="B3" s="213" t="s">
        <v>44</v>
      </c>
      <c r="G3" s="80"/>
      <c r="H3" s="80"/>
      <c r="I3" s="80"/>
      <c r="J3" s="80"/>
      <c r="K3" s="80"/>
      <c r="L3" s="80"/>
      <c r="M3" s="80"/>
      <c r="N3" s="80"/>
    </row>
    <row r="4" spans="2:15" s="79" customFormat="1" ht="20.100000000000001" customHeight="1">
      <c r="B4" s="81"/>
      <c r="C4" s="86"/>
      <c r="D4" s="86"/>
      <c r="E4" s="86"/>
    </row>
    <row r="5" spans="2:15" s="82" customFormat="1" ht="20.100000000000001" customHeight="1"/>
    <row r="6" spans="2:15" s="82" customFormat="1" ht="20.100000000000001" customHeight="1"/>
    <row r="7" spans="2:15" s="35" customFormat="1" ht="20.100000000000001" customHeight="1">
      <c r="B7" s="83"/>
      <c r="C7" s="911" t="s">
        <v>82</v>
      </c>
      <c r="D7" s="912"/>
      <c r="E7" s="913"/>
      <c r="F7" s="911" t="s">
        <v>81</v>
      </c>
      <c r="G7" s="912"/>
      <c r="H7" s="913"/>
      <c r="I7" s="911" t="s">
        <v>68</v>
      </c>
      <c r="J7" s="912"/>
      <c r="K7" s="913"/>
      <c r="L7" s="911" t="s">
        <v>69</v>
      </c>
      <c r="M7" s="912"/>
      <c r="N7" s="913"/>
      <c r="O7" s="34"/>
    </row>
    <row r="8" spans="2:15" s="34" customFormat="1" ht="20.100000000000001" customHeight="1">
      <c r="B8" s="84"/>
      <c r="C8" s="217" t="s">
        <v>235</v>
      </c>
      <c r="D8" s="218" t="s">
        <v>236</v>
      </c>
      <c r="E8" s="218" t="s">
        <v>237</v>
      </c>
      <c r="F8" s="217" t="s">
        <v>235</v>
      </c>
      <c r="G8" s="218" t="s">
        <v>236</v>
      </c>
      <c r="H8" s="219" t="s">
        <v>237</v>
      </c>
      <c r="I8" s="217" t="s">
        <v>235</v>
      </c>
      <c r="J8" s="218" t="s">
        <v>236</v>
      </c>
      <c r="K8" s="218" t="s">
        <v>237</v>
      </c>
      <c r="L8" s="217" t="s">
        <v>235</v>
      </c>
      <c r="M8" s="218" t="s">
        <v>236</v>
      </c>
      <c r="N8" s="219" t="s">
        <v>237</v>
      </c>
    </row>
    <row r="9" spans="2:15" s="34" customFormat="1" ht="20.100000000000001" customHeight="1">
      <c r="B9" s="337" t="s">
        <v>238</v>
      </c>
      <c r="C9" s="338">
        <v>1086478.21190912</v>
      </c>
      <c r="D9" s="264">
        <v>996287.68164068018</v>
      </c>
      <c r="E9" s="339">
        <v>987411.27593323996</v>
      </c>
      <c r="F9" s="250">
        <v>4.376175769048654</v>
      </c>
      <c r="G9" s="340">
        <v>5.6804425266477354</v>
      </c>
      <c r="H9" s="326">
        <v>5.4999910785373478</v>
      </c>
      <c r="I9" s="250">
        <v>203.40728869759226</v>
      </c>
      <c r="J9" s="340">
        <v>168.5139096788653</v>
      </c>
      <c r="K9" s="326">
        <v>171.34544607928251</v>
      </c>
      <c r="L9" s="250">
        <v>8.9014604804628767</v>
      </c>
      <c r="M9" s="340">
        <v>9.5723357887150193</v>
      </c>
      <c r="N9" s="326">
        <v>9.4239842478405595</v>
      </c>
    </row>
    <row r="10" spans="2:15" s="34" customFormat="1" ht="20.100000000000001" customHeight="1">
      <c r="B10" s="256" t="s">
        <v>18</v>
      </c>
      <c r="C10" s="261">
        <v>308254.70288</v>
      </c>
      <c r="D10" s="262">
        <v>293997.19606799999</v>
      </c>
      <c r="E10" s="263">
        <v>290995.907228</v>
      </c>
      <c r="F10" s="253">
        <v>3.3897942063410311</v>
      </c>
      <c r="G10" s="254">
        <v>4.9114571625574994</v>
      </c>
      <c r="H10" s="255">
        <v>4.3761573419733226</v>
      </c>
      <c r="I10" s="253">
        <v>206.5077460203693</v>
      </c>
      <c r="J10" s="254">
        <v>165.82351434433679</v>
      </c>
      <c r="K10" s="255">
        <v>175.98141967710725</v>
      </c>
      <c r="L10" s="253">
        <v>7.0001876102439313</v>
      </c>
      <c r="M10" s="254">
        <v>8.1443508724694915</v>
      </c>
      <c r="N10" s="255">
        <v>7.7012238177086152</v>
      </c>
    </row>
    <row r="11" spans="2:15" s="34" customFormat="1" ht="20.100000000000001" customHeight="1">
      <c r="B11" s="256" t="s">
        <v>19</v>
      </c>
      <c r="C11" s="261">
        <v>117420.67733199999</v>
      </c>
      <c r="D11" s="262">
        <v>115394.38542599999</v>
      </c>
      <c r="E11" s="263">
        <v>114500.93225</v>
      </c>
      <c r="F11" s="253">
        <v>3.7927011427537862</v>
      </c>
      <c r="G11" s="254">
        <v>7.0925234791847549</v>
      </c>
      <c r="H11" s="255">
        <v>5.8980062295518998</v>
      </c>
      <c r="I11" s="253">
        <v>265.08792898312385</v>
      </c>
      <c r="J11" s="254">
        <v>165.26135681621622</v>
      </c>
      <c r="K11" s="255">
        <v>182.72438245064723</v>
      </c>
      <c r="L11" s="253">
        <v>10.053992911845283</v>
      </c>
      <c r="M11" s="254">
        <v>11.721200534209428</v>
      </c>
      <c r="N11" s="255">
        <v>10.777095459849411</v>
      </c>
    </row>
    <row r="12" spans="2:15" s="34" customFormat="1" ht="20.100000000000001" customHeight="1">
      <c r="B12" s="256" t="s">
        <v>20</v>
      </c>
      <c r="C12" s="261">
        <v>198969.80769300001</v>
      </c>
      <c r="D12" s="262">
        <v>166229.47620199999</v>
      </c>
      <c r="E12" s="263">
        <v>163272.66606700001</v>
      </c>
      <c r="F12" s="253">
        <v>4.3716567065396106</v>
      </c>
      <c r="G12" s="254">
        <v>5.8808777777297614</v>
      </c>
      <c r="H12" s="255">
        <v>6.7007609531594774</v>
      </c>
      <c r="I12" s="253">
        <v>217.11990161878657</v>
      </c>
      <c r="J12" s="254">
        <v>179.66994144569125</v>
      </c>
      <c r="K12" s="255">
        <v>162.22750628169808</v>
      </c>
      <c r="L12" s="253">
        <v>9.4917367403498893</v>
      </c>
      <c r="M12" s="254">
        <v>10.56616965973973</v>
      </c>
      <c r="N12" s="255">
        <v>10.870477396208363</v>
      </c>
    </row>
    <row r="13" spans="2:15" s="34" customFormat="1" ht="20.100000000000001" customHeight="1">
      <c r="B13" s="256" t="s">
        <v>22</v>
      </c>
      <c r="C13" s="261">
        <v>121042.52288600001</v>
      </c>
      <c r="D13" s="262">
        <v>121006.962671</v>
      </c>
      <c r="E13" s="263">
        <v>120855.085836</v>
      </c>
      <c r="F13" s="253">
        <v>3.2554270218831989</v>
      </c>
      <c r="G13" s="254">
        <v>4.329081406036674</v>
      </c>
      <c r="H13" s="255">
        <v>4.4803044319936181</v>
      </c>
      <c r="I13" s="253">
        <v>245.12701726027149</v>
      </c>
      <c r="J13" s="254">
        <v>193.63136774087153</v>
      </c>
      <c r="K13" s="255">
        <v>191.40242932296707</v>
      </c>
      <c r="L13" s="253">
        <v>7.9799311578271723</v>
      </c>
      <c r="M13" s="254">
        <v>8.3824595371245625</v>
      </c>
      <c r="N13" s="255">
        <v>8.5754115239003479</v>
      </c>
    </row>
    <row r="14" spans="2:15" s="34" customFormat="1" ht="20.100000000000001" customHeight="1">
      <c r="B14" s="256" t="s">
        <v>14</v>
      </c>
      <c r="C14" s="261">
        <v>67251.246639999998</v>
      </c>
      <c r="D14" s="262">
        <v>61329.418278000005</v>
      </c>
      <c r="E14" s="263">
        <v>61492.962441000003</v>
      </c>
      <c r="F14" s="253">
        <v>3.4584810352297732</v>
      </c>
      <c r="G14" s="254">
        <v>3.920721157178428</v>
      </c>
      <c r="H14" s="255">
        <v>3.5736638726886212</v>
      </c>
      <c r="I14" s="253">
        <v>272.96047516012266</v>
      </c>
      <c r="J14" s="254">
        <v>251.73361061457697</v>
      </c>
      <c r="K14" s="255">
        <v>267.39633315844372</v>
      </c>
      <c r="L14" s="253">
        <v>9.4402862670859182</v>
      </c>
      <c r="M14" s="254">
        <v>9.8697729310948805</v>
      </c>
      <c r="N14" s="255">
        <v>9.5558461549774076</v>
      </c>
    </row>
    <row r="15" spans="2:15" s="34" customFormat="1" ht="20.100000000000001" customHeight="1">
      <c r="B15" s="256" t="s">
        <v>17</v>
      </c>
      <c r="C15" s="261">
        <v>46298.133835999994</v>
      </c>
      <c r="D15" s="262">
        <v>40736.063196000003</v>
      </c>
      <c r="E15" s="263">
        <v>40233.199363</v>
      </c>
      <c r="F15" s="253">
        <v>4.1774257939876769</v>
      </c>
      <c r="G15" s="254">
        <v>7.875685116069409</v>
      </c>
      <c r="H15" s="255">
        <v>8.8577046156497072</v>
      </c>
      <c r="I15" s="253">
        <v>202.24937602251492</v>
      </c>
      <c r="J15" s="254">
        <v>158.52749047054579</v>
      </c>
      <c r="K15" s="255">
        <v>146.57645362896699</v>
      </c>
      <c r="L15" s="253">
        <v>8.4488176021436665</v>
      </c>
      <c r="M15" s="254">
        <v>12.485125971867122</v>
      </c>
      <c r="N15" s="255">
        <v>12.983309298548662</v>
      </c>
    </row>
    <row r="16" spans="2:15" s="34" customFormat="1" ht="20.100000000000001" customHeight="1">
      <c r="B16" s="256" t="s">
        <v>4</v>
      </c>
      <c r="C16" s="261">
        <v>45309.875670000001</v>
      </c>
      <c r="D16" s="262">
        <v>33899.083626</v>
      </c>
      <c r="E16" s="263">
        <v>32953.240089999999</v>
      </c>
      <c r="F16" s="253">
        <v>5.4053384649245491</v>
      </c>
      <c r="G16" s="254">
        <v>6.407297356363058</v>
      </c>
      <c r="H16" s="255">
        <v>6.1006697020062282</v>
      </c>
      <c r="I16" s="253">
        <v>198.37388292944013</v>
      </c>
      <c r="J16" s="254">
        <v>177.37544322372801</v>
      </c>
      <c r="K16" s="255">
        <v>182.29249799753362</v>
      </c>
      <c r="L16" s="253">
        <v>10.722779798349421</v>
      </c>
      <c r="M16" s="254">
        <v>11.36497208451118</v>
      </c>
      <c r="N16" s="255">
        <v>11.121063194365844</v>
      </c>
    </row>
    <row r="17" spans="2:14" s="34" customFormat="1" ht="20.100000000000001" customHeight="1">
      <c r="B17" s="256" t="s">
        <v>28</v>
      </c>
      <c r="C17" s="261">
        <v>2349.3905729600001</v>
      </c>
      <c r="D17" s="262">
        <v>2518.2812347700001</v>
      </c>
      <c r="E17" s="263">
        <v>2547.0891513300003</v>
      </c>
      <c r="F17" s="253">
        <v>4.0020198936756692</v>
      </c>
      <c r="G17" s="254">
        <v>4.0506958048042083</v>
      </c>
      <c r="H17" s="255">
        <v>3.6969634141321825</v>
      </c>
      <c r="I17" s="253">
        <v>257.19395950543827</v>
      </c>
      <c r="J17" s="254">
        <v>246.05872138428458</v>
      </c>
      <c r="K17" s="255">
        <v>262.49928924592297</v>
      </c>
      <c r="L17" s="253">
        <v>10.292953424739785</v>
      </c>
      <c r="M17" s="254">
        <v>9.9670903044680905</v>
      </c>
      <c r="N17" s="255">
        <v>9.7045026857787882</v>
      </c>
    </row>
    <row r="18" spans="2:14" s="34" customFormat="1" ht="20.100000000000001" customHeight="1">
      <c r="B18" s="256" t="s">
        <v>25</v>
      </c>
      <c r="C18" s="261">
        <v>53217.791878999997</v>
      </c>
      <c r="D18" s="262">
        <v>65514.488175999999</v>
      </c>
      <c r="E18" s="263">
        <v>66456.636224999995</v>
      </c>
      <c r="F18" s="253">
        <v>5.3357735293795843</v>
      </c>
      <c r="G18" s="254">
        <v>5.302653774333594</v>
      </c>
      <c r="H18" s="255">
        <v>5.2470002532090998</v>
      </c>
      <c r="I18" s="253">
        <v>153.91634229825408</v>
      </c>
      <c r="J18" s="254">
        <v>154.49210244420729</v>
      </c>
      <c r="K18" s="255">
        <v>157.68998205954944</v>
      </c>
      <c r="L18" s="253">
        <v>8.2126274497395144</v>
      </c>
      <c r="M18" s="254">
        <v>8.1921813013050802</v>
      </c>
      <c r="N18" s="255">
        <v>8.2739937579499436</v>
      </c>
    </row>
    <row r="19" spans="2:14" s="34" customFormat="1" ht="20.100000000000001" customHeight="1">
      <c r="B19" s="256" t="s">
        <v>29</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56" t="s">
        <v>21</v>
      </c>
      <c r="C20" s="261">
        <v>8413.4102870000006</v>
      </c>
      <c r="D20" s="262">
        <v>8008.6120360000004</v>
      </c>
      <c r="E20" s="263">
        <v>7980.1515330000002</v>
      </c>
      <c r="F20" s="253">
        <v>2.8876000659968764</v>
      </c>
      <c r="G20" s="254">
        <v>3.6416394961949683</v>
      </c>
      <c r="H20" s="255">
        <v>3.3057504097397445</v>
      </c>
      <c r="I20" s="253">
        <v>249.82332282306726</v>
      </c>
      <c r="J20" s="254">
        <v>219.30248681050446</v>
      </c>
      <c r="K20" s="255">
        <v>231.74076711499012</v>
      </c>
      <c r="L20" s="253">
        <v>7.213898434714479</v>
      </c>
      <c r="M20" s="254">
        <v>7.9862059758290931</v>
      </c>
      <c r="N20" s="255">
        <v>7.6607713584378123</v>
      </c>
    </row>
    <row r="21" spans="2:14" s="34" customFormat="1" ht="20.100000000000001" customHeight="1">
      <c r="B21" s="256" t="s">
        <v>6</v>
      </c>
      <c r="C21" s="261">
        <v>0</v>
      </c>
      <c r="D21" s="262">
        <v>0</v>
      </c>
      <c r="E21" s="263">
        <v>0</v>
      </c>
      <c r="F21" s="253">
        <v>0</v>
      </c>
      <c r="G21" s="254">
        <v>0</v>
      </c>
      <c r="H21" s="255">
        <v>0</v>
      </c>
      <c r="I21" s="253">
        <v>0</v>
      </c>
      <c r="J21" s="254">
        <v>0</v>
      </c>
      <c r="K21" s="255">
        <v>0</v>
      </c>
      <c r="L21" s="253">
        <v>0</v>
      </c>
      <c r="M21" s="254">
        <v>0</v>
      </c>
      <c r="N21" s="255">
        <v>0</v>
      </c>
    </row>
    <row r="22" spans="2:14" s="34" customFormat="1" ht="20.100000000000001" customHeight="1">
      <c r="B22" s="221" t="s">
        <v>27</v>
      </c>
      <c r="C22" s="261">
        <v>4686.2064520000004</v>
      </c>
      <c r="D22" s="262">
        <v>5287.5796049999999</v>
      </c>
      <c r="E22" s="263">
        <v>5319.6155530000005</v>
      </c>
      <c r="F22" s="253">
        <v>2.0536246745793179</v>
      </c>
      <c r="G22" s="254">
        <v>3.1378655905833872</v>
      </c>
      <c r="H22" s="255">
        <v>3.4227473994303508</v>
      </c>
      <c r="I22" s="253">
        <v>383.92938452462801</v>
      </c>
      <c r="J22" s="254">
        <v>279.46130773793891</v>
      </c>
      <c r="K22" s="255">
        <v>259.26786975947755</v>
      </c>
      <c r="L22" s="253">
        <v>7.8844685735582694</v>
      </c>
      <c r="M22" s="254">
        <v>8.7691202145031344</v>
      </c>
      <c r="N22" s="255">
        <v>8.8740842697509859</v>
      </c>
    </row>
    <row r="23" spans="2:14" s="34" customFormat="1" ht="20.100000000000001" customHeight="1">
      <c r="B23" s="256" t="s">
        <v>58</v>
      </c>
      <c r="C23" s="261">
        <v>5.2777770000000004</v>
      </c>
      <c r="D23" s="262">
        <v>4.0533789999999996</v>
      </c>
      <c r="E23" s="263">
        <v>5.321256</v>
      </c>
      <c r="F23" s="253">
        <v>0</v>
      </c>
      <c r="G23" s="254">
        <v>9.8246179298802314</v>
      </c>
      <c r="H23" s="255">
        <v>7.4837406807716071</v>
      </c>
      <c r="I23" s="253">
        <v>0</v>
      </c>
      <c r="J23" s="254">
        <v>228.39773095379795</v>
      </c>
      <c r="K23" s="255">
        <v>259.56673170462221</v>
      </c>
      <c r="L23" s="253">
        <v>7.2583968591321675</v>
      </c>
      <c r="M23" s="254">
        <v>22.439204426726445</v>
      </c>
      <c r="N23" s="255">
        <v>19.425301094328105</v>
      </c>
    </row>
    <row r="24" spans="2:14" s="34" customFormat="1" ht="20.100000000000001" customHeight="1">
      <c r="B24" s="256" t="s">
        <v>15</v>
      </c>
      <c r="C24" s="261">
        <v>6764.8827070000007</v>
      </c>
      <c r="D24" s="262">
        <v>6370.8147930000005</v>
      </c>
      <c r="E24" s="263">
        <v>6409.1245269999999</v>
      </c>
      <c r="F24" s="253">
        <v>3.3102587391246545</v>
      </c>
      <c r="G24" s="254">
        <v>3.1154136236714796</v>
      </c>
      <c r="H24" s="255">
        <v>3.1280237754069775</v>
      </c>
      <c r="I24" s="253">
        <v>250.7399730299563</v>
      </c>
      <c r="J24" s="254">
        <v>264.44259510833967</v>
      </c>
      <c r="K24" s="255">
        <v>260.42167401933426</v>
      </c>
      <c r="L24" s="253">
        <v>8.3001418697029301</v>
      </c>
      <c r="M24" s="254">
        <v>8.238480634795625</v>
      </c>
      <c r="N24" s="255">
        <v>8.146051879637632</v>
      </c>
    </row>
    <row r="25" spans="2:14" s="34" customFormat="1" ht="20.100000000000001" customHeight="1">
      <c r="B25" s="256" t="s">
        <v>36</v>
      </c>
      <c r="C25" s="261">
        <v>18612.398474000001</v>
      </c>
      <c r="D25" s="262">
        <v>16699.613279999998</v>
      </c>
      <c r="E25" s="263">
        <v>16198.921112</v>
      </c>
      <c r="F25" s="253">
        <v>17.151313972024301</v>
      </c>
      <c r="G25" s="254">
        <v>23.876463886593669</v>
      </c>
      <c r="H25" s="255">
        <v>23.003110788900795</v>
      </c>
      <c r="I25" s="253">
        <v>126.30560927645583</v>
      </c>
      <c r="J25" s="254">
        <v>86.96329957685856</v>
      </c>
      <c r="K25" s="255">
        <v>98.362556309439796</v>
      </c>
      <c r="L25" s="253">
        <v>21.66307161128319</v>
      </c>
      <c r="M25" s="254">
        <v>20.763760818058898</v>
      </c>
      <c r="N25" s="255">
        <v>22.626447802655363</v>
      </c>
    </row>
    <row r="26" spans="2:14" s="34" customFormat="1" ht="20.100000000000001" customHeight="1">
      <c r="B26" s="256" t="s">
        <v>74</v>
      </c>
      <c r="C26" s="261">
        <v>0</v>
      </c>
      <c r="D26" s="262">
        <v>0</v>
      </c>
      <c r="E26" s="263">
        <v>0</v>
      </c>
      <c r="F26" s="253">
        <v>0</v>
      </c>
      <c r="G26" s="254">
        <v>0</v>
      </c>
      <c r="H26" s="255">
        <v>0</v>
      </c>
      <c r="I26" s="253">
        <v>0</v>
      </c>
      <c r="J26" s="254">
        <v>0</v>
      </c>
      <c r="K26" s="255">
        <v>0</v>
      </c>
      <c r="L26" s="253">
        <v>0</v>
      </c>
      <c r="M26" s="254">
        <v>0</v>
      </c>
      <c r="N26" s="255">
        <v>0</v>
      </c>
    </row>
    <row r="27" spans="2:14" s="34" customFormat="1" ht="20.100000000000001" customHeight="1">
      <c r="B27" s="256" t="s">
        <v>5</v>
      </c>
      <c r="C27" s="261">
        <v>0</v>
      </c>
      <c r="D27" s="262">
        <v>0</v>
      </c>
      <c r="E27" s="263">
        <v>0</v>
      </c>
      <c r="F27" s="253">
        <v>0</v>
      </c>
      <c r="G27" s="254">
        <v>0</v>
      </c>
      <c r="H27" s="255">
        <v>0</v>
      </c>
      <c r="I27" s="253">
        <v>0</v>
      </c>
      <c r="J27" s="254">
        <v>0</v>
      </c>
      <c r="K27" s="255">
        <v>0</v>
      </c>
      <c r="L27" s="253">
        <v>0</v>
      </c>
      <c r="M27" s="254">
        <v>0</v>
      </c>
      <c r="N27" s="255">
        <v>0</v>
      </c>
    </row>
    <row r="28" spans="2:14" s="34" customFormat="1" ht="20.100000000000001" customHeight="1">
      <c r="B28" s="256" t="s">
        <v>16</v>
      </c>
      <c r="C28" s="261">
        <v>2157.9349619999998</v>
      </c>
      <c r="D28" s="262">
        <v>2362.7561040000001</v>
      </c>
      <c r="E28" s="263">
        <v>2362.5367860000001</v>
      </c>
      <c r="F28" s="253">
        <v>1.1056024588381457</v>
      </c>
      <c r="G28" s="254">
        <v>4.1537389675493985</v>
      </c>
      <c r="H28" s="255">
        <v>3.9228527381753113</v>
      </c>
      <c r="I28" s="253">
        <v>325.24914094460343</v>
      </c>
      <c r="J28" s="254">
        <v>149.47748697532035</v>
      </c>
      <c r="K28" s="255">
        <v>150.49776357254541</v>
      </c>
      <c r="L28" s="253">
        <v>3.5959624996334809</v>
      </c>
      <c r="M28" s="254">
        <v>6.2089046242074586</v>
      </c>
      <c r="N28" s="255">
        <v>5.9038056391982039</v>
      </c>
    </row>
    <row r="29" spans="2:14" s="34" customFormat="1" ht="20.100000000000001" customHeight="1">
      <c r="B29" s="256" t="s">
        <v>23</v>
      </c>
      <c r="C29" s="261">
        <v>0</v>
      </c>
      <c r="D29" s="262">
        <v>0</v>
      </c>
      <c r="E29" s="263">
        <v>0</v>
      </c>
      <c r="F29" s="253">
        <v>0</v>
      </c>
      <c r="G29" s="254">
        <v>0</v>
      </c>
      <c r="H29" s="255">
        <v>0</v>
      </c>
      <c r="I29" s="253">
        <v>0</v>
      </c>
      <c r="J29" s="254">
        <v>0</v>
      </c>
      <c r="K29" s="255">
        <v>0</v>
      </c>
      <c r="L29" s="253">
        <v>0</v>
      </c>
      <c r="M29" s="254">
        <v>0</v>
      </c>
      <c r="N29" s="255">
        <v>0</v>
      </c>
    </row>
    <row r="30" spans="2:14" s="34" customFormat="1" ht="20.100000000000001" customHeight="1">
      <c r="B30" s="256" t="s">
        <v>26</v>
      </c>
      <c r="C30" s="261">
        <v>166.24182400000001</v>
      </c>
      <c r="D30" s="262">
        <v>140.93558200000001</v>
      </c>
      <c r="E30" s="263">
        <v>138.27119299999998</v>
      </c>
      <c r="F30" s="253">
        <v>8.5690337468867028</v>
      </c>
      <c r="G30" s="254">
        <v>11.609925448067472</v>
      </c>
      <c r="H30" s="255">
        <v>12.466841882242239</v>
      </c>
      <c r="I30" s="253">
        <v>235.25797739299327</v>
      </c>
      <c r="J30" s="254">
        <v>203.24024740449454</v>
      </c>
      <c r="K30" s="255">
        <v>189.55764778744418</v>
      </c>
      <c r="L30" s="253">
        <v>20.159335475048685</v>
      </c>
      <c r="M30" s="254">
        <v>23.596041204129698</v>
      </c>
      <c r="N30" s="255">
        <v>23.631852225358323</v>
      </c>
    </row>
    <row r="31" spans="2:14" s="34" customFormat="1" ht="20.100000000000001" customHeight="1">
      <c r="B31" s="256" t="s">
        <v>8</v>
      </c>
      <c r="C31" s="261">
        <v>121.673627</v>
      </c>
      <c r="D31" s="262">
        <v>235.50532999999999</v>
      </c>
      <c r="E31" s="263">
        <v>235.52456700000002</v>
      </c>
      <c r="F31" s="253">
        <v>0.66691362788092123</v>
      </c>
      <c r="G31" s="254">
        <v>0.6907198236235248</v>
      </c>
      <c r="H31" s="255">
        <v>0.79895147413645373</v>
      </c>
      <c r="I31" s="253">
        <v>348.8467671771059</v>
      </c>
      <c r="J31" s="254">
        <v>285.66689740219664</v>
      </c>
      <c r="K31" s="255">
        <v>363.99722170112881</v>
      </c>
      <c r="L31" s="253">
        <v>2.3265066307261475</v>
      </c>
      <c r="M31" s="254">
        <v>1.9731578898872484</v>
      </c>
      <c r="N31" s="255">
        <v>2.9081611685969042</v>
      </c>
    </row>
    <row r="32" spans="2:14" s="34" customFormat="1" ht="20.100000000000001" customHeight="1">
      <c r="B32" s="256" t="s">
        <v>24</v>
      </c>
      <c r="C32" s="261">
        <v>6826.4679269999997</v>
      </c>
      <c r="D32" s="262">
        <v>6399.1838699999998</v>
      </c>
      <c r="E32" s="263">
        <v>6330.7758009999998</v>
      </c>
      <c r="F32" s="253">
        <v>3.7980450032516511</v>
      </c>
      <c r="G32" s="254">
        <v>4.5574128814648365</v>
      </c>
      <c r="H32" s="255">
        <v>4.8696109875081017</v>
      </c>
      <c r="I32" s="253">
        <v>126.47032237810309</v>
      </c>
      <c r="J32" s="254">
        <v>128.16910755872973</v>
      </c>
      <c r="K32" s="255">
        <v>124.81223248341205</v>
      </c>
      <c r="L32" s="253">
        <v>4.8033997596777986</v>
      </c>
      <c r="M32" s="254">
        <v>5.84119541794007</v>
      </c>
      <c r="N32" s="255">
        <v>6.077870186766388</v>
      </c>
    </row>
    <row r="33" spans="2:14" s="34" customFormat="1" ht="20.100000000000001" customHeight="1">
      <c r="B33" s="256" t="s">
        <v>75</v>
      </c>
      <c r="C33" s="261">
        <v>746.34853099999998</v>
      </c>
      <c r="D33" s="262">
        <v>949.55379400000004</v>
      </c>
      <c r="E33" s="263">
        <v>954.350009</v>
      </c>
      <c r="F33" s="253">
        <v>0</v>
      </c>
      <c r="G33" s="254">
        <v>0</v>
      </c>
      <c r="H33" s="255">
        <v>0</v>
      </c>
      <c r="I33" s="253">
        <v>0</v>
      </c>
      <c r="J33" s="254">
        <v>0</v>
      </c>
      <c r="K33" s="255">
        <v>0</v>
      </c>
      <c r="L33" s="253">
        <v>3.9164266808210551</v>
      </c>
      <c r="M33" s="254">
        <v>2.4634335777294569</v>
      </c>
      <c r="N33" s="255">
        <v>2.4377073170855916</v>
      </c>
    </row>
    <row r="34" spans="2:14" s="34" customFormat="1" ht="20.100000000000001" customHeight="1">
      <c r="B34" s="256" t="s">
        <v>76</v>
      </c>
      <c r="C34" s="261">
        <v>0</v>
      </c>
      <c r="D34" s="262">
        <v>0</v>
      </c>
      <c r="E34" s="263">
        <v>0</v>
      </c>
      <c r="F34" s="253">
        <v>0</v>
      </c>
      <c r="G34" s="254">
        <v>0</v>
      </c>
      <c r="H34" s="255">
        <v>0</v>
      </c>
      <c r="I34" s="253">
        <v>0</v>
      </c>
      <c r="J34" s="254">
        <v>0</v>
      </c>
      <c r="K34" s="255">
        <v>0</v>
      </c>
      <c r="L34" s="253">
        <v>0</v>
      </c>
      <c r="M34" s="254">
        <v>0</v>
      </c>
      <c r="N34" s="255">
        <v>0</v>
      </c>
    </row>
    <row r="35" spans="2:14" s="34" customFormat="1" ht="20.100000000000001" customHeight="1">
      <c r="B35" s="256" t="s">
        <v>13</v>
      </c>
      <c r="C35" s="261">
        <v>23.938402</v>
      </c>
      <c r="D35" s="262">
        <v>81.118136000000007</v>
      </c>
      <c r="E35" s="263">
        <v>83.344167999999996</v>
      </c>
      <c r="F35" s="253">
        <v>0.74035434779648202</v>
      </c>
      <c r="G35" s="254">
        <v>0.28255210400791259</v>
      </c>
      <c r="H35" s="255">
        <v>0.2750054448920769</v>
      </c>
      <c r="I35" s="253">
        <v>1133.7461702091643</v>
      </c>
      <c r="J35" s="254">
        <v>2085.7666415068002</v>
      </c>
      <c r="K35" s="255">
        <v>2172.7623352428659</v>
      </c>
      <c r="L35" s="253">
        <v>8.3937390641196519</v>
      </c>
      <c r="M35" s="254">
        <v>5.8933775302726383</v>
      </c>
      <c r="N35" s="255">
        <v>5.9752147264821227</v>
      </c>
    </row>
    <row r="36" spans="2:14" s="34" customFormat="1" ht="20.100000000000001" customHeight="1">
      <c r="B36" s="256" t="s">
        <v>2</v>
      </c>
      <c r="C36" s="261">
        <v>0</v>
      </c>
      <c r="D36" s="262">
        <v>0</v>
      </c>
      <c r="E36" s="263">
        <v>0</v>
      </c>
      <c r="F36" s="253">
        <v>0</v>
      </c>
      <c r="G36" s="254">
        <v>0</v>
      </c>
      <c r="H36" s="255">
        <v>0</v>
      </c>
      <c r="I36" s="253">
        <v>0</v>
      </c>
      <c r="J36" s="254">
        <v>0</v>
      </c>
      <c r="K36" s="255">
        <v>0</v>
      </c>
      <c r="L36" s="253">
        <v>0</v>
      </c>
      <c r="M36" s="254">
        <v>0</v>
      </c>
      <c r="N36" s="255">
        <v>0</v>
      </c>
    </row>
    <row r="37" spans="2:14" s="34" customFormat="1" ht="20.100000000000001" customHeight="1">
      <c r="B37" s="256" t="s">
        <v>3</v>
      </c>
      <c r="C37" s="261">
        <v>25122.324415999999</v>
      </c>
      <c r="D37" s="262">
        <v>20418.288829000001</v>
      </c>
      <c r="E37" s="263">
        <v>19641.602462999999</v>
      </c>
      <c r="F37" s="253">
        <v>3.6473464908224202</v>
      </c>
      <c r="G37" s="254">
        <v>6.8217031538005566</v>
      </c>
      <c r="H37" s="255">
        <v>6.2726668830656083</v>
      </c>
      <c r="I37" s="253">
        <v>184.45798625355397</v>
      </c>
      <c r="J37" s="254">
        <v>125.05448003023427</v>
      </c>
      <c r="K37" s="255">
        <v>140.66340453619043</v>
      </c>
      <c r="L37" s="253">
        <v>6.7278218886607029</v>
      </c>
      <c r="M37" s="254">
        <v>8.5308454081913787</v>
      </c>
      <c r="N37" s="255">
        <v>8.823346792934224</v>
      </c>
    </row>
    <row r="38" spans="2:14" s="34" customFormat="1" ht="20.100000000000001" customHeight="1">
      <c r="B38" s="256" t="s">
        <v>60</v>
      </c>
      <c r="C38" s="261">
        <v>6.6079790000000003</v>
      </c>
      <c r="D38" s="262">
        <v>4.3881230000000002</v>
      </c>
      <c r="E38" s="263">
        <v>4.3508040000000001</v>
      </c>
      <c r="F38" s="253">
        <v>17.629520311732225</v>
      </c>
      <c r="G38" s="254">
        <v>10.280864962080598</v>
      </c>
      <c r="H38" s="255">
        <v>2.5628136776559001</v>
      </c>
      <c r="I38" s="253">
        <v>148.52058663210167</v>
      </c>
      <c r="J38" s="254">
        <v>172.3299130862687</v>
      </c>
      <c r="K38" s="255">
        <v>491.67735397253887</v>
      </c>
      <c r="L38" s="253">
        <v>26.18346698741022</v>
      </c>
      <c r="M38" s="254">
        <v>17.717005653670146</v>
      </c>
      <c r="N38" s="255">
        <v>12.60077447754484</v>
      </c>
    </row>
    <row r="39" spans="2:14" s="34" customFormat="1" ht="20.100000000000001" customHeight="1">
      <c r="B39" s="256" t="s">
        <v>12</v>
      </c>
      <c r="C39" s="261">
        <v>2973.0358609999998</v>
      </c>
      <c r="D39" s="262">
        <v>3340.553343</v>
      </c>
      <c r="E39" s="263">
        <v>3145.6608270000002</v>
      </c>
      <c r="F39" s="253">
        <v>0.39902616566521132</v>
      </c>
      <c r="G39" s="254">
        <v>0.53917630256503291</v>
      </c>
      <c r="H39" s="255">
        <v>0.57951603820509412</v>
      </c>
      <c r="I39" s="253">
        <v>1257.7844780548508</v>
      </c>
      <c r="J39" s="254">
        <v>962.96483707716936</v>
      </c>
      <c r="K39" s="255">
        <v>914.82782762921568</v>
      </c>
      <c r="L39" s="253">
        <v>5.0188891751144613</v>
      </c>
      <c r="M39" s="254">
        <v>5.1920782035540753</v>
      </c>
      <c r="N39" s="255">
        <v>5.3015739830745581</v>
      </c>
    </row>
    <row r="40" spans="2:14" s="34" customFormat="1" ht="20.100000000000001" customHeight="1">
      <c r="B40" s="256" t="s">
        <v>72</v>
      </c>
      <c r="C40" s="261">
        <v>0</v>
      </c>
      <c r="D40" s="262">
        <v>0</v>
      </c>
      <c r="E40" s="263">
        <v>0</v>
      </c>
      <c r="F40" s="253">
        <v>0</v>
      </c>
      <c r="G40" s="254">
        <v>0</v>
      </c>
      <c r="H40" s="255">
        <v>0</v>
      </c>
      <c r="I40" s="253">
        <v>0</v>
      </c>
      <c r="J40" s="254">
        <v>0</v>
      </c>
      <c r="K40" s="255">
        <v>0</v>
      </c>
      <c r="L40" s="253">
        <v>0</v>
      </c>
      <c r="M40" s="254">
        <v>0</v>
      </c>
      <c r="N40" s="255">
        <v>0</v>
      </c>
    </row>
    <row r="41" spans="2:14" s="34" customFormat="1" ht="20.100000000000001" customHeight="1">
      <c r="B41" s="256" t="s">
        <v>1</v>
      </c>
      <c r="C41" s="261">
        <v>15921.194794999999</v>
      </c>
      <c r="D41" s="262">
        <v>12572.882981000001</v>
      </c>
      <c r="E41" s="263">
        <v>12542.161716999999</v>
      </c>
      <c r="F41" s="253">
        <v>5.0892974894978664</v>
      </c>
      <c r="G41" s="254">
        <v>4.2217762847402422</v>
      </c>
      <c r="H41" s="255">
        <v>3.8241496786785532</v>
      </c>
      <c r="I41" s="253">
        <v>197.25561296869495</v>
      </c>
      <c r="J41" s="254">
        <v>215.36363222784721</v>
      </c>
      <c r="K41" s="255">
        <v>228.35982713937676</v>
      </c>
      <c r="L41" s="253">
        <v>10.038924958709421</v>
      </c>
      <c r="M41" s="254">
        <v>9.0921707513504444</v>
      </c>
      <c r="N41" s="255">
        <v>8.732821595781374</v>
      </c>
    </row>
    <row r="42" spans="2:14" s="34" customFormat="1" ht="20.100000000000001" customHeight="1">
      <c r="B42" s="256" t="s">
        <v>7</v>
      </c>
      <c r="C42" s="261">
        <v>6854.7858129999995</v>
      </c>
      <c r="D42" s="262">
        <v>8074.6329329999999</v>
      </c>
      <c r="E42" s="263">
        <v>8099.0168990000002</v>
      </c>
      <c r="F42" s="253">
        <v>4.0848302432582519</v>
      </c>
      <c r="G42" s="254">
        <v>4.9972519537192444</v>
      </c>
      <c r="H42" s="255">
        <v>4.9440216139003272</v>
      </c>
      <c r="I42" s="253">
        <v>153.66764235401448</v>
      </c>
      <c r="J42" s="254">
        <v>134.9888919165453</v>
      </c>
      <c r="K42" s="255">
        <v>135.84401353282709</v>
      </c>
      <c r="L42" s="253">
        <v>6.2770623289787109</v>
      </c>
      <c r="M42" s="254">
        <v>6.7457350386035193</v>
      </c>
      <c r="N42" s="255">
        <v>6.7161573902526559</v>
      </c>
    </row>
    <row r="43" spans="2:14" s="34" customFormat="1" ht="20.100000000000001" customHeight="1">
      <c r="B43" s="256" t="s">
        <v>70</v>
      </c>
      <c r="C43" s="261">
        <v>4.006894</v>
      </c>
      <c r="D43" s="262">
        <v>9.1884999999999994E-2</v>
      </c>
      <c r="E43" s="263">
        <v>8.6860999999999994E-2</v>
      </c>
      <c r="F43" s="253">
        <v>15.174097443056894</v>
      </c>
      <c r="G43" s="254">
        <v>0</v>
      </c>
      <c r="H43" s="255">
        <v>0</v>
      </c>
      <c r="I43" s="253">
        <v>107.83737109587013</v>
      </c>
      <c r="J43" s="254">
        <v>0</v>
      </c>
      <c r="K43" s="255">
        <v>0</v>
      </c>
      <c r="L43" s="253">
        <v>16.3633477701182</v>
      </c>
      <c r="M43" s="254">
        <v>2.5390433694291783</v>
      </c>
      <c r="N43" s="255">
        <v>3.4526427280367487</v>
      </c>
    </row>
    <row r="44" spans="2:14" s="34" customFormat="1" ht="20.100000000000001" customHeight="1">
      <c r="B44" s="256" t="s">
        <v>62</v>
      </c>
      <c r="C44" s="261">
        <v>0</v>
      </c>
      <c r="D44" s="262">
        <v>0</v>
      </c>
      <c r="E44" s="263">
        <v>0</v>
      </c>
      <c r="F44" s="253">
        <v>0</v>
      </c>
      <c r="G44" s="254">
        <v>0</v>
      </c>
      <c r="H44" s="255">
        <v>0</v>
      </c>
      <c r="I44" s="253">
        <v>0</v>
      </c>
      <c r="J44" s="254">
        <v>0</v>
      </c>
      <c r="K44" s="255">
        <v>0</v>
      </c>
      <c r="L44" s="253">
        <v>0</v>
      </c>
      <c r="M44" s="254">
        <v>0</v>
      </c>
      <c r="N44" s="255">
        <v>0</v>
      </c>
    </row>
    <row r="45" spans="2:14" s="34" customFormat="1" ht="20.100000000000001" customHeight="1">
      <c r="B45" s="528" t="s">
        <v>51</v>
      </c>
      <c r="C45" s="261">
        <v>2.1893421599999998</v>
      </c>
      <c r="D45" s="262">
        <v>1.17566591</v>
      </c>
      <c r="E45" s="263">
        <v>1.17566591</v>
      </c>
      <c r="F45" s="253">
        <v>25.384997382044659</v>
      </c>
      <c r="G45" s="254">
        <v>41.949361277303687</v>
      </c>
      <c r="H45" s="255">
        <v>42.91710303992739</v>
      </c>
      <c r="I45" s="253">
        <v>150.5478606988986</v>
      </c>
      <c r="J45" s="254">
        <v>112.34348195240749</v>
      </c>
      <c r="K45" s="255">
        <v>111.00172575507359</v>
      </c>
      <c r="L45" s="253">
        <v>38.216570497139656</v>
      </c>
      <c r="M45" s="254">
        <v>47.12737311571788</v>
      </c>
      <c r="N45" s="255">
        <v>47.638725018402553</v>
      </c>
    </row>
    <row r="46" spans="2:14" s="34" customFormat="1" ht="20.100000000000001" customHeight="1">
      <c r="B46" s="256" t="s">
        <v>30</v>
      </c>
      <c r="C46" s="261">
        <v>16.154143999999999</v>
      </c>
      <c r="D46" s="262">
        <v>20.95646</v>
      </c>
      <c r="E46" s="263">
        <v>21.674657</v>
      </c>
      <c r="F46" s="253">
        <v>3.0328936030284246</v>
      </c>
      <c r="G46" s="254">
        <v>3.6294393232444793</v>
      </c>
      <c r="H46" s="255">
        <v>3.7584677810587732</v>
      </c>
      <c r="I46" s="253">
        <v>215.44379084700515</v>
      </c>
      <c r="J46" s="254">
        <v>230.28022540040652</v>
      </c>
      <c r="K46" s="255">
        <v>223.02221240187322</v>
      </c>
      <c r="L46" s="253">
        <v>6.5341809507207564</v>
      </c>
      <c r="M46" s="254">
        <v>8.3578810543383764</v>
      </c>
      <c r="N46" s="255">
        <v>8.3822179977288673</v>
      </c>
    </row>
    <row r="47" spans="2:14" s="34" customFormat="1" ht="20.100000000000001" customHeight="1">
      <c r="B47" s="256" t="s">
        <v>53</v>
      </c>
      <c r="C47" s="261">
        <v>36.341462999999997</v>
      </c>
      <c r="D47" s="262">
        <v>21.500263999999998</v>
      </c>
      <c r="E47" s="263">
        <v>22.565282</v>
      </c>
      <c r="F47" s="253">
        <v>9.4996175580493281E-2</v>
      </c>
      <c r="G47" s="254">
        <v>3.9747093338016697</v>
      </c>
      <c r="H47" s="255">
        <v>3.5781250152335784</v>
      </c>
      <c r="I47" s="253">
        <v>1586.1976073921733</v>
      </c>
      <c r="J47" s="254">
        <v>93.224803498355314</v>
      </c>
      <c r="K47" s="255">
        <v>100.44066612667109</v>
      </c>
      <c r="L47" s="253">
        <v>1.5068270641718524</v>
      </c>
      <c r="M47" s="254">
        <v>3.7054149660673943</v>
      </c>
      <c r="N47" s="255">
        <v>3.5938926001456575</v>
      </c>
    </row>
    <row r="48" spans="2:14" s="34" customFormat="1" ht="20.100000000000001" customHeight="1">
      <c r="B48" s="256" t="s">
        <v>10</v>
      </c>
      <c r="C48" s="261">
        <v>675.99190400000009</v>
      </c>
      <c r="D48" s="262">
        <v>316.20092099999999</v>
      </c>
      <c r="E48" s="263">
        <v>302.52027700000002</v>
      </c>
      <c r="F48" s="253">
        <v>4.8285769114773291</v>
      </c>
      <c r="G48" s="254">
        <v>4.1311628564168545</v>
      </c>
      <c r="H48" s="255">
        <v>4.6626702645786615</v>
      </c>
      <c r="I48" s="253">
        <v>129.62592601545262</v>
      </c>
      <c r="J48" s="254">
        <v>152.79170007904142</v>
      </c>
      <c r="K48" s="255">
        <v>146.9456113041679</v>
      </c>
      <c r="L48" s="253">
        <v>6.2590875348708304</v>
      </c>
      <c r="M48" s="254">
        <v>6.3120739613531995</v>
      </c>
      <c r="N48" s="255">
        <v>6.8515893233827754</v>
      </c>
    </row>
    <row r="49" spans="2:15" s="34" customFormat="1" ht="20.100000000000001" customHeight="1">
      <c r="B49" s="256" t="s">
        <v>11</v>
      </c>
      <c r="C49" s="261">
        <v>4642.9862309999999</v>
      </c>
      <c r="D49" s="262">
        <v>3837.2563009999999</v>
      </c>
      <c r="E49" s="263">
        <v>3764.3324870000001</v>
      </c>
      <c r="F49" s="253">
        <v>2.5847944841773103</v>
      </c>
      <c r="G49" s="254">
        <v>4.2120981326652336</v>
      </c>
      <c r="H49" s="255">
        <v>3.872387614627836</v>
      </c>
      <c r="I49" s="253">
        <v>165.62216392121658</v>
      </c>
      <c r="J49" s="254">
        <v>144.04386252439934</v>
      </c>
      <c r="K49" s="255">
        <v>144.93326709636091</v>
      </c>
      <c r="L49" s="253">
        <v>4.28099255761071</v>
      </c>
      <c r="M49" s="254">
        <v>6.0672688436090993</v>
      </c>
      <c r="N49" s="255">
        <v>5.6123778845149603</v>
      </c>
    </row>
    <row r="50" spans="2:15" s="34" customFormat="1" ht="20.100000000000001" customHeight="1">
      <c r="B50" s="256" t="s">
        <v>56</v>
      </c>
      <c r="C50" s="261">
        <v>0</v>
      </c>
      <c r="D50" s="262">
        <v>0</v>
      </c>
      <c r="E50" s="263">
        <v>0</v>
      </c>
      <c r="F50" s="253">
        <v>0</v>
      </c>
      <c r="G50" s="254">
        <v>0</v>
      </c>
      <c r="H50" s="255">
        <v>0</v>
      </c>
      <c r="I50" s="253">
        <v>0</v>
      </c>
      <c r="J50" s="254">
        <v>0</v>
      </c>
      <c r="K50" s="255">
        <v>0</v>
      </c>
      <c r="L50" s="253">
        <v>0</v>
      </c>
      <c r="M50" s="254">
        <v>0</v>
      </c>
      <c r="N50" s="255">
        <v>0</v>
      </c>
    </row>
    <row r="51" spans="2:15" s="34" customFormat="1" ht="20.100000000000001" customHeight="1">
      <c r="B51" s="528" t="s">
        <v>77</v>
      </c>
      <c r="C51" s="261">
        <v>0</v>
      </c>
      <c r="D51" s="262">
        <v>0</v>
      </c>
      <c r="E51" s="263">
        <v>0</v>
      </c>
      <c r="F51" s="253">
        <v>0</v>
      </c>
      <c r="G51" s="254">
        <v>0</v>
      </c>
      <c r="H51" s="255">
        <v>0</v>
      </c>
      <c r="I51" s="253">
        <v>0</v>
      </c>
      <c r="J51" s="254">
        <v>0</v>
      </c>
      <c r="K51" s="255">
        <v>0</v>
      </c>
      <c r="L51" s="253">
        <v>0</v>
      </c>
      <c r="M51" s="254">
        <v>0</v>
      </c>
      <c r="N51" s="255">
        <v>0</v>
      </c>
    </row>
    <row r="52" spans="2:15" s="34" customFormat="1" ht="20.100000000000001" customHeight="1">
      <c r="B52" s="256" t="s">
        <v>71</v>
      </c>
      <c r="C52" s="261">
        <v>0</v>
      </c>
      <c r="D52" s="262">
        <v>0</v>
      </c>
      <c r="E52" s="263">
        <v>0</v>
      </c>
      <c r="F52" s="233">
        <v>0</v>
      </c>
      <c r="G52" s="254">
        <v>0</v>
      </c>
      <c r="H52" s="255">
        <v>0</v>
      </c>
      <c r="I52" s="233">
        <v>0</v>
      </c>
      <c r="J52" s="254">
        <v>0</v>
      </c>
      <c r="K52" s="255">
        <v>0</v>
      </c>
      <c r="L52" s="233">
        <v>0</v>
      </c>
      <c r="M52" s="254">
        <v>0</v>
      </c>
      <c r="N52" s="255">
        <v>0</v>
      </c>
    </row>
    <row r="53" spans="2:15" s="34" customFormat="1" ht="20.100000000000001" customHeight="1">
      <c r="B53" s="220" t="s">
        <v>239</v>
      </c>
      <c r="C53" s="261">
        <v>0</v>
      </c>
      <c r="D53" s="262">
        <v>0</v>
      </c>
      <c r="E53" s="263">
        <v>0</v>
      </c>
      <c r="F53" s="253">
        <v>0</v>
      </c>
      <c r="G53" s="254">
        <v>0</v>
      </c>
      <c r="H53" s="255">
        <v>0</v>
      </c>
      <c r="I53" s="253">
        <v>0</v>
      </c>
      <c r="J53" s="254">
        <v>0</v>
      </c>
      <c r="K53" s="255">
        <v>0</v>
      </c>
      <c r="L53" s="253">
        <v>0</v>
      </c>
      <c r="M53" s="254">
        <v>0</v>
      </c>
      <c r="N53" s="255">
        <v>0</v>
      </c>
    </row>
    <row r="54" spans="2:15" s="34" customFormat="1" ht="19.5" customHeight="1">
      <c r="B54" s="256" t="s">
        <v>73</v>
      </c>
      <c r="C54" s="261">
        <v>0</v>
      </c>
      <c r="D54" s="262">
        <v>0</v>
      </c>
      <c r="E54" s="263">
        <v>0</v>
      </c>
      <c r="F54" s="253">
        <v>0</v>
      </c>
      <c r="G54" s="254">
        <v>0</v>
      </c>
      <c r="H54" s="255">
        <v>0</v>
      </c>
      <c r="I54" s="253">
        <v>0</v>
      </c>
      <c r="J54" s="254">
        <v>0</v>
      </c>
      <c r="K54" s="255">
        <v>0</v>
      </c>
      <c r="L54" s="253">
        <v>0</v>
      </c>
      <c r="M54" s="254">
        <v>0</v>
      </c>
      <c r="N54" s="255">
        <v>0</v>
      </c>
    </row>
    <row r="55" spans="2:15" s="34" customFormat="1" ht="19.5" customHeight="1">
      <c r="B55" s="528" t="s">
        <v>59</v>
      </c>
      <c r="C55" s="261">
        <v>0</v>
      </c>
      <c r="D55" s="262">
        <v>0</v>
      </c>
      <c r="E55" s="263">
        <v>0</v>
      </c>
      <c r="F55" s="253">
        <v>0</v>
      </c>
      <c r="G55" s="254">
        <v>0</v>
      </c>
      <c r="H55" s="255">
        <v>0</v>
      </c>
      <c r="I55" s="253">
        <v>0</v>
      </c>
      <c r="J55" s="254">
        <v>0</v>
      </c>
      <c r="K55" s="255">
        <v>0</v>
      </c>
      <c r="L55" s="253">
        <v>0</v>
      </c>
      <c r="M55" s="254">
        <v>0</v>
      </c>
      <c r="N55" s="255">
        <v>0</v>
      </c>
      <c r="O55" s="35"/>
    </row>
    <row r="56" spans="2:15" s="34" customFormat="1" ht="19.5" customHeight="1">
      <c r="B56" s="256" t="s">
        <v>9</v>
      </c>
      <c r="C56" s="261">
        <v>0</v>
      </c>
      <c r="D56" s="262">
        <v>0</v>
      </c>
      <c r="E56" s="263">
        <v>0</v>
      </c>
      <c r="F56" s="233">
        <v>0</v>
      </c>
      <c r="G56" s="254">
        <v>0</v>
      </c>
      <c r="H56" s="255">
        <v>0</v>
      </c>
      <c r="I56" s="233">
        <v>0</v>
      </c>
      <c r="J56" s="254">
        <v>0</v>
      </c>
      <c r="K56" s="255">
        <v>0</v>
      </c>
      <c r="L56" s="233">
        <v>0</v>
      </c>
      <c r="M56" s="254">
        <v>0</v>
      </c>
      <c r="N56" s="255">
        <v>0</v>
      </c>
      <c r="O56" s="35"/>
    </row>
    <row r="57" spans="2:15" s="34" customFormat="1" ht="19.5" customHeight="1">
      <c r="B57" s="256" t="s">
        <v>0</v>
      </c>
      <c r="C57" s="261">
        <v>582.48313200000007</v>
      </c>
      <c r="D57" s="262">
        <v>514.67314799999997</v>
      </c>
      <c r="E57" s="263">
        <v>540.47283700000003</v>
      </c>
      <c r="F57" s="253">
        <v>14.038672625458965</v>
      </c>
      <c r="G57" s="254">
        <v>3.9633412155397703</v>
      </c>
      <c r="H57" s="255">
        <v>4.8221509418798041</v>
      </c>
      <c r="I57" s="253">
        <v>107.05451683870817</v>
      </c>
      <c r="J57" s="254">
        <v>187.36840355887341</v>
      </c>
      <c r="K57" s="255">
        <v>161.61632904639384</v>
      </c>
      <c r="L57" s="253">
        <v>15.029033149753079</v>
      </c>
      <c r="M57" s="254">
        <v>7.4260491631477157</v>
      </c>
      <c r="N57" s="255">
        <v>7.7933833333422449</v>
      </c>
      <c r="O57" s="35"/>
    </row>
    <row r="58" spans="2:15" s="34" customFormat="1" ht="19.5" customHeight="1">
      <c r="B58" s="256" t="s">
        <v>52</v>
      </c>
      <c r="C58" s="261">
        <v>119.991276</v>
      </c>
      <c r="D58" s="262">
        <v>0</v>
      </c>
      <c r="E58" s="263">
        <v>0</v>
      </c>
      <c r="F58" s="253">
        <v>0</v>
      </c>
      <c r="G58" s="254">
        <v>0</v>
      </c>
      <c r="H58" s="255">
        <v>0</v>
      </c>
      <c r="I58" s="253">
        <v>0</v>
      </c>
      <c r="J58" s="254">
        <v>0</v>
      </c>
      <c r="K58" s="255">
        <v>0</v>
      </c>
      <c r="L58" s="253">
        <v>10.354967806159507</v>
      </c>
      <c r="M58" s="254">
        <v>0</v>
      </c>
      <c r="N58" s="255">
        <v>0</v>
      </c>
      <c r="O58" s="35"/>
    </row>
    <row r="59" spans="2:15" s="34" customFormat="1" ht="19.5" customHeight="1">
      <c r="B59" s="256" t="s">
        <v>57</v>
      </c>
      <c r="C59" s="261">
        <v>0</v>
      </c>
      <c r="D59" s="262">
        <v>0</v>
      </c>
      <c r="E59" s="263">
        <v>0</v>
      </c>
      <c r="F59" s="253">
        <v>0</v>
      </c>
      <c r="G59" s="254">
        <v>0</v>
      </c>
      <c r="H59" s="255">
        <v>0</v>
      </c>
      <c r="I59" s="253">
        <v>0</v>
      </c>
      <c r="J59" s="254">
        <v>0</v>
      </c>
      <c r="K59" s="255">
        <v>0</v>
      </c>
      <c r="L59" s="253">
        <v>0</v>
      </c>
      <c r="M59" s="254">
        <v>0</v>
      </c>
      <c r="N59" s="255">
        <v>0</v>
      </c>
      <c r="O59" s="35"/>
    </row>
    <row r="60" spans="2:15" s="34" customFormat="1" ht="19.5" customHeight="1">
      <c r="B60" s="256" t="s">
        <v>240</v>
      </c>
      <c r="C60" s="261">
        <v>20881.188300000002</v>
      </c>
      <c r="D60" s="262" t="s">
        <v>241</v>
      </c>
      <c r="E60" s="263" t="s">
        <v>241</v>
      </c>
      <c r="F60" s="253">
        <v>19.408275126756074</v>
      </c>
      <c r="G60" s="254" t="s">
        <v>241</v>
      </c>
      <c r="H60" s="255" t="s">
        <v>241</v>
      </c>
      <c r="I60" s="253">
        <v>118.32321469815095</v>
      </c>
      <c r="J60" s="254" t="s">
        <v>241</v>
      </c>
      <c r="K60" s="255" t="s">
        <v>241</v>
      </c>
      <c r="L60" s="253">
        <v>22.964495047439417</v>
      </c>
      <c r="M60" s="254" t="s">
        <v>241</v>
      </c>
      <c r="N60" s="255" t="s">
        <v>241</v>
      </c>
      <c r="O60" s="35"/>
    </row>
    <row r="61" spans="2:15" s="34" customFormat="1" ht="25.5" customHeight="1">
      <c r="B61" s="330"/>
      <c r="C61" s="331"/>
      <c r="D61" s="332"/>
      <c r="E61" s="333"/>
      <c r="F61" s="334"/>
      <c r="G61" s="335"/>
      <c r="H61" s="336"/>
      <c r="I61" s="334"/>
      <c r="J61" s="335"/>
      <c r="K61" s="336"/>
      <c r="L61" s="334"/>
      <c r="M61" s="335"/>
      <c r="N61" s="336"/>
    </row>
    <row r="62" spans="2:15" s="34" customFormat="1" ht="20.100000000000001" customHeight="1">
      <c r="C62" s="33"/>
      <c r="D62" s="33"/>
      <c r="E62" s="33"/>
      <c r="F62" s="33"/>
      <c r="G62" s="33"/>
      <c r="H62" s="33"/>
      <c r="I62" s="33"/>
      <c r="J62" s="33"/>
      <c r="K62" s="33"/>
      <c r="L62" s="33"/>
      <c r="M62" s="33"/>
      <c r="N62" s="33"/>
    </row>
    <row r="63" spans="2:15" ht="20.100000000000001" customHeight="1">
      <c r="B63" s="33"/>
      <c r="C63" s="115"/>
      <c r="D63" s="115"/>
      <c r="E63" s="115"/>
      <c r="F63" s="115"/>
      <c r="G63" s="115"/>
      <c r="H63" s="115"/>
      <c r="I63" s="132"/>
      <c r="J63" s="132"/>
      <c r="K63" s="132"/>
      <c r="L63" s="132"/>
      <c r="M63" s="132"/>
      <c r="N63" s="132"/>
    </row>
    <row r="64" spans="2:15" ht="27.75" customHeight="1">
      <c r="B64" s="112"/>
      <c r="C64" s="115"/>
      <c r="D64" s="115"/>
      <c r="E64" s="115"/>
      <c r="F64" s="115"/>
      <c r="G64" s="115"/>
      <c r="H64" s="115"/>
      <c r="I64" s="132"/>
      <c r="J64" s="132"/>
      <c r="K64" s="132"/>
      <c r="L64" s="132"/>
      <c r="M64" s="132"/>
      <c r="N64" s="132"/>
    </row>
    <row r="65" spans="2:14" ht="20.100000000000001" customHeight="1">
      <c r="B65" s="112"/>
      <c r="C65" s="10"/>
      <c r="D65" s="10"/>
      <c r="E65" s="10"/>
      <c r="F65" s="10"/>
      <c r="G65" s="128"/>
      <c r="H65" s="10"/>
      <c r="I65" s="10"/>
      <c r="J65" s="10"/>
      <c r="K65" s="10"/>
      <c r="L65" s="10"/>
      <c r="M65" s="10"/>
      <c r="N65" s="10"/>
    </row>
    <row r="66" spans="2:14" ht="20.100000000000001" customHeight="1">
      <c r="B66" s="10"/>
      <c r="C66" s="10"/>
      <c r="D66" s="10"/>
      <c r="E66" s="10"/>
      <c r="F66" s="10"/>
      <c r="G66" s="10"/>
      <c r="H66" s="10"/>
      <c r="I66" s="10"/>
      <c r="J66" s="128"/>
      <c r="K66" s="10"/>
      <c r="L66" s="10"/>
      <c r="M66" s="10"/>
      <c r="N66" s="10"/>
    </row>
    <row r="67" spans="2:14" ht="34.5" customHeight="1">
      <c r="B67" s="147"/>
      <c r="C67" s="144"/>
      <c r="D67" s="144"/>
      <c r="E67" s="144"/>
      <c r="F67" s="144"/>
      <c r="G67" s="144"/>
      <c r="H67" s="144"/>
      <c r="I67" s="144"/>
      <c r="J67" s="144"/>
      <c r="K67" s="144"/>
      <c r="L67" s="144"/>
      <c r="M67" s="144"/>
      <c r="N67" s="144"/>
    </row>
    <row r="68" spans="2:14" ht="20.100000000000001" customHeight="1">
      <c r="B68" s="10"/>
    </row>
    <row r="69" spans="2:14" ht="20.100000000000001" customHeight="1">
      <c r="B69" s="107"/>
    </row>
    <row r="70" spans="2:14" s="2" customFormat="1" ht="20.100000000000001" customHeight="1">
      <c r="B70" s="146"/>
    </row>
    <row r="71" spans="2:14" ht="20.100000000000001" customHeight="1">
      <c r="B71" s="146"/>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9" customFormat="1" ht="20.100000000000001" customHeight="1">
      <c r="B2" s="212" t="s">
        <v>49</v>
      </c>
      <c r="C2" s="87"/>
      <c r="D2" s="87"/>
      <c r="E2" s="87"/>
      <c r="F2" s="87"/>
      <c r="G2" s="87"/>
      <c r="H2" s="87"/>
      <c r="I2" s="87"/>
      <c r="J2" s="87"/>
      <c r="K2" s="87"/>
      <c r="L2" s="87"/>
      <c r="M2" s="87"/>
      <c r="N2" s="87"/>
    </row>
    <row r="3" spans="2:15" s="70" customFormat="1" ht="20.100000000000001" customHeight="1">
      <c r="B3" s="213" t="s">
        <v>44</v>
      </c>
      <c r="H3" s="88"/>
      <c r="I3" s="88"/>
      <c r="J3" s="88"/>
      <c r="K3" s="88"/>
      <c r="L3" s="88"/>
      <c r="M3" s="88"/>
      <c r="N3" s="88"/>
    </row>
    <row r="4" spans="2:15" s="70" customFormat="1" ht="20.100000000000001" customHeight="1">
      <c r="B4" s="72"/>
      <c r="K4" s="57"/>
      <c r="N4" s="57"/>
    </row>
    <row r="5" spans="2:15" s="65" customFormat="1" ht="20.100000000000001" customHeight="1">
      <c r="B5" s="327"/>
      <c r="C5" s="905" t="s">
        <v>83</v>
      </c>
      <c r="D5" s="906"/>
      <c r="E5" s="907"/>
      <c r="F5" s="905" t="s">
        <v>81</v>
      </c>
      <c r="G5" s="906"/>
      <c r="H5" s="907"/>
      <c r="I5" s="905" t="s">
        <v>68</v>
      </c>
      <c r="J5" s="906"/>
      <c r="K5" s="907"/>
      <c r="L5" s="905" t="s">
        <v>69</v>
      </c>
      <c r="M5" s="906"/>
      <c r="N5" s="907"/>
    </row>
    <row r="6" spans="2:15"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5" s="29" customFormat="1" ht="20.100000000000001" customHeight="1">
      <c r="B7" s="447" t="s">
        <v>238</v>
      </c>
      <c r="C7" s="338">
        <v>419963.18216134002</v>
      </c>
      <c r="D7" s="264">
        <v>378434.95904273004</v>
      </c>
      <c r="E7" s="339">
        <v>372218.43779742008</v>
      </c>
      <c r="F7" s="250">
        <v>4.9554159310291475</v>
      </c>
      <c r="G7" s="340">
        <v>7.4865511663130988</v>
      </c>
      <c r="H7" s="326">
        <v>7.0375301648132282</v>
      </c>
      <c r="I7" s="250">
        <v>227.67941461935536</v>
      </c>
      <c r="J7" s="340">
        <v>170.74322463895169</v>
      </c>
      <c r="K7" s="326">
        <v>178.08780886776296</v>
      </c>
      <c r="L7" s="250">
        <v>11.282461983721438</v>
      </c>
      <c r="M7" s="340">
        <v>12.782778875608031</v>
      </c>
      <c r="N7" s="326">
        <v>12.532983268923747</v>
      </c>
      <c r="O7" s="31"/>
    </row>
    <row r="8" spans="2:15" s="31" customFormat="1" ht="20.100000000000001" customHeight="1">
      <c r="B8" s="265" t="s">
        <v>18</v>
      </c>
      <c r="C8" s="261">
        <v>113910.67024099999</v>
      </c>
      <c r="D8" s="262">
        <v>108755.96341700001</v>
      </c>
      <c r="E8" s="263">
        <v>107310.731552</v>
      </c>
      <c r="F8" s="253">
        <v>3.8246918280635986</v>
      </c>
      <c r="G8" s="254">
        <v>5.0948589759206468</v>
      </c>
      <c r="H8" s="255">
        <v>4.4760662363693289</v>
      </c>
      <c r="I8" s="253">
        <v>216.47760041658529</v>
      </c>
      <c r="J8" s="254">
        <v>184.8748973338202</v>
      </c>
      <c r="K8" s="255">
        <v>197.43079175099757</v>
      </c>
      <c r="L8" s="253">
        <v>8.2796010927213075</v>
      </c>
      <c r="M8" s="254">
        <v>9.4191153010362179</v>
      </c>
      <c r="N8" s="255">
        <v>8.8371330097630452</v>
      </c>
    </row>
    <row r="9" spans="2:15" s="31" customFormat="1" ht="20.100000000000001" customHeight="1">
      <c r="B9" s="265" t="s">
        <v>19</v>
      </c>
      <c r="C9" s="261">
        <v>59073.296784999999</v>
      </c>
      <c r="D9" s="262">
        <v>53388.842401000002</v>
      </c>
      <c r="E9" s="263">
        <v>52348.734807999994</v>
      </c>
      <c r="F9" s="253">
        <v>4.121644886117557</v>
      </c>
      <c r="G9" s="254">
        <v>8.5798946502616094</v>
      </c>
      <c r="H9" s="255">
        <v>7.0343456675809728</v>
      </c>
      <c r="I9" s="253">
        <v>304.59919324772284</v>
      </c>
      <c r="J9" s="254">
        <v>181.61818517916797</v>
      </c>
      <c r="K9" s="255">
        <v>200.16867019469564</v>
      </c>
      <c r="L9" s="253">
        <v>12.554497071650102</v>
      </c>
      <c r="M9" s="254">
        <v>15.582648954089654</v>
      </c>
      <c r="N9" s="255">
        <v>14.080556179695018</v>
      </c>
    </row>
    <row r="10" spans="2:15" s="31" customFormat="1" ht="20.100000000000001" customHeight="1">
      <c r="B10" s="265" t="s">
        <v>20</v>
      </c>
      <c r="C10" s="261">
        <v>111285.302316</v>
      </c>
      <c r="D10" s="262">
        <v>95002.944866000005</v>
      </c>
      <c r="E10" s="263">
        <v>93014.645467000009</v>
      </c>
      <c r="F10" s="253">
        <v>4.3787783243496614</v>
      </c>
      <c r="G10" s="254">
        <v>7.6260662205986653</v>
      </c>
      <c r="H10" s="255">
        <v>7.7937003991182445</v>
      </c>
      <c r="I10" s="253">
        <v>252.74609820213433</v>
      </c>
      <c r="J10" s="254">
        <v>167.80698728348264</v>
      </c>
      <c r="K10" s="255">
        <v>166.30158296921564</v>
      </c>
      <c r="L10" s="253">
        <v>11.067191363714567</v>
      </c>
      <c r="M10" s="254">
        <v>12.797071973029967</v>
      </c>
      <c r="N10" s="255">
        <v>12.96104713561172</v>
      </c>
    </row>
    <row r="11" spans="2:15" s="31" customFormat="1" ht="20.100000000000001" customHeight="1">
      <c r="B11" s="265" t="s">
        <v>22</v>
      </c>
      <c r="C11" s="261">
        <v>41925.461775000003</v>
      </c>
      <c r="D11" s="262">
        <v>39595.628342999997</v>
      </c>
      <c r="E11" s="263">
        <v>38965.812110999999</v>
      </c>
      <c r="F11" s="253">
        <v>5.4471613103657939</v>
      </c>
      <c r="G11" s="254">
        <v>8.5167233457886802</v>
      </c>
      <c r="H11" s="255">
        <v>8.6830480508447163</v>
      </c>
      <c r="I11" s="253">
        <v>201.8709707348373</v>
      </c>
      <c r="J11" s="254">
        <v>152.74402639557707</v>
      </c>
      <c r="K11" s="255">
        <v>157.38737172854294</v>
      </c>
      <c r="L11" s="253">
        <v>10.996237414727913</v>
      </c>
      <c r="M11" s="254">
        <v>13.008786155329735</v>
      </c>
      <c r="N11" s="255">
        <v>13.666021113150975</v>
      </c>
    </row>
    <row r="12" spans="2:15" s="31" customFormat="1" ht="20.100000000000001" customHeight="1">
      <c r="B12" s="265" t="s">
        <v>14</v>
      </c>
      <c r="C12" s="261">
        <v>23919.129936999998</v>
      </c>
      <c r="D12" s="262">
        <v>21633.203653</v>
      </c>
      <c r="E12" s="263">
        <v>21354.998490000002</v>
      </c>
      <c r="F12" s="253">
        <v>5.6338116292243967</v>
      </c>
      <c r="G12" s="254">
        <v>7.3299808638379842</v>
      </c>
      <c r="H12" s="255">
        <v>6.3109318955517288</v>
      </c>
      <c r="I12" s="253">
        <v>250.58590544956468</v>
      </c>
      <c r="J12" s="254">
        <v>213.16952450882675</v>
      </c>
      <c r="K12" s="255">
        <v>232.89841995783135</v>
      </c>
      <c r="L12" s="253">
        <v>14.117537882414824</v>
      </c>
      <c r="M12" s="254">
        <v>15.625285354031423</v>
      </c>
      <c r="N12" s="255">
        <v>14.698060669354792</v>
      </c>
    </row>
    <row r="13" spans="2:15" s="31" customFormat="1" ht="20.100000000000001" customHeight="1">
      <c r="B13" s="265" t="s">
        <v>17</v>
      </c>
      <c r="C13" s="261">
        <v>11905.604918000001</v>
      </c>
      <c r="D13" s="262">
        <v>9872.3522360000006</v>
      </c>
      <c r="E13" s="263">
        <v>9766.8592919999992</v>
      </c>
      <c r="F13" s="253">
        <v>6.7568713689109829</v>
      </c>
      <c r="G13" s="254">
        <v>12.159535471420552</v>
      </c>
      <c r="H13" s="255">
        <v>12.887874467803895</v>
      </c>
      <c r="I13" s="253">
        <v>251.24812701942446</v>
      </c>
      <c r="J13" s="254">
        <v>203.5623108908147</v>
      </c>
      <c r="K13" s="255">
        <v>196.81325865588514</v>
      </c>
      <c r="L13" s="253">
        <v>16.97651275950059</v>
      </c>
      <c r="M13" s="254">
        <v>24.752231399212</v>
      </c>
      <c r="N13" s="255">
        <v>25.365045711564662</v>
      </c>
    </row>
    <row r="14" spans="2:15" s="31" customFormat="1" ht="20.100000000000001" customHeight="1">
      <c r="B14" s="265" t="s">
        <v>4</v>
      </c>
      <c r="C14" s="261">
        <v>16969.59345</v>
      </c>
      <c r="D14" s="262">
        <v>13979.278918</v>
      </c>
      <c r="E14" s="263">
        <v>13595.668857000001</v>
      </c>
      <c r="F14" s="253">
        <v>3.6036520191354371</v>
      </c>
      <c r="G14" s="254">
        <v>3.8161270486784344</v>
      </c>
      <c r="H14" s="255">
        <v>3.5272290245072715</v>
      </c>
      <c r="I14" s="253">
        <v>335.80498544935432</v>
      </c>
      <c r="J14" s="254">
        <v>314.01925026881321</v>
      </c>
      <c r="K14" s="255">
        <v>337.08607628289678</v>
      </c>
      <c r="L14" s="253">
        <v>12.10124313850312</v>
      </c>
      <c r="M14" s="254">
        <v>11.98337354756541</v>
      </c>
      <c r="N14" s="255">
        <v>11.889797920223057</v>
      </c>
    </row>
    <row r="15" spans="2:15" s="31" customFormat="1" ht="20.100000000000001" customHeight="1">
      <c r="B15" s="265" t="s">
        <v>28</v>
      </c>
      <c r="C15" s="261">
        <v>771.33909233999998</v>
      </c>
      <c r="D15" s="262">
        <v>888.83116773000006</v>
      </c>
      <c r="E15" s="263">
        <v>894.25910041999998</v>
      </c>
      <c r="F15" s="253">
        <v>3.994172548228609</v>
      </c>
      <c r="G15" s="254">
        <v>4.5706661090377958</v>
      </c>
      <c r="H15" s="255">
        <v>3.5368915983236908</v>
      </c>
      <c r="I15" s="253">
        <v>385.0429814917336</v>
      </c>
      <c r="J15" s="254">
        <v>335.32681156249845</v>
      </c>
      <c r="K15" s="255">
        <v>429.50318511096333</v>
      </c>
      <c r="L15" s="253">
        <v>15.379281065623788</v>
      </c>
      <c r="M15" s="254">
        <v>15.326668930604152</v>
      </c>
      <c r="N15" s="255">
        <v>15.191062068722314</v>
      </c>
    </row>
    <row r="16" spans="2:15" s="31" customFormat="1" ht="20.100000000000001" customHeight="1">
      <c r="B16" s="265" t="s">
        <v>25</v>
      </c>
      <c r="C16" s="261">
        <v>96.350665000000006</v>
      </c>
      <c r="D16" s="262">
        <v>1488.085722</v>
      </c>
      <c r="E16" s="263">
        <v>1724.5136500000001</v>
      </c>
      <c r="F16" s="253">
        <v>7.5981042787820918</v>
      </c>
      <c r="G16" s="254">
        <v>7.6789718704121794</v>
      </c>
      <c r="H16" s="255">
        <v>8.8673904668716297</v>
      </c>
      <c r="I16" s="253">
        <v>290.99035846238075</v>
      </c>
      <c r="J16" s="254">
        <v>199.41835929116598</v>
      </c>
      <c r="K16" s="255">
        <v>187.3148997439886</v>
      </c>
      <c r="L16" s="253">
        <v>22.109750877173497</v>
      </c>
      <c r="M16" s="254">
        <v>15.31327971440613</v>
      </c>
      <c r="N16" s="255">
        <v>16.609943562928599</v>
      </c>
    </row>
    <row r="17" spans="2:14" s="31" customFormat="1" ht="20.100000000000001" customHeight="1">
      <c r="B17" s="265" t="s">
        <v>29</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65" t="s">
        <v>21</v>
      </c>
      <c r="C18" s="261">
        <v>883.72303900000009</v>
      </c>
      <c r="D18" s="262">
        <v>768.46830499999999</v>
      </c>
      <c r="E18" s="263">
        <v>766.21871599999997</v>
      </c>
      <c r="F18" s="253">
        <v>5.9366663179186379</v>
      </c>
      <c r="G18" s="254">
        <v>7.6916513817703906</v>
      </c>
      <c r="H18" s="255">
        <v>7.3503892327265996</v>
      </c>
      <c r="I18" s="253">
        <v>286.42391285950015</v>
      </c>
      <c r="J18" s="254">
        <v>270.73484911146312</v>
      </c>
      <c r="K18" s="255">
        <v>264.308737040008</v>
      </c>
      <c r="L18" s="253">
        <v>17.004031961194574</v>
      </c>
      <c r="M18" s="254">
        <v>20.823980762615836</v>
      </c>
      <c r="N18" s="255">
        <v>19.427720948544412</v>
      </c>
    </row>
    <row r="19" spans="2:14" s="31" customFormat="1" ht="20.100000000000001" customHeight="1">
      <c r="B19" s="265" t="s">
        <v>6</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341" t="s">
        <v>27</v>
      </c>
      <c r="C20" s="261">
        <v>1801.9125080000001</v>
      </c>
      <c r="D20" s="262">
        <v>2044.9651449999999</v>
      </c>
      <c r="E20" s="263">
        <v>2050.8229160000001</v>
      </c>
      <c r="F20" s="253">
        <v>3.487790595879475</v>
      </c>
      <c r="G20" s="254">
        <v>4.9538269269621225</v>
      </c>
      <c r="H20" s="255">
        <v>5.6411998372657157</v>
      </c>
      <c r="I20" s="253">
        <v>388.01468520302535</v>
      </c>
      <c r="J20" s="254">
        <v>284.63191011722199</v>
      </c>
      <c r="K20" s="255">
        <v>255.0568562283992</v>
      </c>
      <c r="L20" s="253">
        <v>13.533139701142469</v>
      </c>
      <c r="M20" s="254">
        <v>14.100172206113568</v>
      </c>
      <c r="N20" s="255">
        <v>14.388266958491505</v>
      </c>
    </row>
    <row r="21" spans="2:14" s="31" customFormat="1" ht="20.100000000000001" customHeight="1">
      <c r="B21" s="265" t="s">
        <v>58</v>
      </c>
      <c r="C21" s="261">
        <v>0</v>
      </c>
      <c r="D21" s="262">
        <v>0</v>
      </c>
      <c r="E21" s="263">
        <v>0</v>
      </c>
      <c r="F21" s="253">
        <v>0</v>
      </c>
      <c r="G21" s="254">
        <v>0</v>
      </c>
      <c r="H21" s="255">
        <v>0</v>
      </c>
      <c r="I21" s="253">
        <v>0</v>
      </c>
      <c r="J21" s="254">
        <v>0</v>
      </c>
      <c r="K21" s="255">
        <v>0</v>
      </c>
      <c r="L21" s="253">
        <v>0</v>
      </c>
      <c r="M21" s="254">
        <v>0</v>
      </c>
      <c r="N21" s="255">
        <v>0</v>
      </c>
    </row>
    <row r="22" spans="2:14" s="31" customFormat="1" ht="20.100000000000001" customHeight="1">
      <c r="B22" s="265" t="s">
        <v>15</v>
      </c>
      <c r="C22" s="261">
        <v>6585.4232850000008</v>
      </c>
      <c r="D22" s="262">
        <v>6205.78179</v>
      </c>
      <c r="E22" s="263">
        <v>6184.2343389999996</v>
      </c>
      <c r="F22" s="253">
        <v>3.4004666261934902</v>
      </c>
      <c r="G22" s="254">
        <v>3.1982631474381891</v>
      </c>
      <c r="H22" s="255">
        <v>3.2417746160702205</v>
      </c>
      <c r="I22" s="253">
        <v>250.02343647560309</v>
      </c>
      <c r="J22" s="254">
        <v>263.55751726727027</v>
      </c>
      <c r="K22" s="255">
        <v>259.48705614408703</v>
      </c>
      <c r="L22" s="253">
        <v>8.5019635150149639</v>
      </c>
      <c r="M22" s="254">
        <v>8.4292629470621474</v>
      </c>
      <c r="N22" s="255">
        <v>8.4119855180668957</v>
      </c>
    </row>
    <row r="23" spans="2:14" s="31" customFormat="1" ht="20.100000000000001" customHeight="1">
      <c r="B23" s="265" t="s">
        <v>36</v>
      </c>
      <c r="C23" s="261">
        <v>13554.887832</v>
      </c>
      <c r="D23" s="262">
        <v>12103.416111</v>
      </c>
      <c r="E23" s="263">
        <v>11566.958411</v>
      </c>
      <c r="F23" s="253">
        <v>19.710375674911006</v>
      </c>
      <c r="G23" s="254">
        <v>26.544632313187105</v>
      </c>
      <c r="H23" s="255">
        <v>25.39347880084636</v>
      </c>
      <c r="I23" s="253">
        <v>118.2214731333862</v>
      </c>
      <c r="J23" s="254">
        <v>77.584776556521419</v>
      </c>
      <c r="K23" s="255">
        <v>90.86649577194153</v>
      </c>
      <c r="L23" s="253">
        <v>23.301896483004406</v>
      </c>
      <c r="M23" s="254">
        <v>20.594593667936397</v>
      </c>
      <c r="N23" s="255">
        <v>23.074164340919928</v>
      </c>
    </row>
    <row r="24" spans="2:14" s="31" customFormat="1" ht="20.100000000000001" customHeight="1">
      <c r="B24" s="265" t="s">
        <v>74</v>
      </c>
      <c r="C24" s="261">
        <v>0</v>
      </c>
      <c r="D24" s="262">
        <v>0</v>
      </c>
      <c r="E24" s="263">
        <v>0</v>
      </c>
      <c r="F24" s="253">
        <v>0</v>
      </c>
      <c r="G24" s="254">
        <v>0</v>
      </c>
      <c r="H24" s="255">
        <v>0</v>
      </c>
      <c r="I24" s="253">
        <v>0</v>
      </c>
      <c r="J24" s="254">
        <v>0</v>
      </c>
      <c r="K24" s="255">
        <v>0</v>
      </c>
      <c r="L24" s="253">
        <v>0</v>
      </c>
      <c r="M24" s="254">
        <v>0</v>
      </c>
      <c r="N24" s="255">
        <v>0</v>
      </c>
    </row>
    <row r="25" spans="2:14" s="31" customFormat="1" ht="20.100000000000001" customHeight="1">
      <c r="B25" s="265" t="s">
        <v>5</v>
      </c>
      <c r="C25" s="261">
        <v>0</v>
      </c>
      <c r="D25" s="262">
        <v>0</v>
      </c>
      <c r="E25" s="263">
        <v>0</v>
      </c>
      <c r="F25" s="253">
        <v>0</v>
      </c>
      <c r="G25" s="254">
        <v>0</v>
      </c>
      <c r="H25" s="255">
        <v>0</v>
      </c>
      <c r="I25" s="253">
        <v>0</v>
      </c>
      <c r="J25" s="254">
        <v>0</v>
      </c>
      <c r="K25" s="255">
        <v>0</v>
      </c>
      <c r="L25" s="253">
        <v>0</v>
      </c>
      <c r="M25" s="254">
        <v>0</v>
      </c>
      <c r="N25" s="255">
        <v>0</v>
      </c>
    </row>
    <row r="26" spans="2:14" s="31" customFormat="1" ht="20.100000000000001" customHeight="1">
      <c r="B26" s="265" t="s">
        <v>16</v>
      </c>
      <c r="C26" s="261">
        <v>0</v>
      </c>
      <c r="D26" s="262">
        <v>0</v>
      </c>
      <c r="E26" s="263">
        <v>0</v>
      </c>
      <c r="F26" s="253">
        <v>0</v>
      </c>
      <c r="G26" s="254">
        <v>0</v>
      </c>
      <c r="H26" s="255">
        <v>0</v>
      </c>
      <c r="I26" s="253">
        <v>0</v>
      </c>
      <c r="J26" s="254">
        <v>0</v>
      </c>
      <c r="K26" s="255">
        <v>0</v>
      </c>
      <c r="L26" s="253">
        <v>0</v>
      </c>
      <c r="M26" s="254">
        <v>0</v>
      </c>
      <c r="N26" s="255">
        <v>0</v>
      </c>
    </row>
    <row r="27" spans="2:14" s="31" customFormat="1" ht="20.100000000000001" customHeight="1">
      <c r="B27" s="265" t="s">
        <v>23</v>
      </c>
      <c r="C27" s="261">
        <v>0</v>
      </c>
      <c r="D27" s="262">
        <v>0</v>
      </c>
      <c r="E27" s="263">
        <v>0</v>
      </c>
      <c r="F27" s="253">
        <v>0</v>
      </c>
      <c r="G27" s="254">
        <v>0</v>
      </c>
      <c r="H27" s="255">
        <v>0</v>
      </c>
      <c r="I27" s="253">
        <v>0</v>
      </c>
      <c r="J27" s="254">
        <v>0</v>
      </c>
      <c r="K27" s="255">
        <v>0</v>
      </c>
      <c r="L27" s="253">
        <v>0</v>
      </c>
      <c r="M27" s="254">
        <v>0</v>
      </c>
      <c r="N27" s="255">
        <v>0</v>
      </c>
    </row>
    <row r="28" spans="2:14" s="31" customFormat="1" ht="20.100000000000001" customHeight="1">
      <c r="B28" s="265" t="s">
        <v>26</v>
      </c>
      <c r="C28" s="261">
        <v>157.67574300000001</v>
      </c>
      <c r="D28" s="262">
        <v>134.313987</v>
      </c>
      <c r="E28" s="263">
        <v>131.81837099999998</v>
      </c>
      <c r="F28" s="253">
        <v>8.9863340615429976</v>
      </c>
      <c r="G28" s="254">
        <v>11.778575972136098</v>
      </c>
      <c r="H28" s="255">
        <v>12.652712875658281</v>
      </c>
      <c r="I28" s="253">
        <v>230.034598115118</v>
      </c>
      <c r="J28" s="254">
        <v>204.26273247462512</v>
      </c>
      <c r="K28" s="255">
        <v>190.659701653616</v>
      </c>
      <c r="L28" s="253">
        <v>20.671677443752394</v>
      </c>
      <c r="M28" s="254">
        <v>24.059241127284832</v>
      </c>
      <c r="N28" s="255">
        <v>24.123624619818738</v>
      </c>
    </row>
    <row r="29" spans="2:14" s="31" customFormat="1" ht="20.100000000000001" customHeight="1">
      <c r="B29" s="265" t="s">
        <v>8</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65" t="s">
        <v>24</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65" t="s">
        <v>75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65" t="s">
        <v>76</v>
      </c>
      <c r="C32" s="261">
        <v>0</v>
      </c>
      <c r="D32" s="262">
        <v>0</v>
      </c>
      <c r="E32" s="263">
        <v>0</v>
      </c>
      <c r="F32" s="253">
        <v>0</v>
      </c>
      <c r="G32" s="254">
        <v>0</v>
      </c>
      <c r="H32" s="255">
        <v>0</v>
      </c>
      <c r="I32" s="253">
        <v>0</v>
      </c>
      <c r="J32" s="254">
        <v>0</v>
      </c>
      <c r="K32" s="255">
        <v>0</v>
      </c>
      <c r="L32" s="253">
        <v>0</v>
      </c>
      <c r="M32" s="254">
        <v>0</v>
      </c>
      <c r="N32" s="255">
        <v>0</v>
      </c>
    </row>
    <row r="33" spans="2:14" s="31" customFormat="1" ht="20.100000000000001" customHeight="1">
      <c r="B33" s="265" t="s">
        <v>13</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65" t="s">
        <v>2</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65" t="s">
        <v>3</v>
      </c>
      <c r="C35" s="261">
        <v>0</v>
      </c>
      <c r="D35" s="262">
        <v>0</v>
      </c>
      <c r="E35" s="263">
        <v>0</v>
      </c>
      <c r="F35" s="253">
        <v>0</v>
      </c>
      <c r="G35" s="254">
        <v>0</v>
      </c>
      <c r="H35" s="255">
        <v>0</v>
      </c>
      <c r="I35" s="253">
        <v>0</v>
      </c>
      <c r="J35" s="254">
        <v>0</v>
      </c>
      <c r="K35" s="255">
        <v>0</v>
      </c>
      <c r="L35" s="253">
        <v>0</v>
      </c>
      <c r="M35" s="254">
        <v>0</v>
      </c>
      <c r="N35" s="255">
        <v>0</v>
      </c>
    </row>
    <row r="36" spans="2:14" s="31" customFormat="1" ht="20.100000000000001" customHeight="1">
      <c r="B36" s="265" t="s">
        <v>60</v>
      </c>
      <c r="C36" s="261">
        <v>0</v>
      </c>
      <c r="D36" s="262">
        <v>0</v>
      </c>
      <c r="E36" s="263">
        <v>0</v>
      </c>
      <c r="F36" s="253">
        <v>0</v>
      </c>
      <c r="G36" s="254">
        <v>0</v>
      </c>
      <c r="H36" s="255">
        <v>0</v>
      </c>
      <c r="I36" s="253">
        <v>0</v>
      </c>
      <c r="J36" s="254">
        <v>0</v>
      </c>
      <c r="K36" s="255">
        <v>0</v>
      </c>
      <c r="L36" s="253">
        <v>0</v>
      </c>
      <c r="M36" s="254">
        <v>0</v>
      </c>
      <c r="N36" s="255">
        <v>0</v>
      </c>
    </row>
    <row r="37" spans="2:14" s="31" customFormat="1" ht="20.100000000000001" customHeight="1">
      <c r="B37" s="265" t="s">
        <v>12</v>
      </c>
      <c r="C37" s="261">
        <v>0</v>
      </c>
      <c r="D37" s="262">
        <v>0</v>
      </c>
      <c r="E37" s="263">
        <v>0</v>
      </c>
      <c r="F37" s="253">
        <v>0</v>
      </c>
      <c r="G37" s="254">
        <v>0</v>
      </c>
      <c r="H37" s="255">
        <v>0</v>
      </c>
      <c r="I37" s="253">
        <v>0</v>
      </c>
      <c r="J37" s="254">
        <v>0</v>
      </c>
      <c r="K37" s="255">
        <v>0</v>
      </c>
      <c r="L37" s="253">
        <v>0</v>
      </c>
      <c r="M37" s="254">
        <v>0</v>
      </c>
      <c r="N37" s="255">
        <v>0</v>
      </c>
    </row>
    <row r="38" spans="2:14" s="31" customFormat="1" ht="20.100000000000001" customHeight="1">
      <c r="B38" s="265" t="s">
        <v>72</v>
      </c>
      <c r="C38" s="261">
        <v>0</v>
      </c>
      <c r="D38" s="262">
        <v>0</v>
      </c>
      <c r="E38" s="263">
        <v>0</v>
      </c>
      <c r="F38" s="253">
        <v>0</v>
      </c>
      <c r="G38" s="254">
        <v>0</v>
      </c>
      <c r="H38" s="255">
        <v>0</v>
      </c>
      <c r="I38" s="253">
        <v>0</v>
      </c>
      <c r="J38" s="254">
        <v>0</v>
      </c>
      <c r="K38" s="255">
        <v>0</v>
      </c>
      <c r="L38" s="253">
        <v>0</v>
      </c>
      <c r="M38" s="254">
        <v>0</v>
      </c>
      <c r="N38" s="255">
        <v>0</v>
      </c>
    </row>
    <row r="39" spans="2:14" s="31" customFormat="1" ht="20.100000000000001" customHeight="1">
      <c r="B39" s="265" t="s">
        <v>1</v>
      </c>
      <c r="C39" s="261">
        <v>15921.194794999999</v>
      </c>
      <c r="D39" s="262">
        <v>12572.882981000001</v>
      </c>
      <c r="E39" s="263">
        <v>12542.161716999999</v>
      </c>
      <c r="F39" s="253">
        <v>5.0892974894978664</v>
      </c>
      <c r="G39" s="254">
        <v>4.2217762847402422</v>
      </c>
      <c r="H39" s="255">
        <v>3.8241496786785532</v>
      </c>
      <c r="I39" s="253">
        <v>197.25561296869495</v>
      </c>
      <c r="J39" s="254">
        <v>215.36363222784721</v>
      </c>
      <c r="K39" s="255">
        <v>228.35982713937676</v>
      </c>
      <c r="L39" s="253">
        <v>10.038924958709421</v>
      </c>
      <c r="M39" s="254">
        <v>9.0921707513504444</v>
      </c>
      <c r="N39" s="255">
        <v>8.732821595781374</v>
      </c>
    </row>
    <row r="40" spans="2:14" s="31" customFormat="1" ht="20.100000000000001" customHeight="1">
      <c r="B40" s="265" t="s">
        <v>7</v>
      </c>
      <c r="C40" s="261">
        <v>22.083081999999997</v>
      </c>
      <c r="D40" s="262">
        <v>0</v>
      </c>
      <c r="E40" s="263">
        <v>0</v>
      </c>
      <c r="F40" s="253">
        <v>27.38077049208983</v>
      </c>
      <c r="G40" s="254">
        <v>0</v>
      </c>
      <c r="H40" s="255">
        <v>0</v>
      </c>
      <c r="I40" s="253">
        <v>152.09561933000117</v>
      </c>
      <c r="J40" s="254">
        <v>0</v>
      </c>
      <c r="K40" s="255">
        <v>0</v>
      </c>
      <c r="L40" s="253">
        <v>41.644952457270236</v>
      </c>
      <c r="M40" s="254">
        <v>0</v>
      </c>
      <c r="N40" s="255">
        <v>0</v>
      </c>
    </row>
    <row r="41" spans="2:14" s="31" customFormat="1" ht="20.100000000000001" customHeight="1">
      <c r="B41" s="265" t="s">
        <v>70</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65" t="s">
        <v>62</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529" t="s">
        <v>51</v>
      </c>
      <c r="C43" s="261">
        <v>0</v>
      </c>
      <c r="D43" s="262">
        <v>0</v>
      </c>
      <c r="E43" s="263">
        <v>0</v>
      </c>
      <c r="F43" s="253">
        <v>0</v>
      </c>
      <c r="G43" s="254">
        <v>0</v>
      </c>
      <c r="H43" s="255">
        <v>0</v>
      </c>
      <c r="I43" s="253">
        <v>0</v>
      </c>
      <c r="J43" s="254">
        <v>0</v>
      </c>
      <c r="K43" s="255">
        <v>0</v>
      </c>
      <c r="L43" s="253">
        <v>0</v>
      </c>
      <c r="M43" s="254">
        <v>0</v>
      </c>
      <c r="N43" s="255">
        <v>0</v>
      </c>
    </row>
    <row r="44" spans="2:14" s="31" customFormat="1" ht="20.100000000000001" customHeight="1">
      <c r="B44" s="265" t="s">
        <v>30</v>
      </c>
      <c r="C44" s="261">
        <v>0</v>
      </c>
      <c r="D44" s="262">
        <v>0</v>
      </c>
      <c r="E44" s="263">
        <v>0</v>
      </c>
      <c r="F44" s="253">
        <v>0</v>
      </c>
      <c r="G44" s="254">
        <v>0</v>
      </c>
      <c r="H44" s="255">
        <v>0</v>
      </c>
      <c r="I44" s="253">
        <v>0</v>
      </c>
      <c r="J44" s="254">
        <v>0</v>
      </c>
      <c r="K44" s="255">
        <v>0</v>
      </c>
      <c r="L44" s="253">
        <v>0</v>
      </c>
      <c r="M44" s="254">
        <v>0</v>
      </c>
      <c r="N44" s="255">
        <v>0</v>
      </c>
    </row>
    <row r="45" spans="2:14" s="31" customFormat="1" ht="20.100000000000001" customHeight="1">
      <c r="B45" s="265" t="s">
        <v>53</v>
      </c>
      <c r="C45" s="261">
        <v>0</v>
      </c>
      <c r="D45" s="262">
        <v>0</v>
      </c>
      <c r="E45" s="263">
        <v>0</v>
      </c>
      <c r="F45" s="253">
        <v>0</v>
      </c>
      <c r="G45" s="254">
        <v>0</v>
      </c>
      <c r="H45" s="255">
        <v>0</v>
      </c>
      <c r="I45" s="253">
        <v>0</v>
      </c>
      <c r="J45" s="254">
        <v>0</v>
      </c>
      <c r="K45" s="255">
        <v>0</v>
      </c>
      <c r="L45" s="253">
        <v>0</v>
      </c>
      <c r="M45" s="254">
        <v>0</v>
      </c>
      <c r="N45" s="255">
        <v>0</v>
      </c>
    </row>
    <row r="46" spans="2:14" s="31" customFormat="1" ht="20.100000000000001" customHeight="1">
      <c r="B46" s="265" t="s">
        <v>10</v>
      </c>
      <c r="C46" s="261">
        <v>0</v>
      </c>
      <c r="D46" s="262">
        <v>0</v>
      </c>
      <c r="E46" s="263">
        <v>0</v>
      </c>
      <c r="F46" s="253">
        <v>0</v>
      </c>
      <c r="G46" s="254">
        <v>0</v>
      </c>
      <c r="H46" s="255">
        <v>0</v>
      </c>
      <c r="I46" s="253">
        <v>0</v>
      </c>
      <c r="J46" s="254">
        <v>0</v>
      </c>
      <c r="K46" s="255">
        <v>0</v>
      </c>
      <c r="L46" s="253">
        <v>0</v>
      </c>
      <c r="M46" s="254">
        <v>0</v>
      </c>
      <c r="N46" s="255">
        <v>0</v>
      </c>
    </row>
    <row r="47" spans="2:14" s="31" customFormat="1" ht="20.100000000000001" customHeight="1">
      <c r="B47" s="265" t="s">
        <v>11</v>
      </c>
      <c r="C47" s="261">
        <v>0</v>
      </c>
      <c r="D47" s="262">
        <v>0</v>
      </c>
      <c r="E47" s="263">
        <v>0</v>
      </c>
      <c r="F47" s="253">
        <v>0</v>
      </c>
      <c r="G47" s="254">
        <v>0</v>
      </c>
      <c r="H47" s="255">
        <v>0</v>
      </c>
      <c r="I47" s="253">
        <v>0</v>
      </c>
      <c r="J47" s="254">
        <v>0</v>
      </c>
      <c r="K47" s="255">
        <v>0</v>
      </c>
      <c r="L47" s="253">
        <v>0</v>
      </c>
      <c r="M47" s="254">
        <v>0</v>
      </c>
      <c r="N47" s="255">
        <v>0</v>
      </c>
    </row>
    <row r="48" spans="2:14" s="31" customFormat="1" ht="20.100000000000001" customHeight="1">
      <c r="B48" s="265" t="s">
        <v>56</v>
      </c>
      <c r="C48" s="261">
        <v>0</v>
      </c>
      <c r="D48" s="262">
        <v>0</v>
      </c>
      <c r="E48" s="263">
        <v>0</v>
      </c>
      <c r="F48" s="253">
        <v>0</v>
      </c>
      <c r="G48" s="254">
        <v>0</v>
      </c>
      <c r="H48" s="255">
        <v>0</v>
      </c>
      <c r="I48" s="253">
        <v>0</v>
      </c>
      <c r="J48" s="254">
        <v>0</v>
      </c>
      <c r="K48" s="255">
        <v>0</v>
      </c>
      <c r="L48" s="253">
        <v>0</v>
      </c>
      <c r="M48" s="254">
        <v>0</v>
      </c>
      <c r="N48" s="255">
        <v>0</v>
      </c>
    </row>
    <row r="49" spans="2:15" s="31" customFormat="1" ht="20.100000000000001" customHeight="1">
      <c r="B49" s="529" t="s">
        <v>77</v>
      </c>
      <c r="C49" s="261">
        <v>0</v>
      </c>
      <c r="D49" s="262">
        <v>0</v>
      </c>
      <c r="E49" s="263">
        <v>0</v>
      </c>
      <c r="F49" s="253">
        <v>0</v>
      </c>
      <c r="G49" s="254">
        <v>0</v>
      </c>
      <c r="H49" s="255">
        <v>0</v>
      </c>
      <c r="I49" s="253">
        <v>0</v>
      </c>
      <c r="J49" s="254">
        <v>0</v>
      </c>
      <c r="K49" s="255">
        <v>0</v>
      </c>
      <c r="L49" s="253">
        <v>0</v>
      </c>
      <c r="M49" s="254">
        <v>0</v>
      </c>
      <c r="N49" s="255">
        <v>0</v>
      </c>
    </row>
    <row r="50" spans="2:15" s="31" customFormat="1" ht="20.100000000000001" customHeight="1">
      <c r="B50" s="265" t="s">
        <v>71</v>
      </c>
      <c r="C50" s="261">
        <v>0</v>
      </c>
      <c r="D50" s="262">
        <v>0</v>
      </c>
      <c r="E50" s="263">
        <v>0</v>
      </c>
      <c r="F50" s="253">
        <v>0</v>
      </c>
      <c r="G50" s="254">
        <v>0</v>
      </c>
      <c r="H50" s="255">
        <v>0</v>
      </c>
      <c r="I50" s="253">
        <v>0</v>
      </c>
      <c r="J50" s="254">
        <v>0</v>
      </c>
      <c r="K50" s="255">
        <v>0</v>
      </c>
      <c r="L50" s="253">
        <v>0</v>
      </c>
      <c r="M50" s="254">
        <v>0</v>
      </c>
      <c r="N50" s="255">
        <v>0</v>
      </c>
    </row>
    <row r="51" spans="2:15" s="31" customFormat="1" ht="20.100000000000001" customHeight="1">
      <c r="B51" s="220" t="s">
        <v>239</v>
      </c>
      <c r="C51" s="261">
        <v>0</v>
      </c>
      <c r="D51" s="262">
        <v>0</v>
      </c>
      <c r="E51" s="263">
        <v>0</v>
      </c>
      <c r="F51" s="253">
        <v>0</v>
      </c>
      <c r="G51" s="254">
        <v>0</v>
      </c>
      <c r="H51" s="255">
        <v>0</v>
      </c>
      <c r="I51" s="253">
        <v>0</v>
      </c>
      <c r="J51" s="254">
        <v>0</v>
      </c>
      <c r="K51" s="255">
        <v>0</v>
      </c>
      <c r="L51" s="253">
        <v>0</v>
      </c>
      <c r="M51" s="254">
        <v>0</v>
      </c>
      <c r="N51" s="255">
        <v>0</v>
      </c>
    </row>
    <row r="52" spans="2:15" s="31" customFormat="1" ht="20.100000000000001" customHeight="1">
      <c r="B52" s="265" t="s">
        <v>73</v>
      </c>
      <c r="C52" s="261">
        <v>0</v>
      </c>
      <c r="D52" s="262">
        <v>0</v>
      </c>
      <c r="E52" s="263">
        <v>0</v>
      </c>
      <c r="F52" s="253">
        <v>0</v>
      </c>
      <c r="G52" s="254">
        <v>0</v>
      </c>
      <c r="H52" s="255">
        <v>0</v>
      </c>
      <c r="I52" s="253">
        <v>0</v>
      </c>
      <c r="J52" s="254">
        <v>0</v>
      </c>
      <c r="K52" s="255">
        <v>0</v>
      </c>
      <c r="L52" s="253">
        <v>0</v>
      </c>
      <c r="M52" s="254">
        <v>0</v>
      </c>
      <c r="N52" s="255">
        <v>0</v>
      </c>
    </row>
    <row r="53" spans="2:15" s="31" customFormat="1" ht="20.100000000000001" customHeight="1">
      <c r="B53" s="529" t="s">
        <v>59</v>
      </c>
      <c r="C53" s="261">
        <v>0</v>
      </c>
      <c r="D53" s="262">
        <v>0</v>
      </c>
      <c r="E53" s="263">
        <v>0</v>
      </c>
      <c r="F53" s="253">
        <v>0</v>
      </c>
      <c r="G53" s="254">
        <v>0</v>
      </c>
      <c r="H53" s="255">
        <v>0</v>
      </c>
      <c r="I53" s="253">
        <v>0</v>
      </c>
      <c r="J53" s="254">
        <v>0</v>
      </c>
      <c r="K53" s="255">
        <v>0</v>
      </c>
      <c r="L53" s="253">
        <v>0</v>
      </c>
      <c r="M53" s="254">
        <v>0</v>
      </c>
      <c r="N53" s="255">
        <v>0</v>
      </c>
    </row>
    <row r="54" spans="2:15" s="31" customFormat="1" ht="19.5" customHeight="1">
      <c r="B54" s="265" t="s">
        <v>9</v>
      </c>
      <c r="C54" s="261">
        <v>0</v>
      </c>
      <c r="D54" s="262">
        <v>0</v>
      </c>
      <c r="E54" s="263">
        <v>0</v>
      </c>
      <c r="F54" s="253">
        <v>0</v>
      </c>
      <c r="G54" s="254">
        <v>0</v>
      </c>
      <c r="H54" s="255">
        <v>0</v>
      </c>
      <c r="I54" s="253">
        <v>0</v>
      </c>
      <c r="J54" s="254">
        <v>0</v>
      </c>
      <c r="K54" s="255">
        <v>0</v>
      </c>
      <c r="L54" s="253">
        <v>0</v>
      </c>
      <c r="M54" s="254">
        <v>0</v>
      </c>
      <c r="N54" s="255">
        <v>0</v>
      </c>
    </row>
    <row r="55" spans="2:15" s="31" customFormat="1" ht="19.5" customHeight="1">
      <c r="B55" s="265" t="s">
        <v>0</v>
      </c>
      <c r="C55" s="261">
        <v>0</v>
      </c>
      <c r="D55" s="262">
        <v>0</v>
      </c>
      <c r="E55" s="263">
        <v>0</v>
      </c>
      <c r="F55" s="253">
        <v>0</v>
      </c>
      <c r="G55" s="254">
        <v>0</v>
      </c>
      <c r="H55" s="255">
        <v>0</v>
      </c>
      <c r="I55" s="253">
        <v>0</v>
      </c>
      <c r="J55" s="254">
        <v>0</v>
      </c>
      <c r="K55" s="255">
        <v>0</v>
      </c>
      <c r="L55" s="253">
        <v>0</v>
      </c>
      <c r="M55" s="254">
        <v>0</v>
      </c>
      <c r="N55" s="255">
        <v>0</v>
      </c>
      <c r="O55" s="29"/>
    </row>
    <row r="56" spans="2:15" s="31" customFormat="1" ht="19.5" customHeight="1">
      <c r="B56" s="265" t="s">
        <v>52</v>
      </c>
      <c r="C56" s="261">
        <v>0</v>
      </c>
      <c r="D56" s="262">
        <v>0</v>
      </c>
      <c r="E56" s="263">
        <v>0</v>
      </c>
      <c r="F56" s="253">
        <v>0</v>
      </c>
      <c r="G56" s="254">
        <v>0</v>
      </c>
      <c r="H56" s="255">
        <v>0</v>
      </c>
      <c r="I56" s="253">
        <v>0</v>
      </c>
      <c r="J56" s="254">
        <v>0</v>
      </c>
      <c r="K56" s="255">
        <v>0</v>
      </c>
      <c r="L56" s="253">
        <v>0</v>
      </c>
      <c r="M56" s="254">
        <v>0</v>
      </c>
      <c r="N56" s="255">
        <v>0</v>
      </c>
      <c r="O56" s="29"/>
    </row>
    <row r="57" spans="2:15" s="31" customFormat="1" ht="19.5" customHeight="1">
      <c r="B57" s="265" t="s">
        <v>57</v>
      </c>
      <c r="C57" s="261">
        <v>0</v>
      </c>
      <c r="D57" s="262">
        <v>0</v>
      </c>
      <c r="E57" s="263">
        <v>0</v>
      </c>
      <c r="F57" s="253">
        <v>0</v>
      </c>
      <c r="G57" s="254">
        <v>0</v>
      </c>
      <c r="H57" s="255">
        <v>0</v>
      </c>
      <c r="I57" s="253">
        <v>0</v>
      </c>
      <c r="J57" s="254">
        <v>0</v>
      </c>
      <c r="K57" s="255">
        <v>0</v>
      </c>
      <c r="L57" s="253">
        <v>0</v>
      </c>
      <c r="M57" s="254">
        <v>0</v>
      </c>
      <c r="N57" s="255">
        <v>0</v>
      </c>
      <c r="O57" s="29"/>
    </row>
    <row r="58" spans="2:15" s="31" customFormat="1" ht="19.5" customHeight="1">
      <c r="B58" s="265" t="s">
        <v>240</v>
      </c>
      <c r="C58" s="261">
        <v>1179.532698</v>
      </c>
      <c r="D58" s="262" t="s">
        <v>241</v>
      </c>
      <c r="E58" s="263" t="s">
        <v>241</v>
      </c>
      <c r="F58" s="253">
        <v>18.617297457912439</v>
      </c>
      <c r="G58" s="254" t="s">
        <v>241</v>
      </c>
      <c r="H58" s="255" t="s">
        <v>241</v>
      </c>
      <c r="I58" s="253">
        <v>120.23101706470081</v>
      </c>
      <c r="J58" s="254" t="s">
        <v>241</v>
      </c>
      <c r="K58" s="255" t="s">
        <v>241</v>
      </c>
      <c r="L58" s="253">
        <v>22.383766083608815</v>
      </c>
      <c r="M58" s="254" t="s">
        <v>241</v>
      </c>
      <c r="N58" s="255" t="s">
        <v>241</v>
      </c>
      <c r="O58" s="29"/>
    </row>
    <row r="59" spans="2:15" s="31" customFormat="1" ht="16.5" customHeight="1">
      <c r="B59" s="169"/>
      <c r="C59" s="187"/>
      <c r="D59" s="188"/>
      <c r="E59" s="189"/>
      <c r="F59" s="192"/>
      <c r="G59" s="190"/>
      <c r="H59" s="191"/>
      <c r="I59" s="192"/>
      <c r="J59" s="190"/>
      <c r="K59" s="191"/>
      <c r="L59" s="192"/>
      <c r="M59" s="190"/>
      <c r="N59" s="191"/>
      <c r="O59" s="29"/>
    </row>
    <row r="60" spans="2:15" s="31" customFormat="1" ht="20.100000000000001" customHeight="1">
      <c r="C60" s="49"/>
      <c r="D60" s="49"/>
      <c r="E60" s="49"/>
      <c r="F60" s="49"/>
      <c r="G60" s="49"/>
      <c r="H60" s="49"/>
      <c r="I60" s="49"/>
      <c r="J60" s="49"/>
      <c r="K60" s="49"/>
      <c r="L60" s="49"/>
      <c r="M60" s="49"/>
      <c r="N60" s="49"/>
    </row>
    <row r="61" spans="2:15" ht="20.100000000000001" customHeight="1">
      <c r="B61" s="49"/>
      <c r="C61" s="116"/>
      <c r="D61" s="116"/>
      <c r="E61" s="116"/>
      <c r="F61" s="116"/>
      <c r="G61" s="116"/>
      <c r="H61" s="116"/>
      <c r="I61" s="132"/>
      <c r="J61" s="132"/>
      <c r="K61" s="132"/>
      <c r="L61" s="132"/>
      <c r="M61" s="132"/>
      <c r="N61" s="132"/>
    </row>
    <row r="62" spans="2:15" ht="30.75" customHeight="1">
      <c r="B62" s="117"/>
      <c r="C62" s="116"/>
      <c r="D62" s="116"/>
      <c r="E62" s="116"/>
      <c r="F62" s="116"/>
      <c r="G62" s="116"/>
      <c r="H62" s="116"/>
      <c r="I62" s="132"/>
      <c r="J62" s="132"/>
      <c r="K62" s="132"/>
      <c r="L62" s="132"/>
      <c r="M62" s="132"/>
      <c r="N62" s="132"/>
    </row>
    <row r="63" spans="2:15" ht="20.100000000000001" customHeight="1">
      <c r="B63" s="117"/>
      <c r="C63" s="10"/>
      <c r="D63" s="10"/>
      <c r="E63" s="10"/>
      <c r="F63" s="10"/>
      <c r="G63" s="128"/>
      <c r="H63" s="10"/>
      <c r="I63" s="10"/>
      <c r="J63" s="10"/>
      <c r="K63" s="10"/>
      <c r="L63" s="10"/>
      <c r="M63" s="10"/>
      <c r="N63" s="10"/>
    </row>
    <row r="64" spans="2:15" ht="20.100000000000001" customHeight="1">
      <c r="B64" s="10"/>
      <c r="C64" s="10"/>
      <c r="D64" s="10"/>
      <c r="E64" s="10"/>
      <c r="F64" s="10"/>
      <c r="G64" s="10"/>
      <c r="H64" s="10"/>
      <c r="I64" s="10"/>
      <c r="J64" s="128"/>
      <c r="K64" s="10"/>
      <c r="L64" s="10"/>
      <c r="M64" s="10"/>
      <c r="N64" s="10"/>
    </row>
    <row r="65" spans="2:14" ht="28.5" customHeight="1">
      <c r="B65" s="147"/>
      <c r="C65" s="144"/>
      <c r="D65" s="144"/>
      <c r="E65" s="144"/>
      <c r="F65" s="144"/>
      <c r="G65" s="144"/>
      <c r="H65" s="144"/>
      <c r="I65" s="144"/>
      <c r="J65" s="144"/>
      <c r="K65" s="144"/>
      <c r="L65" s="144"/>
      <c r="M65" s="144"/>
      <c r="N65" s="144"/>
    </row>
    <row r="66" spans="2:14" ht="20.100000000000001" customHeight="1">
      <c r="B66" s="10"/>
      <c r="C66" s="9"/>
      <c r="D66" s="9"/>
      <c r="E66" s="9"/>
      <c r="F66" s="9"/>
      <c r="G66" s="9"/>
      <c r="H66" s="9"/>
      <c r="I66" s="9"/>
      <c r="J66" s="9"/>
      <c r="K66" s="9"/>
      <c r="L66" s="9"/>
      <c r="M66" s="9"/>
      <c r="N66" s="9"/>
    </row>
    <row r="67" spans="2:14" s="2" customFormat="1" ht="20.100000000000001" customHeight="1">
      <c r="B67" s="107"/>
      <c r="C67" s="9"/>
      <c r="D67" s="9"/>
      <c r="E67" s="9"/>
      <c r="F67" s="9"/>
      <c r="G67" s="9"/>
      <c r="H67" s="9"/>
      <c r="I67" s="9"/>
      <c r="J67" s="9"/>
      <c r="K67" s="9"/>
      <c r="L67" s="9"/>
      <c r="M67" s="9"/>
      <c r="N67" s="9"/>
    </row>
    <row r="68" spans="2:14" ht="20.100000000000001" customHeight="1">
      <c r="B68" s="146"/>
      <c r="C68" s="2"/>
      <c r="D68" s="2"/>
      <c r="E68" s="2"/>
      <c r="F68" s="2"/>
      <c r="G68" s="2"/>
      <c r="H68" s="2"/>
      <c r="I68" s="2"/>
      <c r="J68" s="2"/>
      <c r="K68" s="2"/>
      <c r="L68" s="2"/>
      <c r="M68" s="2"/>
      <c r="N68" s="2"/>
    </row>
    <row r="69" spans="2:14" ht="20.100000000000001" customHeight="1">
      <c r="B69" s="146"/>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8" customFormat="1" ht="20.100000000000001" customHeight="1">
      <c r="B2" s="212" t="s">
        <v>49</v>
      </c>
      <c r="C2" s="85"/>
      <c r="D2" s="85"/>
      <c r="E2" s="85"/>
      <c r="F2" s="85"/>
      <c r="G2" s="85"/>
      <c r="H2" s="85"/>
      <c r="I2" s="85"/>
      <c r="J2" s="85"/>
      <c r="K2" s="85"/>
      <c r="L2" s="85"/>
      <c r="M2" s="85"/>
      <c r="N2" s="85"/>
    </row>
    <row r="3" spans="2:15" s="79" customFormat="1" ht="20.100000000000001" customHeight="1">
      <c r="B3" s="213" t="s">
        <v>44</v>
      </c>
      <c r="G3" s="61"/>
      <c r="I3" s="80"/>
      <c r="J3" s="80"/>
      <c r="K3" s="80"/>
      <c r="L3" s="80"/>
      <c r="M3" s="80"/>
      <c r="N3" s="80"/>
    </row>
    <row r="4" spans="2:15" s="79" customFormat="1" ht="20.100000000000001" customHeight="1">
      <c r="B4" s="81"/>
      <c r="C4" s="86"/>
      <c r="D4" s="86"/>
      <c r="E4" s="86"/>
      <c r="J4" s="80"/>
    </row>
    <row r="5" spans="2:15" s="89" customFormat="1" ht="20.100000000000001" customHeight="1">
      <c r="B5" s="448"/>
      <c r="C5" s="911" t="s">
        <v>84</v>
      </c>
      <c r="D5" s="912"/>
      <c r="E5" s="913"/>
      <c r="F5" s="911" t="s">
        <v>67</v>
      </c>
      <c r="G5" s="912"/>
      <c r="H5" s="913"/>
      <c r="I5" s="911" t="s">
        <v>68</v>
      </c>
      <c r="J5" s="912"/>
      <c r="K5" s="913"/>
      <c r="L5" s="911" t="s">
        <v>69</v>
      </c>
      <c r="M5" s="912"/>
      <c r="N5" s="913"/>
    </row>
    <row r="6" spans="2:15" s="89" customFormat="1" ht="20.100000000000001" customHeight="1">
      <c r="B6" s="449"/>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5" s="35" customFormat="1" ht="20.100000000000001" customHeight="1">
      <c r="B7" s="236" t="s">
        <v>238</v>
      </c>
      <c r="C7" s="257">
        <v>264155.83147591003</v>
      </c>
      <c r="D7" s="258">
        <v>256501.53575588</v>
      </c>
      <c r="E7" s="259">
        <v>256590.55699979997</v>
      </c>
      <c r="F7" s="260">
        <v>2.9079595300058809</v>
      </c>
      <c r="G7" s="251">
        <v>3.2692354778572783</v>
      </c>
      <c r="H7" s="252">
        <v>3.1846386104366151</v>
      </c>
      <c r="I7" s="260">
        <v>244.19609775090291</v>
      </c>
      <c r="J7" s="251">
        <v>216.72828686466295</v>
      </c>
      <c r="K7" s="252">
        <v>221.64707386543631</v>
      </c>
      <c r="L7" s="260">
        <v>7.1011236964498581</v>
      </c>
      <c r="M7" s="251">
        <v>7.0853580447318558</v>
      </c>
      <c r="N7" s="252">
        <v>7.0586582932216491</v>
      </c>
      <c r="O7" s="179"/>
    </row>
    <row r="8" spans="2:15" s="34" customFormat="1" ht="20.100000000000001" customHeight="1">
      <c r="B8" s="256" t="s">
        <v>18</v>
      </c>
      <c r="C8" s="266">
        <v>98545.128234999996</v>
      </c>
      <c r="D8" s="267">
        <v>96760.928774</v>
      </c>
      <c r="E8" s="268">
        <v>96574.585493000006</v>
      </c>
      <c r="F8" s="253">
        <v>2.944911190413654</v>
      </c>
      <c r="G8" s="254">
        <v>3.6866783878562113</v>
      </c>
      <c r="H8" s="255">
        <v>3.2504796991621911</v>
      </c>
      <c r="I8" s="253">
        <v>231.89226029554101</v>
      </c>
      <c r="J8" s="254">
        <v>193.68220313190486</v>
      </c>
      <c r="K8" s="255">
        <v>211.03849883984176</v>
      </c>
      <c r="L8" s="253">
        <v>6.8290211231465463</v>
      </c>
      <c r="M8" s="254">
        <v>7.1404399239877012</v>
      </c>
      <c r="N8" s="255">
        <v>6.8597635622056927</v>
      </c>
      <c r="O8" s="179"/>
    </row>
    <row r="9" spans="2:15" s="34" customFormat="1" ht="20.100000000000001" customHeight="1">
      <c r="B9" s="256" t="s">
        <v>19</v>
      </c>
      <c r="C9" s="266">
        <v>36575.768670000005</v>
      </c>
      <c r="D9" s="267">
        <v>36609.256169</v>
      </c>
      <c r="E9" s="268">
        <v>36339.203221000003</v>
      </c>
      <c r="F9" s="253">
        <v>2.979154234135744</v>
      </c>
      <c r="G9" s="254">
        <v>5.0139742761403925</v>
      </c>
      <c r="H9" s="255">
        <v>4.1025014746016071</v>
      </c>
      <c r="I9" s="253">
        <v>236.44399453302265</v>
      </c>
      <c r="J9" s="254">
        <v>156.61031343190791</v>
      </c>
      <c r="K9" s="255">
        <v>184.76678020705469</v>
      </c>
      <c r="L9" s="253">
        <v>7.0440312744902309</v>
      </c>
      <c r="M9" s="254">
        <v>7.8524008292587055</v>
      </c>
      <c r="N9" s="255">
        <v>7.5800598825683307</v>
      </c>
      <c r="O9" s="179"/>
    </row>
    <row r="10" spans="2:15" s="34" customFormat="1" ht="20.100000000000001" customHeight="1">
      <c r="B10" s="256" t="s">
        <v>20</v>
      </c>
      <c r="C10" s="266">
        <v>53190.713178999998</v>
      </c>
      <c r="D10" s="267">
        <v>46110.905335000003</v>
      </c>
      <c r="E10" s="268">
        <v>45930.209628000004</v>
      </c>
      <c r="F10" s="253">
        <v>3.9728527043594877</v>
      </c>
      <c r="G10" s="254">
        <v>2.6805944017364411</v>
      </c>
      <c r="H10" s="255">
        <v>3.66555385798554</v>
      </c>
      <c r="I10" s="253">
        <v>182.54387044236532</v>
      </c>
      <c r="J10" s="254">
        <v>240.78230255875673</v>
      </c>
      <c r="K10" s="255">
        <v>188.90920798863993</v>
      </c>
      <c r="L10" s="253">
        <v>7.2521990935119893</v>
      </c>
      <c r="M10" s="254">
        <v>6.4543969227621316</v>
      </c>
      <c r="N10" s="255">
        <v>6.9245687615175191</v>
      </c>
      <c r="O10" s="179"/>
    </row>
    <row r="11" spans="2:15" s="34" customFormat="1" ht="20.100000000000001" customHeight="1">
      <c r="B11" s="256" t="s">
        <v>22</v>
      </c>
      <c r="C11" s="266">
        <v>50803.096103999997</v>
      </c>
      <c r="D11" s="267">
        <v>52408.954648999999</v>
      </c>
      <c r="E11" s="268">
        <v>52797.349321000002</v>
      </c>
      <c r="F11" s="253">
        <v>2.7011647620664472</v>
      </c>
      <c r="G11" s="254">
        <v>2.9813353242103129</v>
      </c>
      <c r="H11" s="255">
        <v>3.17237619414693</v>
      </c>
      <c r="I11" s="253">
        <v>303.71641411057067</v>
      </c>
      <c r="J11" s="254">
        <v>263.74745506790174</v>
      </c>
      <c r="K11" s="255">
        <v>251.66261942321344</v>
      </c>
      <c r="L11" s="253">
        <v>8.2038807545665406</v>
      </c>
      <c r="M11" s="254">
        <v>7.8631960446450764</v>
      </c>
      <c r="N11" s="255">
        <v>7.9836850281486127</v>
      </c>
      <c r="O11" s="179"/>
    </row>
    <row r="12" spans="2:15" s="34" customFormat="1" ht="20.100000000000001" customHeight="1">
      <c r="B12" s="256" t="s">
        <v>14</v>
      </c>
      <c r="C12" s="266">
        <v>20088.230925</v>
      </c>
      <c r="D12" s="267">
        <v>19301.873919999998</v>
      </c>
      <c r="E12" s="268">
        <v>19619.871429999999</v>
      </c>
      <c r="F12" s="253">
        <v>0.44711945683688914</v>
      </c>
      <c r="G12" s="254">
        <v>0.28720724334728226</v>
      </c>
      <c r="H12" s="255">
        <v>0.28421131198003979</v>
      </c>
      <c r="I12" s="253">
        <v>1190.9661606155062</v>
      </c>
      <c r="J12" s="254">
        <v>1655.1141921604551</v>
      </c>
      <c r="K12" s="255">
        <v>1719.0673132444176</v>
      </c>
      <c r="L12" s="253">
        <v>5.3250414284552035</v>
      </c>
      <c r="M12" s="254">
        <v>4.7536078455536828</v>
      </c>
      <c r="N12" s="255">
        <v>4.88578376479198</v>
      </c>
      <c r="O12" s="179"/>
    </row>
    <row r="13" spans="2:15" s="34" customFormat="1" ht="20.100000000000001" customHeight="1">
      <c r="B13" s="256" t="s">
        <v>17</v>
      </c>
      <c r="C13" s="266">
        <v>1092.859283</v>
      </c>
      <c r="D13" s="267">
        <v>923.265444</v>
      </c>
      <c r="E13" s="268">
        <v>897.71778400000005</v>
      </c>
      <c r="F13" s="253">
        <v>0.16340264732875037</v>
      </c>
      <c r="G13" s="254">
        <v>0.22453975868721021</v>
      </c>
      <c r="H13" s="255">
        <v>0.25316619994686435</v>
      </c>
      <c r="I13" s="253">
        <v>2553.5078322351092</v>
      </c>
      <c r="J13" s="254">
        <v>1740.9636206296086</v>
      </c>
      <c r="K13" s="255">
        <v>1660.2314497443153</v>
      </c>
      <c r="L13" s="253">
        <v>4.1724993976191538</v>
      </c>
      <c r="M13" s="254">
        <v>3.9091555125938404</v>
      </c>
      <c r="N13" s="255">
        <v>4.2031448716404167</v>
      </c>
      <c r="O13" s="179"/>
    </row>
    <row r="14" spans="2:15" s="34" customFormat="1" ht="20.100000000000001" customHeight="1">
      <c r="B14" s="256" t="s">
        <v>4</v>
      </c>
      <c r="C14" s="266">
        <v>942.10240899999997</v>
      </c>
      <c r="D14" s="267">
        <v>821.28496600000005</v>
      </c>
      <c r="E14" s="268">
        <v>815.99206900000001</v>
      </c>
      <c r="F14" s="253">
        <v>0.62703204487825492</v>
      </c>
      <c r="G14" s="254">
        <v>0.67005804657576051</v>
      </c>
      <c r="H14" s="255">
        <v>0.67053666424789715</v>
      </c>
      <c r="I14" s="253">
        <v>912.12787467133808</v>
      </c>
      <c r="J14" s="254">
        <v>983.07409697031801</v>
      </c>
      <c r="K14" s="255">
        <v>990.48817459699535</v>
      </c>
      <c r="L14" s="253">
        <v>5.7193340644562563</v>
      </c>
      <c r="M14" s="254">
        <v>6.5871670905516115</v>
      </c>
      <c r="N14" s="255">
        <v>6.6415863657125822</v>
      </c>
      <c r="O14" s="179"/>
    </row>
    <row r="15" spans="2:15" s="34" customFormat="1" ht="20.100000000000001" customHeight="1">
      <c r="B15" s="256" t="s">
        <v>28</v>
      </c>
      <c r="C15" s="266">
        <v>870.61700790999998</v>
      </c>
      <c r="D15" s="267">
        <v>982.3230498800001</v>
      </c>
      <c r="E15" s="268">
        <v>1005.5867578</v>
      </c>
      <c r="F15" s="253">
        <v>4.2088216904887235</v>
      </c>
      <c r="G15" s="254">
        <v>4.4752214849656902</v>
      </c>
      <c r="H15" s="255">
        <v>4.3911633290205208</v>
      </c>
      <c r="I15" s="253">
        <v>209.20168803735831</v>
      </c>
      <c r="J15" s="254">
        <v>182.01079356277853</v>
      </c>
      <c r="K15" s="255">
        <v>177.53982997236409</v>
      </c>
      <c r="L15" s="253">
        <v>8.8049260229848887</v>
      </c>
      <c r="M15" s="254">
        <v>8.1453861384780133</v>
      </c>
      <c r="N15" s="255">
        <v>7.7960639081518348</v>
      </c>
      <c r="O15" s="179"/>
    </row>
    <row r="16" spans="2:15" s="34" customFormat="1" ht="20.100000000000001" customHeight="1">
      <c r="B16" s="256" t="s">
        <v>25</v>
      </c>
      <c r="C16" s="266">
        <v>457.40209099999998</v>
      </c>
      <c r="D16" s="267">
        <v>1038.0736039999999</v>
      </c>
      <c r="E16" s="268">
        <v>1071.729679</v>
      </c>
      <c r="F16" s="253">
        <v>2.2318892285081398</v>
      </c>
      <c r="G16" s="254">
        <v>4.6429496727671351</v>
      </c>
      <c r="H16" s="255">
        <v>4.4626527507035654</v>
      </c>
      <c r="I16" s="253">
        <v>533.45750510250662</v>
      </c>
      <c r="J16" s="254">
        <v>217.93382545699976</v>
      </c>
      <c r="K16" s="255">
        <v>229.58533920202603</v>
      </c>
      <c r="L16" s="253">
        <v>11.906180595051106</v>
      </c>
      <c r="M16" s="254">
        <v>10.118557835904669</v>
      </c>
      <c r="N16" s="255">
        <v>10.245596455111325</v>
      </c>
      <c r="O16" s="179"/>
    </row>
    <row r="17" spans="2:15" s="34" customFormat="1" ht="20.100000000000001" customHeight="1">
      <c r="B17" s="256" t="s">
        <v>29</v>
      </c>
      <c r="C17" s="266">
        <v>0</v>
      </c>
      <c r="D17" s="267">
        <v>0</v>
      </c>
      <c r="E17" s="268">
        <v>0</v>
      </c>
      <c r="F17" s="253">
        <v>0</v>
      </c>
      <c r="G17" s="254">
        <v>0</v>
      </c>
      <c r="H17" s="255">
        <v>0</v>
      </c>
      <c r="I17" s="253">
        <v>0</v>
      </c>
      <c r="J17" s="254">
        <v>0</v>
      </c>
      <c r="K17" s="255">
        <v>0</v>
      </c>
      <c r="L17" s="253">
        <v>0</v>
      </c>
      <c r="M17" s="254">
        <v>0</v>
      </c>
      <c r="N17" s="255">
        <v>0</v>
      </c>
      <c r="O17" s="179"/>
    </row>
    <row r="18" spans="2:15" s="34" customFormat="1" ht="20.100000000000001" customHeight="1">
      <c r="B18" s="256" t="s">
        <v>21</v>
      </c>
      <c r="C18" s="266">
        <v>1447.3602040000001</v>
      </c>
      <c r="D18" s="267">
        <v>1493.090494</v>
      </c>
      <c r="E18" s="268">
        <v>1486.978345</v>
      </c>
      <c r="F18" s="253">
        <v>2.5912649730419148</v>
      </c>
      <c r="G18" s="254">
        <v>1.6168034755433918</v>
      </c>
      <c r="H18" s="255">
        <v>1.5166391680034856</v>
      </c>
      <c r="I18" s="253">
        <v>266.17910953485642</v>
      </c>
      <c r="J18" s="254">
        <v>383.9182540062921</v>
      </c>
      <c r="K18" s="255">
        <v>400.7053047308774</v>
      </c>
      <c r="L18" s="253">
        <v>6.8974060309316059</v>
      </c>
      <c r="M18" s="254">
        <v>6.2072036740192393</v>
      </c>
      <c r="N18" s="255">
        <v>6.0772535998162107</v>
      </c>
      <c r="O18" s="179"/>
    </row>
    <row r="19" spans="2:15" s="34" customFormat="1" ht="20.100000000000001" customHeight="1">
      <c r="B19" s="256" t="s">
        <v>6</v>
      </c>
      <c r="C19" s="266">
        <v>0</v>
      </c>
      <c r="D19" s="267">
        <v>0</v>
      </c>
      <c r="E19" s="268">
        <v>0</v>
      </c>
      <c r="F19" s="253">
        <v>0</v>
      </c>
      <c r="G19" s="254">
        <v>0</v>
      </c>
      <c r="H19" s="255">
        <v>0</v>
      </c>
      <c r="I19" s="253">
        <v>0</v>
      </c>
      <c r="J19" s="254">
        <v>0</v>
      </c>
      <c r="K19" s="255">
        <v>0</v>
      </c>
      <c r="L19" s="253">
        <v>0</v>
      </c>
      <c r="M19" s="254">
        <v>0</v>
      </c>
      <c r="N19" s="255">
        <v>0</v>
      </c>
      <c r="O19" s="179"/>
    </row>
    <row r="20" spans="2:15" s="34" customFormat="1" ht="20.100000000000001" customHeight="1">
      <c r="B20" s="221" t="s">
        <v>27</v>
      </c>
      <c r="C20" s="266">
        <v>11.933641</v>
      </c>
      <c r="D20" s="267">
        <v>9.855258000000001</v>
      </c>
      <c r="E20" s="268">
        <v>9.4343109999999992</v>
      </c>
      <c r="F20" s="253">
        <v>2.273262619514028</v>
      </c>
      <c r="G20" s="254">
        <v>4.9300789487195562</v>
      </c>
      <c r="H20" s="255">
        <v>4.6778402789562481</v>
      </c>
      <c r="I20" s="253">
        <v>295.10253130494726</v>
      </c>
      <c r="J20" s="254">
        <v>199.36320677050745</v>
      </c>
      <c r="K20" s="255">
        <v>215.38944353555908</v>
      </c>
      <c r="L20" s="253">
        <v>6.7084555333950471</v>
      </c>
      <c r="M20" s="254">
        <v>9.8287634884850288</v>
      </c>
      <c r="N20" s="255">
        <v>10.075574146326108</v>
      </c>
      <c r="O20" s="179"/>
    </row>
    <row r="21" spans="2:15" s="34" customFormat="1" ht="20.100000000000001" customHeight="1">
      <c r="B21" s="256" t="s">
        <v>58</v>
      </c>
      <c r="C21" s="266">
        <v>0</v>
      </c>
      <c r="D21" s="267">
        <v>0</v>
      </c>
      <c r="E21" s="268">
        <v>0</v>
      </c>
      <c r="F21" s="253">
        <v>0</v>
      </c>
      <c r="G21" s="254">
        <v>0</v>
      </c>
      <c r="H21" s="255">
        <v>0</v>
      </c>
      <c r="I21" s="253">
        <v>0</v>
      </c>
      <c r="J21" s="254">
        <v>0</v>
      </c>
      <c r="K21" s="255">
        <v>0</v>
      </c>
      <c r="L21" s="253">
        <v>0</v>
      </c>
      <c r="M21" s="254">
        <v>0</v>
      </c>
      <c r="N21" s="255">
        <v>0</v>
      </c>
      <c r="O21" s="179"/>
    </row>
    <row r="22" spans="2:15" s="34" customFormat="1" ht="20.100000000000001" customHeight="1">
      <c r="B22" s="256" t="s">
        <v>15</v>
      </c>
      <c r="C22" s="266">
        <v>0</v>
      </c>
      <c r="D22" s="267">
        <v>0</v>
      </c>
      <c r="E22" s="268">
        <v>0</v>
      </c>
      <c r="F22" s="253">
        <v>0</v>
      </c>
      <c r="G22" s="254">
        <v>0</v>
      </c>
      <c r="H22" s="255">
        <v>0</v>
      </c>
      <c r="I22" s="253">
        <v>0</v>
      </c>
      <c r="J22" s="254">
        <v>0</v>
      </c>
      <c r="K22" s="255">
        <v>0</v>
      </c>
      <c r="L22" s="253">
        <v>0</v>
      </c>
      <c r="M22" s="254">
        <v>0</v>
      </c>
      <c r="N22" s="255">
        <v>0</v>
      </c>
      <c r="O22" s="179"/>
    </row>
    <row r="23" spans="2:15" s="34" customFormat="1" ht="20.100000000000001" customHeight="1">
      <c r="B23" s="256" t="s">
        <v>36</v>
      </c>
      <c r="C23" s="266">
        <v>15.996703</v>
      </c>
      <c r="D23" s="267">
        <v>14.437714</v>
      </c>
      <c r="E23" s="268">
        <v>14.741687000000001</v>
      </c>
      <c r="F23" s="253">
        <v>32.865759900649529</v>
      </c>
      <c r="G23" s="254">
        <v>30.814788269112409</v>
      </c>
      <c r="H23" s="255">
        <v>30.52535303456111</v>
      </c>
      <c r="I23" s="253">
        <v>115.72478838552162</v>
      </c>
      <c r="J23" s="254">
        <v>113.716739069502</v>
      </c>
      <c r="K23" s="255">
        <v>120.59053074343905</v>
      </c>
      <c r="L23" s="253">
        <v>38.033831096320284</v>
      </c>
      <c r="M23" s="254">
        <v>35.041572370806072</v>
      </c>
      <c r="N23" s="255">
        <v>36.81068523568571</v>
      </c>
      <c r="O23" s="179"/>
    </row>
    <row r="24" spans="2:15" s="34" customFormat="1" ht="20.100000000000001" customHeight="1">
      <c r="B24" s="256" t="s">
        <v>74</v>
      </c>
      <c r="C24" s="266">
        <v>0</v>
      </c>
      <c r="D24" s="267">
        <v>0</v>
      </c>
      <c r="E24" s="268">
        <v>0</v>
      </c>
      <c r="F24" s="253">
        <v>0</v>
      </c>
      <c r="G24" s="254">
        <v>0</v>
      </c>
      <c r="H24" s="255">
        <v>0</v>
      </c>
      <c r="I24" s="253">
        <v>0</v>
      </c>
      <c r="J24" s="254">
        <v>0</v>
      </c>
      <c r="K24" s="255">
        <v>0</v>
      </c>
      <c r="L24" s="253">
        <v>0</v>
      </c>
      <c r="M24" s="254">
        <v>0</v>
      </c>
      <c r="N24" s="255">
        <v>0</v>
      </c>
      <c r="O24" s="179"/>
    </row>
    <row r="25" spans="2:15" s="34" customFormat="1" ht="20.100000000000001" customHeight="1">
      <c r="B25" s="256" t="s">
        <v>5</v>
      </c>
      <c r="C25" s="266">
        <v>0</v>
      </c>
      <c r="D25" s="267">
        <v>0</v>
      </c>
      <c r="E25" s="268">
        <v>0</v>
      </c>
      <c r="F25" s="253">
        <v>0</v>
      </c>
      <c r="G25" s="254">
        <v>0</v>
      </c>
      <c r="H25" s="255">
        <v>0</v>
      </c>
      <c r="I25" s="253">
        <v>0</v>
      </c>
      <c r="J25" s="254">
        <v>0</v>
      </c>
      <c r="K25" s="255">
        <v>0</v>
      </c>
      <c r="L25" s="253">
        <v>0</v>
      </c>
      <c r="M25" s="254">
        <v>0</v>
      </c>
      <c r="N25" s="255">
        <v>0</v>
      </c>
      <c r="O25" s="179"/>
    </row>
    <row r="26" spans="2:15" s="34" customFormat="1" ht="20.100000000000001" customHeight="1">
      <c r="B26" s="256" t="s">
        <v>16</v>
      </c>
      <c r="C26" s="266">
        <v>29.795289999999998</v>
      </c>
      <c r="D26" s="267">
        <v>26.001598999999999</v>
      </c>
      <c r="E26" s="268">
        <v>25.959126999999999</v>
      </c>
      <c r="F26" s="253">
        <v>1.6096503843392701E-2</v>
      </c>
      <c r="G26" s="254">
        <v>0</v>
      </c>
      <c r="H26" s="255">
        <v>0</v>
      </c>
      <c r="I26" s="253">
        <v>34307.631359466221</v>
      </c>
      <c r="J26" s="254">
        <v>0</v>
      </c>
      <c r="K26" s="255">
        <v>0</v>
      </c>
      <c r="L26" s="253">
        <v>5.5223292003534787</v>
      </c>
      <c r="M26" s="254">
        <v>5.3062890478389431</v>
      </c>
      <c r="N26" s="255">
        <v>5.1802088722012885</v>
      </c>
      <c r="O26" s="179"/>
    </row>
    <row r="27" spans="2:15" s="34" customFormat="1" ht="20.100000000000001" customHeight="1">
      <c r="B27" s="256" t="s">
        <v>23</v>
      </c>
      <c r="C27" s="266">
        <v>0</v>
      </c>
      <c r="D27" s="267">
        <v>0</v>
      </c>
      <c r="E27" s="268">
        <v>0</v>
      </c>
      <c r="F27" s="253">
        <v>0</v>
      </c>
      <c r="G27" s="254">
        <v>0</v>
      </c>
      <c r="H27" s="255">
        <v>0</v>
      </c>
      <c r="I27" s="253">
        <v>0</v>
      </c>
      <c r="J27" s="254">
        <v>0</v>
      </c>
      <c r="K27" s="255">
        <v>0</v>
      </c>
      <c r="L27" s="253">
        <v>0</v>
      </c>
      <c r="M27" s="254">
        <v>0</v>
      </c>
      <c r="N27" s="255">
        <v>0</v>
      </c>
      <c r="O27" s="179"/>
    </row>
    <row r="28" spans="2:15" s="34" customFormat="1" ht="20.100000000000001" customHeight="1">
      <c r="B28" s="256" t="s">
        <v>26</v>
      </c>
      <c r="C28" s="266">
        <v>2.7625120000000001</v>
      </c>
      <c r="D28" s="267">
        <v>1.2847799999999998</v>
      </c>
      <c r="E28" s="268">
        <v>1.1981469999999999</v>
      </c>
      <c r="F28" s="253">
        <v>0.46298441418535013</v>
      </c>
      <c r="G28" s="254">
        <v>1.3351702236958858</v>
      </c>
      <c r="H28" s="255">
        <v>1.4317108000938117</v>
      </c>
      <c r="I28" s="253">
        <v>2723.135261923378</v>
      </c>
      <c r="J28" s="254">
        <v>731.36877696164163</v>
      </c>
      <c r="K28" s="255">
        <v>488.43418444677627</v>
      </c>
      <c r="L28" s="253">
        <v>12.60769183989065</v>
      </c>
      <c r="M28" s="254">
        <v>9.7650181354006129</v>
      </c>
      <c r="N28" s="255">
        <v>6.9929649700746248</v>
      </c>
      <c r="O28" s="179"/>
    </row>
    <row r="29" spans="2:15" s="34" customFormat="1" ht="20.100000000000001" customHeight="1">
      <c r="B29" s="256" t="s">
        <v>8</v>
      </c>
      <c r="C29" s="266">
        <v>0</v>
      </c>
      <c r="D29" s="267">
        <v>0</v>
      </c>
      <c r="E29" s="268">
        <v>0</v>
      </c>
      <c r="F29" s="253">
        <v>0</v>
      </c>
      <c r="G29" s="254">
        <v>0</v>
      </c>
      <c r="H29" s="255">
        <v>0</v>
      </c>
      <c r="I29" s="253">
        <v>0</v>
      </c>
      <c r="J29" s="254">
        <v>0</v>
      </c>
      <c r="K29" s="255">
        <v>0</v>
      </c>
      <c r="L29" s="253">
        <v>0</v>
      </c>
      <c r="M29" s="254">
        <v>0</v>
      </c>
      <c r="N29" s="255">
        <v>0</v>
      </c>
      <c r="O29" s="179"/>
    </row>
    <row r="30" spans="2:15" s="34" customFormat="1" ht="20.100000000000001" customHeight="1">
      <c r="B30" s="256" t="s">
        <v>24</v>
      </c>
      <c r="C30" s="266">
        <v>0</v>
      </c>
      <c r="D30" s="267">
        <v>0</v>
      </c>
      <c r="E30" s="268">
        <v>0</v>
      </c>
      <c r="F30" s="253">
        <v>0</v>
      </c>
      <c r="G30" s="254">
        <v>0</v>
      </c>
      <c r="H30" s="255">
        <v>0</v>
      </c>
      <c r="I30" s="253">
        <v>0</v>
      </c>
      <c r="J30" s="254">
        <v>0</v>
      </c>
      <c r="K30" s="255">
        <v>0</v>
      </c>
      <c r="L30" s="253">
        <v>0</v>
      </c>
      <c r="M30" s="254">
        <v>0</v>
      </c>
      <c r="N30" s="255">
        <v>0</v>
      </c>
      <c r="O30" s="179"/>
    </row>
    <row r="31" spans="2:15" s="34" customFormat="1" ht="20.100000000000001" customHeight="1">
      <c r="B31" s="256" t="s">
        <v>75</v>
      </c>
      <c r="C31" s="266">
        <v>0</v>
      </c>
      <c r="D31" s="267">
        <v>0</v>
      </c>
      <c r="E31" s="268">
        <v>0</v>
      </c>
      <c r="F31" s="253">
        <v>0</v>
      </c>
      <c r="G31" s="254">
        <v>0</v>
      </c>
      <c r="H31" s="255">
        <v>0</v>
      </c>
      <c r="I31" s="253">
        <v>0</v>
      </c>
      <c r="J31" s="254">
        <v>0</v>
      </c>
      <c r="K31" s="255">
        <v>0</v>
      </c>
      <c r="L31" s="253">
        <v>0</v>
      </c>
      <c r="M31" s="254">
        <v>0</v>
      </c>
      <c r="N31" s="255">
        <v>0</v>
      </c>
      <c r="O31" s="179"/>
    </row>
    <row r="32" spans="2:15" s="34" customFormat="1" ht="20.100000000000001" customHeight="1">
      <c r="B32" s="256" t="s">
        <v>76</v>
      </c>
      <c r="C32" s="266">
        <v>0</v>
      </c>
      <c r="D32" s="267">
        <v>0</v>
      </c>
      <c r="E32" s="268">
        <v>0</v>
      </c>
      <c r="F32" s="253">
        <v>0</v>
      </c>
      <c r="G32" s="254">
        <v>0</v>
      </c>
      <c r="H32" s="255">
        <v>0</v>
      </c>
      <c r="I32" s="253">
        <v>0</v>
      </c>
      <c r="J32" s="254">
        <v>0</v>
      </c>
      <c r="K32" s="255">
        <v>0</v>
      </c>
      <c r="L32" s="253">
        <v>0</v>
      </c>
      <c r="M32" s="254">
        <v>0</v>
      </c>
      <c r="N32" s="255">
        <v>0</v>
      </c>
      <c r="O32" s="179"/>
    </row>
    <row r="33" spans="2:15" s="34" customFormat="1" ht="20.100000000000001" customHeight="1">
      <c r="B33" s="256" t="s">
        <v>13</v>
      </c>
      <c r="C33" s="266">
        <v>0</v>
      </c>
      <c r="D33" s="267">
        <v>0</v>
      </c>
      <c r="E33" s="268">
        <v>0</v>
      </c>
      <c r="F33" s="253">
        <v>0</v>
      </c>
      <c r="G33" s="254">
        <v>0</v>
      </c>
      <c r="H33" s="255">
        <v>0</v>
      </c>
      <c r="I33" s="253">
        <v>0</v>
      </c>
      <c r="J33" s="254">
        <v>0</v>
      </c>
      <c r="K33" s="255">
        <v>0</v>
      </c>
      <c r="L33" s="253">
        <v>0</v>
      </c>
      <c r="M33" s="254">
        <v>0</v>
      </c>
      <c r="N33" s="255">
        <v>0</v>
      </c>
      <c r="O33" s="179"/>
    </row>
    <row r="34" spans="2:15" s="34" customFormat="1" ht="20.100000000000001" customHeight="1">
      <c r="B34" s="256" t="s">
        <v>2</v>
      </c>
      <c r="C34" s="266">
        <v>0</v>
      </c>
      <c r="D34" s="267">
        <v>0</v>
      </c>
      <c r="E34" s="268">
        <v>0</v>
      </c>
      <c r="F34" s="253">
        <v>0</v>
      </c>
      <c r="G34" s="254">
        <v>0</v>
      </c>
      <c r="H34" s="255">
        <v>0</v>
      </c>
      <c r="I34" s="253">
        <v>0</v>
      </c>
      <c r="J34" s="254">
        <v>0</v>
      </c>
      <c r="K34" s="255">
        <v>0</v>
      </c>
      <c r="L34" s="253">
        <v>0</v>
      </c>
      <c r="M34" s="254">
        <v>0</v>
      </c>
      <c r="N34" s="255">
        <v>0</v>
      </c>
      <c r="O34" s="179"/>
    </row>
    <row r="35" spans="2:15" s="34" customFormat="1" ht="20.100000000000001" customHeight="1">
      <c r="B35" s="256" t="s">
        <v>3</v>
      </c>
      <c r="C35" s="266">
        <v>0</v>
      </c>
      <c r="D35" s="267">
        <v>0</v>
      </c>
      <c r="E35" s="268">
        <v>0</v>
      </c>
      <c r="F35" s="253">
        <v>0</v>
      </c>
      <c r="G35" s="254">
        <v>0</v>
      </c>
      <c r="H35" s="255">
        <v>0</v>
      </c>
      <c r="I35" s="253">
        <v>0</v>
      </c>
      <c r="J35" s="254">
        <v>0</v>
      </c>
      <c r="K35" s="255">
        <v>0</v>
      </c>
      <c r="L35" s="253">
        <v>0</v>
      </c>
      <c r="M35" s="254">
        <v>0</v>
      </c>
      <c r="N35" s="255">
        <v>0</v>
      </c>
      <c r="O35" s="179"/>
    </row>
    <row r="36" spans="2:15" s="34" customFormat="1" ht="20.100000000000001" customHeight="1">
      <c r="B36" s="256" t="s">
        <v>60</v>
      </c>
      <c r="C36" s="266">
        <v>0</v>
      </c>
      <c r="D36" s="267">
        <v>0</v>
      </c>
      <c r="E36" s="268">
        <v>0</v>
      </c>
      <c r="F36" s="253">
        <v>0</v>
      </c>
      <c r="G36" s="254">
        <v>0</v>
      </c>
      <c r="H36" s="255">
        <v>0</v>
      </c>
      <c r="I36" s="253">
        <v>0</v>
      </c>
      <c r="J36" s="254">
        <v>0</v>
      </c>
      <c r="K36" s="255">
        <v>0</v>
      </c>
      <c r="L36" s="253">
        <v>0</v>
      </c>
      <c r="M36" s="254">
        <v>0</v>
      </c>
      <c r="N36" s="255">
        <v>0</v>
      </c>
      <c r="O36" s="179"/>
    </row>
    <row r="37" spans="2:15" s="34" customFormat="1" ht="20.100000000000001" customHeight="1">
      <c r="B37" s="256" t="s">
        <v>12</v>
      </c>
      <c r="C37" s="266">
        <v>0</v>
      </c>
      <c r="D37" s="267">
        <v>0</v>
      </c>
      <c r="E37" s="268">
        <v>0</v>
      </c>
      <c r="F37" s="253">
        <v>0</v>
      </c>
      <c r="G37" s="254">
        <v>0</v>
      </c>
      <c r="H37" s="255">
        <v>0</v>
      </c>
      <c r="I37" s="253">
        <v>0</v>
      </c>
      <c r="J37" s="254">
        <v>0</v>
      </c>
      <c r="K37" s="255">
        <v>0</v>
      </c>
      <c r="L37" s="253">
        <v>0</v>
      </c>
      <c r="M37" s="254">
        <v>0</v>
      </c>
      <c r="N37" s="255">
        <v>0</v>
      </c>
      <c r="O37" s="179"/>
    </row>
    <row r="38" spans="2:15" s="34" customFormat="1" ht="20.100000000000001" customHeight="1">
      <c r="B38" s="256" t="s">
        <v>72</v>
      </c>
      <c r="C38" s="266">
        <v>0</v>
      </c>
      <c r="D38" s="267">
        <v>0</v>
      </c>
      <c r="E38" s="268">
        <v>0</v>
      </c>
      <c r="F38" s="253">
        <v>0</v>
      </c>
      <c r="G38" s="254">
        <v>0</v>
      </c>
      <c r="H38" s="255">
        <v>0</v>
      </c>
      <c r="I38" s="253">
        <v>0</v>
      </c>
      <c r="J38" s="254">
        <v>0</v>
      </c>
      <c r="K38" s="255">
        <v>0</v>
      </c>
      <c r="L38" s="253">
        <v>0</v>
      </c>
      <c r="M38" s="254">
        <v>0</v>
      </c>
      <c r="N38" s="255">
        <v>0</v>
      </c>
      <c r="O38" s="179"/>
    </row>
    <row r="39" spans="2:15" s="34" customFormat="1" ht="20.100000000000001" customHeight="1">
      <c r="B39" s="256" t="s">
        <v>1</v>
      </c>
      <c r="C39" s="266">
        <v>0</v>
      </c>
      <c r="D39" s="267">
        <v>0</v>
      </c>
      <c r="E39" s="268">
        <v>0</v>
      </c>
      <c r="F39" s="253">
        <v>0</v>
      </c>
      <c r="G39" s="254">
        <v>0</v>
      </c>
      <c r="H39" s="255">
        <v>0</v>
      </c>
      <c r="I39" s="253">
        <v>0</v>
      </c>
      <c r="J39" s="254">
        <v>0</v>
      </c>
      <c r="K39" s="255">
        <v>0</v>
      </c>
      <c r="L39" s="253">
        <v>0</v>
      </c>
      <c r="M39" s="254">
        <v>0</v>
      </c>
      <c r="N39" s="255">
        <v>0</v>
      </c>
      <c r="O39" s="179"/>
    </row>
    <row r="40" spans="2:15" s="34" customFormat="1" ht="20.100000000000001" customHeight="1">
      <c r="B40" s="256" t="s">
        <v>7</v>
      </c>
      <c r="C40" s="266">
        <v>0</v>
      </c>
      <c r="D40" s="267">
        <v>0</v>
      </c>
      <c r="E40" s="268">
        <v>0</v>
      </c>
      <c r="F40" s="253">
        <v>0</v>
      </c>
      <c r="G40" s="254">
        <v>0</v>
      </c>
      <c r="H40" s="255">
        <v>0</v>
      </c>
      <c r="I40" s="253">
        <v>0</v>
      </c>
      <c r="J40" s="254">
        <v>0</v>
      </c>
      <c r="K40" s="255">
        <v>0</v>
      </c>
      <c r="L40" s="253">
        <v>0</v>
      </c>
      <c r="M40" s="254">
        <v>0</v>
      </c>
      <c r="N40" s="255">
        <v>0</v>
      </c>
      <c r="O40" s="179"/>
    </row>
    <row r="41" spans="2:15" s="34" customFormat="1" ht="20.100000000000001" customHeight="1">
      <c r="B41" s="256" t="s">
        <v>70</v>
      </c>
      <c r="C41" s="266">
        <v>0</v>
      </c>
      <c r="D41" s="267">
        <v>0</v>
      </c>
      <c r="E41" s="268">
        <v>0</v>
      </c>
      <c r="F41" s="253">
        <v>0</v>
      </c>
      <c r="G41" s="254">
        <v>0</v>
      </c>
      <c r="H41" s="255">
        <v>0</v>
      </c>
      <c r="I41" s="253">
        <v>0</v>
      </c>
      <c r="J41" s="254">
        <v>0</v>
      </c>
      <c r="K41" s="255">
        <v>0</v>
      </c>
      <c r="L41" s="253">
        <v>0</v>
      </c>
      <c r="M41" s="254">
        <v>0</v>
      </c>
      <c r="N41" s="255">
        <v>0</v>
      </c>
      <c r="O41" s="179"/>
    </row>
    <row r="42" spans="2:15" s="34" customFormat="1" ht="20.100000000000001" customHeight="1">
      <c r="B42" s="256" t="s">
        <v>62</v>
      </c>
      <c r="C42" s="266">
        <v>0</v>
      </c>
      <c r="D42" s="267">
        <v>0</v>
      </c>
      <c r="E42" s="268">
        <v>0</v>
      </c>
      <c r="F42" s="253">
        <v>0</v>
      </c>
      <c r="G42" s="254">
        <v>0</v>
      </c>
      <c r="H42" s="255">
        <v>0</v>
      </c>
      <c r="I42" s="253">
        <v>0</v>
      </c>
      <c r="J42" s="254">
        <v>0</v>
      </c>
      <c r="K42" s="255">
        <v>0</v>
      </c>
      <c r="L42" s="253">
        <v>0</v>
      </c>
      <c r="M42" s="254">
        <v>0</v>
      </c>
      <c r="N42" s="255">
        <v>0</v>
      </c>
      <c r="O42" s="179"/>
    </row>
    <row r="43" spans="2:15" s="34" customFormat="1" ht="20.100000000000001" customHeight="1">
      <c r="B43" s="528" t="s">
        <v>51</v>
      </c>
      <c r="C43" s="266">
        <v>0</v>
      </c>
      <c r="D43" s="267">
        <v>0</v>
      </c>
      <c r="E43" s="268">
        <v>0</v>
      </c>
      <c r="F43" s="253">
        <v>0</v>
      </c>
      <c r="G43" s="254">
        <v>0</v>
      </c>
      <c r="H43" s="255">
        <v>0</v>
      </c>
      <c r="I43" s="253">
        <v>0</v>
      </c>
      <c r="J43" s="254">
        <v>0</v>
      </c>
      <c r="K43" s="255">
        <v>0</v>
      </c>
      <c r="L43" s="253">
        <v>0</v>
      </c>
      <c r="M43" s="254">
        <v>0</v>
      </c>
      <c r="N43" s="255">
        <v>0</v>
      </c>
      <c r="O43" s="179"/>
    </row>
    <row r="44" spans="2:15" s="34" customFormat="1" ht="20.100000000000001" customHeight="1">
      <c r="B44" s="256" t="s">
        <v>30</v>
      </c>
      <c r="C44" s="266">
        <v>0</v>
      </c>
      <c r="D44" s="267">
        <v>0</v>
      </c>
      <c r="E44" s="268">
        <v>0</v>
      </c>
      <c r="F44" s="253">
        <v>0</v>
      </c>
      <c r="G44" s="254">
        <v>0</v>
      </c>
      <c r="H44" s="255">
        <v>0</v>
      </c>
      <c r="I44" s="253">
        <v>0</v>
      </c>
      <c r="J44" s="254">
        <v>0</v>
      </c>
      <c r="K44" s="255">
        <v>0</v>
      </c>
      <c r="L44" s="253">
        <v>0</v>
      </c>
      <c r="M44" s="254">
        <v>0</v>
      </c>
      <c r="N44" s="255">
        <v>0</v>
      </c>
      <c r="O44" s="179"/>
    </row>
    <row r="45" spans="2:15" s="34" customFormat="1" ht="20.100000000000001" customHeight="1">
      <c r="B45" s="256" t="s">
        <v>53</v>
      </c>
      <c r="C45" s="266">
        <v>0</v>
      </c>
      <c r="D45" s="267">
        <v>0</v>
      </c>
      <c r="E45" s="268">
        <v>0</v>
      </c>
      <c r="F45" s="253">
        <v>0</v>
      </c>
      <c r="G45" s="254">
        <v>0</v>
      </c>
      <c r="H45" s="255">
        <v>0</v>
      </c>
      <c r="I45" s="253">
        <v>0</v>
      </c>
      <c r="J45" s="254">
        <v>0</v>
      </c>
      <c r="K45" s="255">
        <v>0</v>
      </c>
      <c r="L45" s="253">
        <v>0</v>
      </c>
      <c r="M45" s="254">
        <v>0</v>
      </c>
      <c r="N45" s="255">
        <v>0</v>
      </c>
      <c r="O45" s="179"/>
    </row>
    <row r="46" spans="2:15" s="34" customFormat="1" ht="20.100000000000001" customHeight="1">
      <c r="B46" s="256" t="s">
        <v>10</v>
      </c>
      <c r="C46" s="266">
        <v>0</v>
      </c>
      <c r="D46" s="267">
        <v>0</v>
      </c>
      <c r="E46" s="268">
        <v>0</v>
      </c>
      <c r="F46" s="253">
        <v>0</v>
      </c>
      <c r="G46" s="254">
        <v>0</v>
      </c>
      <c r="H46" s="255">
        <v>0</v>
      </c>
      <c r="I46" s="253">
        <v>0</v>
      </c>
      <c r="J46" s="254">
        <v>0</v>
      </c>
      <c r="K46" s="255">
        <v>0</v>
      </c>
      <c r="L46" s="253">
        <v>0</v>
      </c>
      <c r="M46" s="254">
        <v>0</v>
      </c>
      <c r="N46" s="255">
        <v>0</v>
      </c>
      <c r="O46" s="179"/>
    </row>
    <row r="47" spans="2:15" s="34" customFormat="1" ht="20.100000000000001" customHeight="1">
      <c r="B47" s="256" t="s">
        <v>11</v>
      </c>
      <c r="C47" s="266">
        <v>0</v>
      </c>
      <c r="D47" s="267">
        <v>0</v>
      </c>
      <c r="E47" s="268">
        <v>0</v>
      </c>
      <c r="F47" s="253">
        <v>0</v>
      </c>
      <c r="G47" s="254">
        <v>0</v>
      </c>
      <c r="H47" s="255">
        <v>0</v>
      </c>
      <c r="I47" s="253">
        <v>0</v>
      </c>
      <c r="J47" s="254">
        <v>0</v>
      </c>
      <c r="K47" s="255">
        <v>0</v>
      </c>
      <c r="L47" s="253">
        <v>0</v>
      </c>
      <c r="M47" s="254">
        <v>0</v>
      </c>
      <c r="N47" s="255">
        <v>0</v>
      </c>
      <c r="O47" s="179"/>
    </row>
    <row r="48" spans="2:15" s="34" customFormat="1" ht="20.100000000000001" customHeight="1">
      <c r="B48" s="256" t="s">
        <v>56</v>
      </c>
      <c r="C48" s="266">
        <v>0</v>
      </c>
      <c r="D48" s="267">
        <v>0</v>
      </c>
      <c r="E48" s="268">
        <v>0</v>
      </c>
      <c r="F48" s="253">
        <v>0</v>
      </c>
      <c r="G48" s="254">
        <v>0</v>
      </c>
      <c r="H48" s="255">
        <v>0</v>
      </c>
      <c r="I48" s="253">
        <v>0</v>
      </c>
      <c r="J48" s="254">
        <v>0</v>
      </c>
      <c r="K48" s="255">
        <v>0</v>
      </c>
      <c r="L48" s="253">
        <v>0</v>
      </c>
      <c r="M48" s="254">
        <v>0</v>
      </c>
      <c r="N48" s="255">
        <v>0</v>
      </c>
      <c r="O48" s="179"/>
    </row>
    <row r="49" spans="2:15" s="34" customFormat="1" ht="20.100000000000001" customHeight="1">
      <c r="B49" s="528" t="s">
        <v>77</v>
      </c>
      <c r="C49" s="266">
        <v>0</v>
      </c>
      <c r="D49" s="267">
        <v>0</v>
      </c>
      <c r="E49" s="268">
        <v>0</v>
      </c>
      <c r="F49" s="253">
        <v>0</v>
      </c>
      <c r="G49" s="254">
        <v>0</v>
      </c>
      <c r="H49" s="255">
        <v>0</v>
      </c>
      <c r="I49" s="253">
        <v>0</v>
      </c>
      <c r="J49" s="254">
        <v>0</v>
      </c>
      <c r="K49" s="255">
        <v>0</v>
      </c>
      <c r="L49" s="253">
        <v>0</v>
      </c>
      <c r="M49" s="254">
        <v>0</v>
      </c>
      <c r="N49" s="255">
        <v>0</v>
      </c>
      <c r="O49" s="179"/>
    </row>
    <row r="50" spans="2:15" s="34" customFormat="1" ht="20.100000000000001" customHeight="1">
      <c r="B50" s="256" t="s">
        <v>71</v>
      </c>
      <c r="C50" s="266">
        <v>0</v>
      </c>
      <c r="D50" s="267">
        <v>0</v>
      </c>
      <c r="E50" s="268">
        <v>0</v>
      </c>
      <c r="F50" s="253">
        <v>0</v>
      </c>
      <c r="G50" s="254">
        <v>0</v>
      </c>
      <c r="H50" s="255">
        <v>0</v>
      </c>
      <c r="I50" s="253">
        <v>0</v>
      </c>
      <c r="J50" s="254">
        <v>0</v>
      </c>
      <c r="K50" s="255">
        <v>0</v>
      </c>
      <c r="L50" s="253">
        <v>0</v>
      </c>
      <c r="M50" s="254">
        <v>0</v>
      </c>
      <c r="N50" s="255">
        <v>0</v>
      </c>
      <c r="O50" s="179"/>
    </row>
    <row r="51" spans="2:15" s="34" customFormat="1" ht="20.100000000000001" customHeight="1">
      <c r="B51" s="220" t="s">
        <v>239</v>
      </c>
      <c r="C51" s="266">
        <v>0</v>
      </c>
      <c r="D51" s="267">
        <v>0</v>
      </c>
      <c r="E51" s="268">
        <v>0</v>
      </c>
      <c r="F51" s="253">
        <v>0</v>
      </c>
      <c r="G51" s="254">
        <v>0</v>
      </c>
      <c r="H51" s="255">
        <v>0</v>
      </c>
      <c r="I51" s="253">
        <v>0</v>
      </c>
      <c r="J51" s="254">
        <v>0</v>
      </c>
      <c r="K51" s="255">
        <v>0</v>
      </c>
      <c r="L51" s="253">
        <v>0</v>
      </c>
      <c r="M51" s="254">
        <v>0</v>
      </c>
      <c r="N51" s="255">
        <v>0</v>
      </c>
      <c r="O51" s="179"/>
    </row>
    <row r="52" spans="2:15" s="34" customFormat="1" ht="20.100000000000001" customHeight="1">
      <c r="B52" s="256" t="s">
        <v>73</v>
      </c>
      <c r="C52" s="266">
        <v>0</v>
      </c>
      <c r="D52" s="267">
        <v>0</v>
      </c>
      <c r="E52" s="268">
        <v>0</v>
      </c>
      <c r="F52" s="253">
        <v>0</v>
      </c>
      <c r="G52" s="254">
        <v>0</v>
      </c>
      <c r="H52" s="255">
        <v>0</v>
      </c>
      <c r="I52" s="253">
        <v>0</v>
      </c>
      <c r="J52" s="254">
        <v>0</v>
      </c>
      <c r="K52" s="255">
        <v>0</v>
      </c>
      <c r="L52" s="253">
        <v>0</v>
      </c>
      <c r="M52" s="254">
        <v>0</v>
      </c>
      <c r="N52" s="255">
        <v>0</v>
      </c>
      <c r="O52" s="179"/>
    </row>
    <row r="53" spans="2:15" s="34" customFormat="1" ht="20.100000000000001" customHeight="1">
      <c r="B53" s="528" t="s">
        <v>59</v>
      </c>
      <c r="C53" s="266">
        <v>0</v>
      </c>
      <c r="D53" s="267">
        <v>0</v>
      </c>
      <c r="E53" s="268">
        <v>0</v>
      </c>
      <c r="F53" s="253">
        <v>0</v>
      </c>
      <c r="G53" s="254">
        <v>0</v>
      </c>
      <c r="H53" s="255">
        <v>0</v>
      </c>
      <c r="I53" s="253">
        <v>0</v>
      </c>
      <c r="J53" s="254">
        <v>0</v>
      </c>
      <c r="K53" s="255">
        <v>0</v>
      </c>
      <c r="L53" s="253">
        <v>0</v>
      </c>
      <c r="M53" s="254">
        <v>0</v>
      </c>
      <c r="N53" s="255">
        <v>0</v>
      </c>
      <c r="O53" s="179"/>
    </row>
    <row r="54" spans="2:15" s="34" customFormat="1" ht="19.5" customHeight="1">
      <c r="B54" s="256" t="s">
        <v>9</v>
      </c>
      <c r="C54" s="266">
        <v>0</v>
      </c>
      <c r="D54" s="267">
        <v>0</v>
      </c>
      <c r="E54" s="268">
        <v>0</v>
      </c>
      <c r="F54" s="253">
        <v>0</v>
      </c>
      <c r="G54" s="254">
        <v>0</v>
      </c>
      <c r="H54" s="255">
        <v>0</v>
      </c>
      <c r="I54" s="253">
        <v>0</v>
      </c>
      <c r="J54" s="254">
        <v>0</v>
      </c>
      <c r="K54" s="255">
        <v>0</v>
      </c>
      <c r="L54" s="253">
        <v>0</v>
      </c>
      <c r="M54" s="254">
        <v>0</v>
      </c>
      <c r="N54" s="255">
        <v>0</v>
      </c>
      <c r="O54" s="179"/>
    </row>
    <row r="55" spans="2:15" s="34" customFormat="1" ht="19.5" customHeight="1">
      <c r="B55" s="256" t="s">
        <v>0</v>
      </c>
      <c r="C55" s="266">
        <v>0</v>
      </c>
      <c r="D55" s="267">
        <v>0</v>
      </c>
      <c r="E55" s="268">
        <v>0</v>
      </c>
      <c r="F55" s="253">
        <v>0</v>
      </c>
      <c r="G55" s="254">
        <v>0</v>
      </c>
      <c r="H55" s="255">
        <v>0</v>
      </c>
      <c r="I55" s="253">
        <v>0</v>
      </c>
      <c r="J55" s="254">
        <v>0</v>
      </c>
      <c r="K55" s="255">
        <v>0</v>
      </c>
      <c r="L55" s="253">
        <v>0</v>
      </c>
      <c r="M55" s="254">
        <v>0</v>
      </c>
      <c r="N55" s="255">
        <v>0</v>
      </c>
      <c r="O55" s="179"/>
    </row>
    <row r="56" spans="2:15" s="34" customFormat="1" ht="19.5" customHeight="1">
      <c r="B56" s="256" t="s">
        <v>52</v>
      </c>
      <c r="C56" s="266">
        <v>0</v>
      </c>
      <c r="D56" s="267">
        <v>0</v>
      </c>
      <c r="E56" s="268">
        <v>0</v>
      </c>
      <c r="F56" s="253">
        <v>0</v>
      </c>
      <c r="G56" s="254">
        <v>0</v>
      </c>
      <c r="H56" s="255">
        <v>0</v>
      </c>
      <c r="I56" s="253">
        <v>0</v>
      </c>
      <c r="J56" s="254">
        <v>0</v>
      </c>
      <c r="K56" s="255">
        <v>0</v>
      </c>
      <c r="L56" s="253">
        <v>0</v>
      </c>
      <c r="M56" s="254">
        <v>0</v>
      </c>
      <c r="N56" s="255">
        <v>0</v>
      </c>
      <c r="O56" s="179"/>
    </row>
    <row r="57" spans="2:15" s="34" customFormat="1" ht="19.5" customHeight="1">
      <c r="B57" s="256" t="s">
        <v>57</v>
      </c>
      <c r="C57" s="266">
        <v>0</v>
      </c>
      <c r="D57" s="267">
        <v>0</v>
      </c>
      <c r="E57" s="268">
        <v>0</v>
      </c>
      <c r="F57" s="253">
        <v>0</v>
      </c>
      <c r="G57" s="254">
        <v>0</v>
      </c>
      <c r="H57" s="255">
        <v>0</v>
      </c>
      <c r="I57" s="253">
        <v>0</v>
      </c>
      <c r="J57" s="254">
        <v>0</v>
      </c>
      <c r="K57" s="255">
        <v>0</v>
      </c>
      <c r="L57" s="253">
        <v>0</v>
      </c>
      <c r="M57" s="254">
        <v>0</v>
      </c>
      <c r="N57" s="255">
        <v>0</v>
      </c>
      <c r="O57" s="179"/>
    </row>
    <row r="58" spans="2:15" s="34" customFormat="1" ht="19.5" customHeight="1">
      <c r="B58" s="256" t="s">
        <v>240</v>
      </c>
      <c r="C58" s="266">
        <v>82.065222000000006</v>
      </c>
      <c r="D58" s="267" t="s">
        <v>241</v>
      </c>
      <c r="E58" s="268" t="s">
        <v>241</v>
      </c>
      <c r="F58" s="253">
        <v>20.656111793617033</v>
      </c>
      <c r="G58" s="254" t="s">
        <v>241</v>
      </c>
      <c r="H58" s="255" t="s">
        <v>241</v>
      </c>
      <c r="I58" s="253">
        <v>103.95035030561337</v>
      </c>
      <c r="J58" s="254" t="s">
        <v>241</v>
      </c>
      <c r="K58" s="255" t="s">
        <v>241</v>
      </c>
      <c r="L58" s="253">
        <v>21.472100568984022</v>
      </c>
      <c r="M58" s="254" t="s">
        <v>241</v>
      </c>
      <c r="N58" s="255" t="s">
        <v>241</v>
      </c>
      <c r="O58" s="179"/>
    </row>
    <row r="59" spans="2:15" s="34" customFormat="1" ht="15" customHeight="1">
      <c r="B59" s="169"/>
      <c r="C59" s="166"/>
      <c r="D59" s="167"/>
      <c r="E59" s="207"/>
      <c r="F59" s="192"/>
      <c r="G59" s="190"/>
      <c r="H59" s="191"/>
      <c r="I59" s="192"/>
      <c r="J59" s="190"/>
      <c r="K59" s="191"/>
      <c r="L59" s="192"/>
      <c r="M59" s="190"/>
      <c r="N59" s="191"/>
      <c r="O59" s="179"/>
    </row>
    <row r="60" spans="2:15" s="34" customFormat="1" ht="20.100000000000001" customHeight="1">
      <c r="B60" s="33"/>
      <c r="C60" s="135"/>
      <c r="D60" s="135"/>
      <c r="E60" s="135"/>
      <c r="F60" s="134"/>
      <c r="G60" s="134"/>
      <c r="H60" s="134"/>
      <c r="I60" s="134"/>
      <c r="J60" s="134"/>
      <c r="K60" s="134"/>
      <c r="L60" s="134"/>
      <c r="M60" s="134"/>
      <c r="N60" s="134"/>
    </row>
    <row r="61" spans="2:15" s="24" customFormat="1" ht="20.100000000000001" customHeight="1">
      <c r="B61" s="208"/>
      <c r="C61" s="112"/>
      <c r="D61" s="112"/>
      <c r="E61" s="112"/>
      <c r="F61" s="112"/>
      <c r="G61" s="112"/>
      <c r="H61" s="112"/>
      <c r="I61" s="113"/>
      <c r="J61" s="113"/>
      <c r="K61" s="113"/>
      <c r="L61" s="113"/>
      <c r="M61" s="113"/>
      <c r="N61" s="113"/>
    </row>
    <row r="62" spans="2:15" s="24" customFormat="1" ht="20.100000000000001" customHeight="1">
      <c r="B62" s="112"/>
      <c r="C62" s="112"/>
      <c r="D62" s="112"/>
      <c r="E62" s="112"/>
      <c r="F62" s="112"/>
      <c r="G62" s="112"/>
      <c r="H62" s="112"/>
      <c r="I62" s="114"/>
      <c r="J62" s="114"/>
      <c r="K62" s="114"/>
      <c r="L62" s="114"/>
      <c r="M62" s="114"/>
      <c r="N62" s="114"/>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8"/>
      <c r="C65" s="124"/>
      <c r="D65" s="124"/>
      <c r="E65" s="124"/>
      <c r="F65" s="124"/>
      <c r="G65" s="124"/>
      <c r="H65" s="124"/>
      <c r="I65" s="124"/>
      <c r="J65" s="124"/>
      <c r="K65" s="124"/>
      <c r="L65" s="124"/>
      <c r="M65" s="124"/>
      <c r="N65" s="124"/>
    </row>
    <row r="66" spans="2:14" ht="20.100000000000001" customHeight="1">
      <c r="B66" s="10"/>
    </row>
    <row r="67" spans="2:14" ht="20.100000000000001" customHeight="1">
      <c r="B67" s="107"/>
    </row>
    <row r="68" spans="2:14" ht="20.100000000000001" customHeight="1">
      <c r="B68" s="146"/>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8" customFormat="1" ht="20.100000000000001" customHeight="1">
      <c r="B2" s="212" t="s">
        <v>49</v>
      </c>
      <c r="C2" s="85"/>
      <c r="D2" s="85"/>
      <c r="E2" s="85"/>
      <c r="F2" s="85"/>
      <c r="G2" s="85"/>
      <c r="H2" s="85"/>
      <c r="I2" s="85"/>
      <c r="J2" s="85"/>
      <c r="K2" s="85"/>
      <c r="L2" s="85"/>
      <c r="M2" s="85"/>
      <c r="N2" s="85"/>
    </row>
    <row r="3" spans="2:14" s="79" customFormat="1" ht="20.100000000000001" customHeight="1">
      <c r="B3" s="213" t="s">
        <v>44</v>
      </c>
      <c r="N3" s="80"/>
    </row>
    <row r="4" spans="2:14" s="79" customFormat="1" ht="20.100000000000001" customHeight="1">
      <c r="B4" s="81"/>
      <c r="C4" s="86"/>
      <c r="D4" s="86"/>
      <c r="E4" s="86"/>
    </row>
    <row r="5" spans="2:14" s="82" customFormat="1" ht="20.100000000000001" customHeight="1">
      <c r="B5" s="83"/>
      <c r="C5" s="911" t="s">
        <v>85</v>
      </c>
      <c r="D5" s="912"/>
      <c r="E5" s="913"/>
      <c r="F5" s="911" t="s">
        <v>81</v>
      </c>
      <c r="G5" s="912"/>
      <c r="H5" s="913"/>
      <c r="I5" s="911" t="s">
        <v>68</v>
      </c>
      <c r="J5" s="912"/>
      <c r="K5" s="913"/>
      <c r="L5" s="911" t="s">
        <v>69</v>
      </c>
      <c r="M5" s="912"/>
      <c r="N5" s="913"/>
    </row>
    <row r="6" spans="2:14" s="82" customFormat="1" ht="20.100000000000001" customHeight="1">
      <c r="B6" s="84"/>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4" s="3" customFormat="1" ht="20.100000000000001" customHeight="1">
      <c r="B7" s="269" t="s">
        <v>238</v>
      </c>
      <c r="C7" s="228">
        <v>210301.93766365002</v>
      </c>
      <c r="D7" s="246">
        <v>172018.25462793</v>
      </c>
      <c r="E7" s="238">
        <v>170311.50116557995</v>
      </c>
      <c r="F7" s="260">
        <v>6.6900314879846308</v>
      </c>
      <c r="G7" s="251">
        <v>7.3889614587952357</v>
      </c>
      <c r="H7" s="252">
        <v>7.4374470642796346</v>
      </c>
      <c r="I7" s="260">
        <v>159.17101843343298</v>
      </c>
      <c r="J7" s="251">
        <v>147.00676546124492</v>
      </c>
      <c r="K7" s="252">
        <v>143.10553648076319</v>
      </c>
      <c r="L7" s="260">
        <v>10.648591252942486</v>
      </c>
      <c r="M7" s="251">
        <v>10.862273241752893</v>
      </c>
      <c r="N7" s="252">
        <v>10.643398521810141</v>
      </c>
    </row>
    <row r="8" spans="2:14" s="34" customFormat="1" ht="20.100000000000001" customHeight="1">
      <c r="B8" s="256" t="s">
        <v>18</v>
      </c>
      <c r="C8" s="261">
        <v>40271.32819</v>
      </c>
      <c r="D8" s="262">
        <v>35768.855998999999</v>
      </c>
      <c r="E8" s="263">
        <v>35246.105792000002</v>
      </c>
      <c r="F8" s="253">
        <v>5.2012718058803111</v>
      </c>
      <c r="G8" s="254">
        <v>8.9106854048927548</v>
      </c>
      <c r="H8" s="255">
        <v>7.157981953775554</v>
      </c>
      <c r="I8" s="253">
        <v>171.85574422603284</v>
      </c>
      <c r="J8" s="254">
        <v>128.58142969572194</v>
      </c>
      <c r="K8" s="255">
        <v>142.31533493864472</v>
      </c>
      <c r="L8" s="253">
        <v>8.9386843712144284</v>
      </c>
      <c r="M8" s="254">
        <v>11.457486689299134</v>
      </c>
      <c r="N8" s="255">
        <v>10.186905992363423</v>
      </c>
    </row>
    <row r="9" spans="2:14" s="34" customFormat="1" ht="20.100000000000001" customHeight="1">
      <c r="B9" s="256" t="s">
        <v>19</v>
      </c>
      <c r="C9" s="261">
        <v>18958.385889000001</v>
      </c>
      <c r="D9" s="262">
        <v>16432.671943000001</v>
      </c>
      <c r="E9" s="263">
        <v>16032.380375000001</v>
      </c>
      <c r="F9" s="253">
        <v>4.7093794283300863</v>
      </c>
      <c r="G9" s="254">
        <v>10.199435513674697</v>
      </c>
      <c r="H9" s="255">
        <v>9.2581769536515264</v>
      </c>
      <c r="I9" s="253">
        <v>194.55812073247608</v>
      </c>
      <c r="J9" s="254">
        <v>128.71635371174347</v>
      </c>
      <c r="K9" s="255">
        <v>136.29418842027363</v>
      </c>
      <c r="L9" s="253">
        <v>9.1624801139208412</v>
      </c>
      <c r="M9" s="254">
        <v>13.128341492382702</v>
      </c>
      <c r="N9" s="255">
        <v>12.61835714149216</v>
      </c>
    </row>
    <row r="10" spans="2:14" s="34" customFormat="1" ht="20.100000000000001" customHeight="1">
      <c r="B10" s="256" t="s">
        <v>20</v>
      </c>
      <c r="C10" s="261">
        <v>34457.703336999999</v>
      </c>
      <c r="D10" s="262">
        <v>25093.021839000001</v>
      </c>
      <c r="E10" s="263">
        <v>24303.743838000002</v>
      </c>
      <c r="F10" s="253">
        <v>4.9534526265632532</v>
      </c>
      <c r="G10" s="254">
        <v>5.146129881388017</v>
      </c>
      <c r="H10" s="255">
        <v>8.2469608977122064</v>
      </c>
      <c r="I10" s="253">
        <v>158.55196388890874</v>
      </c>
      <c r="J10" s="254">
        <v>187.92725165200116</v>
      </c>
      <c r="K10" s="255">
        <v>125.16661984272889</v>
      </c>
      <c r="L10" s="253">
        <v>7.8537964197227712</v>
      </c>
      <c r="M10" s="254">
        <v>9.6709804525348861</v>
      </c>
      <c r="N10" s="255">
        <v>10.322442195417942</v>
      </c>
    </row>
    <row r="11" spans="2:14" s="34" customFormat="1" ht="20.100000000000001" customHeight="1">
      <c r="B11" s="256" t="s">
        <v>22</v>
      </c>
      <c r="C11" s="261">
        <v>884.12948699999993</v>
      </c>
      <c r="D11" s="262">
        <v>691.39910099999997</v>
      </c>
      <c r="E11" s="263">
        <v>681.29799800000001</v>
      </c>
      <c r="F11" s="253">
        <v>4.8889059391817353</v>
      </c>
      <c r="G11" s="254">
        <v>7.0317813444770447</v>
      </c>
      <c r="H11" s="255">
        <v>5.6147606645396309</v>
      </c>
      <c r="I11" s="253">
        <v>232.1932829432657</v>
      </c>
      <c r="J11" s="254">
        <v>174.22211671874956</v>
      </c>
      <c r="K11" s="255">
        <v>196.50290908600397</v>
      </c>
      <c r="L11" s="253">
        <v>11.351711200194368</v>
      </c>
      <c r="M11" s="254">
        <v>12.250918301382056</v>
      </c>
      <c r="N11" s="255">
        <v>11.033168044037023</v>
      </c>
    </row>
    <row r="12" spans="2:14" s="34" customFormat="1" ht="20.100000000000001" customHeight="1">
      <c r="B12" s="256" t="s">
        <v>14</v>
      </c>
      <c r="C12" s="261">
        <v>14311.649146</v>
      </c>
      <c r="D12" s="262">
        <v>12351.382308</v>
      </c>
      <c r="E12" s="263">
        <v>12461.632373</v>
      </c>
      <c r="F12" s="253">
        <v>4.8119721771720414</v>
      </c>
      <c r="G12" s="254">
        <v>4.8731061511240856</v>
      </c>
      <c r="H12" s="255">
        <v>5.0156345436270557</v>
      </c>
      <c r="I12" s="253">
        <v>225.22069315741228</v>
      </c>
      <c r="J12" s="254">
        <v>237.05220432518894</v>
      </c>
      <c r="K12" s="255">
        <v>232.76218154529423</v>
      </c>
      <c r="L12" s="253">
        <v>10.837557091968694</v>
      </c>
      <c r="M12" s="254">
        <v>11.551805550346018</v>
      </c>
      <c r="N12" s="255">
        <v>11.674500382085698</v>
      </c>
    </row>
    <row r="13" spans="2:14" s="34" customFormat="1" ht="20.100000000000001" customHeight="1">
      <c r="B13" s="256" t="s">
        <v>17</v>
      </c>
      <c r="C13" s="261">
        <v>7803.5260880000005</v>
      </c>
      <c r="D13" s="262">
        <v>7007.3768879999998</v>
      </c>
      <c r="E13" s="263">
        <v>6916.5133700000006</v>
      </c>
      <c r="F13" s="253">
        <v>5.7469089222323362</v>
      </c>
      <c r="G13" s="254">
        <v>16.127617367567517</v>
      </c>
      <c r="H13" s="255">
        <v>18.633914330161989</v>
      </c>
      <c r="I13" s="253">
        <v>215.44029872956528</v>
      </c>
      <c r="J13" s="254">
        <v>143.73451179557165</v>
      </c>
      <c r="K13" s="255">
        <v>129.21500683041799</v>
      </c>
      <c r="L13" s="253">
        <v>12.381157749773386</v>
      </c>
      <c r="M13" s="254">
        <v>23.180952087530986</v>
      </c>
      <c r="N13" s="255">
        <v>24.077813674493047</v>
      </c>
    </row>
    <row r="14" spans="2:14" s="34" customFormat="1" ht="20.100000000000001" customHeight="1">
      <c r="B14" s="256" t="s">
        <v>4</v>
      </c>
      <c r="C14" s="261">
        <v>11774.384817</v>
      </c>
      <c r="D14" s="262">
        <v>6605.4404930000001</v>
      </c>
      <c r="E14" s="263">
        <v>6258.0730149999999</v>
      </c>
      <c r="F14" s="253">
        <v>10.006381550388221</v>
      </c>
      <c r="G14" s="254">
        <v>10.558461918460885</v>
      </c>
      <c r="H14" s="255">
        <v>10.027925313364214</v>
      </c>
      <c r="I14" s="253">
        <v>156.06293313317997</v>
      </c>
      <c r="J14" s="254">
        <v>159.74825917272196</v>
      </c>
      <c r="K14" s="255">
        <v>162.05288134095451</v>
      </c>
      <c r="L14" s="253">
        <v>15.616252548033227</v>
      </c>
      <c r="M14" s="254">
        <v>16.866959110156046</v>
      </c>
      <c r="N14" s="255">
        <v>16.25054190902565</v>
      </c>
    </row>
    <row r="15" spans="2:14" s="34" customFormat="1" ht="20.100000000000001" customHeight="1">
      <c r="B15" s="256" t="s">
        <v>28</v>
      </c>
      <c r="C15" s="261">
        <v>164.25979164999998</v>
      </c>
      <c r="D15" s="262">
        <v>158.98202992999998</v>
      </c>
      <c r="E15" s="263">
        <v>162.65318658000001</v>
      </c>
      <c r="F15" s="253">
        <v>6.7818913125962208</v>
      </c>
      <c r="G15" s="254">
        <v>4.6174530248684187</v>
      </c>
      <c r="H15" s="255">
        <v>4.8106869189134827</v>
      </c>
      <c r="I15" s="253">
        <v>183.0488893235858</v>
      </c>
      <c r="J15" s="254">
        <v>238.79086090912671</v>
      </c>
      <c r="K15" s="255">
        <v>213.68496584223871</v>
      </c>
      <c r="L15" s="253">
        <v>12.414176722840134</v>
      </c>
      <c r="M15" s="254">
        <v>11.026055830157812</v>
      </c>
      <c r="N15" s="255">
        <v>10.279714699457317</v>
      </c>
    </row>
    <row r="16" spans="2:14" s="34" customFormat="1" ht="20.100000000000001" customHeight="1">
      <c r="B16" s="256" t="s">
        <v>25</v>
      </c>
      <c r="C16" s="261">
        <v>35458.168746999996</v>
      </c>
      <c r="D16" s="262">
        <v>40729.905303</v>
      </c>
      <c r="E16" s="263">
        <v>41103.435476999999</v>
      </c>
      <c r="F16" s="253">
        <v>5.584657262277652</v>
      </c>
      <c r="G16" s="254">
        <v>5.5479794150995989</v>
      </c>
      <c r="H16" s="255">
        <v>5.4215606436278518</v>
      </c>
      <c r="I16" s="253">
        <v>143.41851261249221</v>
      </c>
      <c r="J16" s="254">
        <v>126.5588245279104</v>
      </c>
      <c r="K16" s="255">
        <v>129.73759005652866</v>
      </c>
      <c r="L16" s="253">
        <v>8.0094323800641369</v>
      </c>
      <c r="M16" s="254">
        <v>7.0214575328004898</v>
      </c>
      <c r="N16" s="255">
        <v>7.0338021224960006</v>
      </c>
    </row>
    <row r="17" spans="2:14" s="34" customFormat="1" ht="20.100000000000001" customHeight="1">
      <c r="B17" s="256" t="s">
        <v>29</v>
      </c>
      <c r="C17" s="261">
        <v>0</v>
      </c>
      <c r="D17" s="262">
        <v>0</v>
      </c>
      <c r="E17" s="263">
        <v>0</v>
      </c>
      <c r="F17" s="253">
        <v>0</v>
      </c>
      <c r="G17" s="254">
        <v>0</v>
      </c>
      <c r="H17" s="255">
        <v>0</v>
      </c>
      <c r="I17" s="253">
        <v>0</v>
      </c>
      <c r="J17" s="254">
        <v>0</v>
      </c>
      <c r="K17" s="255">
        <v>0</v>
      </c>
      <c r="L17" s="253">
        <v>0</v>
      </c>
      <c r="M17" s="254">
        <v>0</v>
      </c>
      <c r="N17" s="255">
        <v>0</v>
      </c>
    </row>
    <row r="18" spans="2:14" s="34" customFormat="1" ht="20.100000000000001" customHeight="1">
      <c r="B18" s="256" t="s">
        <v>21</v>
      </c>
      <c r="C18" s="261">
        <v>1977.9059710000001</v>
      </c>
      <c r="D18" s="262">
        <v>2137.7820179999999</v>
      </c>
      <c r="E18" s="263">
        <v>2131.4172140000001</v>
      </c>
      <c r="F18" s="253">
        <v>3.4336009899228923</v>
      </c>
      <c r="G18" s="254">
        <v>5.0185264959974978</v>
      </c>
      <c r="H18" s="255">
        <v>4.2575784038872824</v>
      </c>
      <c r="I18" s="253">
        <v>292.80457601599352</v>
      </c>
      <c r="J18" s="254">
        <v>212.82498565947944</v>
      </c>
      <c r="K18" s="255">
        <v>236.37358332543866</v>
      </c>
      <c r="L18" s="253">
        <v>10.053740820624682</v>
      </c>
      <c r="M18" s="254">
        <v>10.680678295423851</v>
      </c>
      <c r="N18" s="255">
        <v>10.063790636158387</v>
      </c>
    </row>
    <row r="19" spans="2:14" s="34" customFormat="1" ht="20.100000000000001" customHeight="1">
      <c r="B19" s="256" t="s">
        <v>6</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21" t="s">
        <v>27</v>
      </c>
      <c r="C20" s="261">
        <v>612.33850700000005</v>
      </c>
      <c r="D20" s="262">
        <v>597.85691499999996</v>
      </c>
      <c r="E20" s="263">
        <v>573.94675399999994</v>
      </c>
      <c r="F20" s="253">
        <v>2.5467413565745263</v>
      </c>
      <c r="G20" s="254">
        <v>6.2001467357787439</v>
      </c>
      <c r="H20" s="255">
        <v>6.3738335908421222</v>
      </c>
      <c r="I20" s="253">
        <v>454.84280598804281</v>
      </c>
      <c r="J20" s="254">
        <v>270.86750228755221</v>
      </c>
      <c r="K20" s="255">
        <v>267.89262468239173</v>
      </c>
      <c r="L20" s="253">
        <v>11.583669847501522</v>
      </c>
      <c r="M20" s="254">
        <v>16.794182601367087</v>
      </c>
      <c r="N20" s="255">
        <v>17.075030099394901</v>
      </c>
    </row>
    <row r="21" spans="2:14" s="34" customFormat="1" ht="20.100000000000001" customHeight="1">
      <c r="B21" s="256" t="s">
        <v>58</v>
      </c>
      <c r="C21" s="261">
        <v>5.2777770000000004</v>
      </c>
      <c r="D21" s="262">
        <v>4.0533789999999996</v>
      </c>
      <c r="E21" s="263">
        <v>5.321256</v>
      </c>
      <c r="F21" s="253">
        <v>0</v>
      </c>
      <c r="G21" s="254">
        <v>9.8246179298802314</v>
      </c>
      <c r="H21" s="255">
        <v>7.4837406807716071</v>
      </c>
      <c r="I21" s="253">
        <v>0</v>
      </c>
      <c r="J21" s="254">
        <v>228.39773095379795</v>
      </c>
      <c r="K21" s="255">
        <v>259.56673170462221</v>
      </c>
      <c r="L21" s="253">
        <v>7.2583968591321675</v>
      </c>
      <c r="M21" s="254">
        <v>22.439204426726445</v>
      </c>
      <c r="N21" s="255">
        <v>19.425301094328105</v>
      </c>
    </row>
    <row r="22" spans="2:14" s="34" customFormat="1" ht="20.100000000000001" customHeight="1">
      <c r="B22" s="256" t="s">
        <v>15</v>
      </c>
      <c r="C22" s="261">
        <v>179.45942199999999</v>
      </c>
      <c r="D22" s="262">
        <v>165.03300300000001</v>
      </c>
      <c r="E22" s="263">
        <v>224.89018799999999</v>
      </c>
      <c r="F22" s="253">
        <v>0</v>
      </c>
      <c r="G22" s="254">
        <v>0</v>
      </c>
      <c r="H22" s="255">
        <v>0</v>
      </c>
      <c r="I22" s="253">
        <v>0</v>
      </c>
      <c r="J22" s="254">
        <v>0</v>
      </c>
      <c r="K22" s="255">
        <v>0</v>
      </c>
      <c r="L22" s="253">
        <v>0.89411688844066373</v>
      </c>
      <c r="M22" s="254">
        <v>1.064440425894692</v>
      </c>
      <c r="N22" s="255">
        <v>0.83316751907379794</v>
      </c>
    </row>
    <row r="23" spans="2:14" s="34" customFormat="1" ht="20.100000000000001" customHeight="1">
      <c r="B23" s="256" t="s">
        <v>36</v>
      </c>
      <c r="C23" s="261">
        <v>5041.5139390000004</v>
      </c>
      <c r="D23" s="262">
        <v>4581.7594550000003</v>
      </c>
      <c r="E23" s="263">
        <v>4617.2210139999997</v>
      </c>
      <c r="F23" s="253">
        <v>10.221019999841756</v>
      </c>
      <c r="G23" s="254">
        <v>16.806226659491884</v>
      </c>
      <c r="H23" s="255">
        <v>16.99079778986729</v>
      </c>
      <c r="I23" s="253">
        <v>168.32854076968871</v>
      </c>
      <c r="J23" s="254">
        <v>125.93933689946087</v>
      </c>
      <c r="K23" s="255">
        <v>126.30102339764329</v>
      </c>
      <c r="L23" s="253">
        <v>17.204893817511667</v>
      </c>
      <c r="M23" s="254">
        <v>21.16565041278449</v>
      </c>
      <c r="N23" s="255">
        <v>21.459551492026545</v>
      </c>
    </row>
    <row r="24" spans="2:14" s="34" customFormat="1" ht="20.100000000000001" customHeight="1">
      <c r="B24" s="256" t="s">
        <v>74</v>
      </c>
      <c r="C24" s="261">
        <v>0</v>
      </c>
      <c r="D24" s="262">
        <v>0</v>
      </c>
      <c r="E24" s="263">
        <v>0</v>
      </c>
      <c r="F24" s="253">
        <v>0</v>
      </c>
      <c r="G24" s="254">
        <v>0</v>
      </c>
      <c r="H24" s="255">
        <v>0</v>
      </c>
      <c r="I24" s="253">
        <v>0</v>
      </c>
      <c r="J24" s="254">
        <v>0</v>
      </c>
      <c r="K24" s="255">
        <v>0</v>
      </c>
      <c r="L24" s="253">
        <v>0</v>
      </c>
      <c r="M24" s="254">
        <v>0</v>
      </c>
      <c r="N24" s="255">
        <v>0</v>
      </c>
    </row>
    <row r="25" spans="2:14" s="34" customFormat="1" ht="20.100000000000001" customHeight="1">
      <c r="B25" s="256" t="s">
        <v>5</v>
      </c>
      <c r="C25" s="261">
        <v>0</v>
      </c>
      <c r="D25" s="262">
        <v>0</v>
      </c>
      <c r="E25" s="263">
        <v>0</v>
      </c>
      <c r="F25" s="253">
        <v>0</v>
      </c>
      <c r="G25" s="254">
        <v>0</v>
      </c>
      <c r="H25" s="255">
        <v>0</v>
      </c>
      <c r="I25" s="253">
        <v>0</v>
      </c>
      <c r="J25" s="254">
        <v>0</v>
      </c>
      <c r="K25" s="255">
        <v>0</v>
      </c>
      <c r="L25" s="253">
        <v>0</v>
      </c>
      <c r="M25" s="254">
        <v>0</v>
      </c>
      <c r="N25" s="255">
        <v>0</v>
      </c>
    </row>
    <row r="26" spans="2:14" s="34" customFormat="1" ht="20.100000000000001" customHeight="1">
      <c r="B26" s="256" t="s">
        <v>16</v>
      </c>
      <c r="C26" s="261">
        <v>2036.302228</v>
      </c>
      <c r="D26" s="262">
        <v>2317.848344</v>
      </c>
      <c r="E26" s="263">
        <v>2318.6093680000004</v>
      </c>
      <c r="F26" s="253">
        <v>1.169956388222348</v>
      </c>
      <c r="G26" s="254">
        <v>4.2342166714251599</v>
      </c>
      <c r="H26" s="255">
        <v>3.9971734902435698</v>
      </c>
      <c r="I26" s="253">
        <v>305.10768873273531</v>
      </c>
      <c r="J26" s="254">
        <v>147.28431668406668</v>
      </c>
      <c r="K26" s="255">
        <v>148.40443135028914</v>
      </c>
      <c r="L26" s="253">
        <v>3.569626895286194</v>
      </c>
      <c r="M26" s="254">
        <v>6.2363370914313796</v>
      </c>
      <c r="N26" s="255">
        <v>5.9319825882804755</v>
      </c>
    </row>
    <row r="27" spans="2:14" s="34" customFormat="1" ht="20.100000000000001" customHeight="1">
      <c r="B27" s="256" t="s">
        <v>23</v>
      </c>
      <c r="C27" s="261">
        <v>0</v>
      </c>
      <c r="D27" s="262">
        <v>0</v>
      </c>
      <c r="E27" s="263">
        <v>0</v>
      </c>
      <c r="F27" s="253">
        <v>0</v>
      </c>
      <c r="G27" s="254">
        <v>0</v>
      </c>
      <c r="H27" s="255">
        <v>0</v>
      </c>
      <c r="I27" s="253">
        <v>0</v>
      </c>
      <c r="J27" s="254">
        <v>0</v>
      </c>
      <c r="K27" s="255">
        <v>0</v>
      </c>
      <c r="L27" s="253">
        <v>0</v>
      </c>
      <c r="M27" s="254">
        <v>0</v>
      </c>
      <c r="N27" s="255">
        <v>0</v>
      </c>
    </row>
    <row r="28" spans="2:14" s="34" customFormat="1" ht="20.100000000000001" customHeight="1">
      <c r="B28" s="256" t="s">
        <v>26</v>
      </c>
      <c r="C28" s="261">
        <v>5.8035690000000004</v>
      </c>
      <c r="D28" s="262">
        <v>5.3368149999999996</v>
      </c>
      <c r="E28" s="263">
        <v>5.2546750000000007</v>
      </c>
      <c r="F28" s="253">
        <v>1.0900016868930136</v>
      </c>
      <c r="G28" s="254">
        <v>9.8389582550641155</v>
      </c>
      <c r="H28" s="255">
        <v>10.320276705980865</v>
      </c>
      <c r="I28" s="253">
        <v>902.22260864066789</v>
      </c>
      <c r="J28" s="254">
        <v>155.1805700769587</v>
      </c>
      <c r="K28" s="255">
        <v>146.20936497896909</v>
      </c>
      <c r="L28" s="253">
        <v>9.8342416537134305</v>
      </c>
      <c r="M28" s="254">
        <v>15.268151509842481</v>
      </c>
      <c r="N28" s="255">
        <v>15.089211035887088</v>
      </c>
    </row>
    <row r="29" spans="2:14" s="34" customFormat="1" ht="20.100000000000001" customHeight="1">
      <c r="B29" s="256" t="s">
        <v>8</v>
      </c>
      <c r="C29" s="261">
        <v>21.257090000000002</v>
      </c>
      <c r="D29" s="262">
        <v>19.567708</v>
      </c>
      <c r="E29" s="263">
        <v>19.444608000000002</v>
      </c>
      <c r="F29" s="253">
        <v>3.3818598876892363</v>
      </c>
      <c r="G29" s="254">
        <v>6.7861090322893194</v>
      </c>
      <c r="H29" s="255">
        <v>7.4151764849155093</v>
      </c>
      <c r="I29" s="253">
        <v>332.60368487310205</v>
      </c>
      <c r="J29" s="254">
        <v>198.70131923975401</v>
      </c>
      <c r="K29" s="255">
        <v>180.97661895950486</v>
      </c>
      <c r="L29" s="253">
        <v>11.248190603699754</v>
      </c>
      <c r="M29" s="254">
        <v>13.484088172206985</v>
      </c>
      <c r="N29" s="255">
        <v>13.419735692280346</v>
      </c>
    </row>
    <row r="30" spans="2:14" s="34" customFormat="1" ht="20.100000000000001" customHeight="1">
      <c r="B30" s="256" t="s">
        <v>24</v>
      </c>
      <c r="C30" s="261">
        <v>583.67329399999994</v>
      </c>
      <c r="D30" s="262">
        <v>829.52629300000001</v>
      </c>
      <c r="E30" s="263">
        <v>832.68456900000001</v>
      </c>
      <c r="F30" s="253">
        <v>6.4200780445507259</v>
      </c>
      <c r="G30" s="254">
        <v>3.4429662134892696</v>
      </c>
      <c r="H30" s="255">
        <v>6.0268629764892401</v>
      </c>
      <c r="I30" s="253">
        <v>142.05394648913952</v>
      </c>
      <c r="J30" s="254">
        <v>259.9072454045492</v>
      </c>
      <c r="K30" s="255">
        <v>154.78752931318311</v>
      </c>
      <c r="L30" s="253">
        <v>9.1199742299670827</v>
      </c>
      <c r="M30" s="254">
        <v>8.9485186456892691</v>
      </c>
      <c r="N30" s="255">
        <v>9.3288322963986623</v>
      </c>
    </row>
    <row r="31" spans="2:14" s="34" customFormat="1" ht="20.100000000000001" customHeight="1">
      <c r="B31" s="256" t="s">
        <v>75</v>
      </c>
      <c r="C31" s="261">
        <v>746.34853099999998</v>
      </c>
      <c r="D31" s="262">
        <v>949.55379400000004</v>
      </c>
      <c r="E31" s="263">
        <v>954.350009</v>
      </c>
      <c r="F31" s="253">
        <v>0</v>
      </c>
      <c r="G31" s="254">
        <v>0</v>
      </c>
      <c r="H31" s="255">
        <v>0</v>
      </c>
      <c r="I31" s="253">
        <v>0</v>
      </c>
      <c r="J31" s="254">
        <v>0</v>
      </c>
      <c r="K31" s="255">
        <v>0</v>
      </c>
      <c r="L31" s="253">
        <v>3.9164266808210551</v>
      </c>
      <c r="M31" s="254">
        <v>2.4634335777294569</v>
      </c>
      <c r="N31" s="255">
        <v>2.4377073170855916</v>
      </c>
    </row>
    <row r="32" spans="2:14" s="34" customFormat="1" ht="20.100000000000001" customHeight="1">
      <c r="B32" s="256" t="s">
        <v>76</v>
      </c>
      <c r="C32" s="261">
        <v>0</v>
      </c>
      <c r="D32" s="262">
        <v>0</v>
      </c>
      <c r="E32" s="263">
        <v>0</v>
      </c>
      <c r="F32" s="253">
        <v>0</v>
      </c>
      <c r="G32" s="254">
        <v>0</v>
      </c>
      <c r="H32" s="255">
        <v>0</v>
      </c>
      <c r="I32" s="253">
        <v>0</v>
      </c>
      <c r="J32" s="254">
        <v>0</v>
      </c>
      <c r="K32" s="255">
        <v>0</v>
      </c>
      <c r="L32" s="253">
        <v>0</v>
      </c>
      <c r="M32" s="254">
        <v>0</v>
      </c>
      <c r="N32" s="255">
        <v>0</v>
      </c>
    </row>
    <row r="33" spans="2:14" s="34" customFormat="1" ht="20.100000000000001" customHeight="1">
      <c r="B33" s="256" t="s">
        <v>13</v>
      </c>
      <c r="C33" s="261">
        <v>23.714925000000001</v>
      </c>
      <c r="D33" s="262">
        <v>80.927389000000005</v>
      </c>
      <c r="E33" s="263">
        <v>83.155916000000005</v>
      </c>
      <c r="F33" s="253">
        <v>0.28370741210440259</v>
      </c>
      <c r="G33" s="254">
        <v>0.13802496457657862</v>
      </c>
      <c r="H33" s="255">
        <v>0.13432598108834493</v>
      </c>
      <c r="I33" s="253">
        <v>2803.000847193116</v>
      </c>
      <c r="J33" s="254">
        <v>4162.8066248880923</v>
      </c>
      <c r="K33" s="255">
        <v>4341.1593554162937</v>
      </c>
      <c r="L33" s="253">
        <v>7.9523211648360679</v>
      </c>
      <c r="M33" s="254">
        <v>5.7457123693932584</v>
      </c>
      <c r="N33" s="255">
        <v>5.8313048947714075</v>
      </c>
    </row>
    <row r="34" spans="2:14" s="34" customFormat="1" ht="20.100000000000001" customHeight="1">
      <c r="B34" s="256" t="s">
        <v>2</v>
      </c>
      <c r="C34" s="261">
        <v>0</v>
      </c>
      <c r="D34" s="262">
        <v>0</v>
      </c>
      <c r="E34" s="263">
        <v>0</v>
      </c>
      <c r="F34" s="253">
        <v>0</v>
      </c>
      <c r="G34" s="254">
        <v>0</v>
      </c>
      <c r="H34" s="255">
        <v>0</v>
      </c>
      <c r="I34" s="253">
        <v>0</v>
      </c>
      <c r="J34" s="254">
        <v>0</v>
      </c>
      <c r="K34" s="255">
        <v>0</v>
      </c>
      <c r="L34" s="253">
        <v>0</v>
      </c>
      <c r="M34" s="254">
        <v>0</v>
      </c>
      <c r="N34" s="255">
        <v>0</v>
      </c>
    </row>
    <row r="35" spans="2:14" s="34" customFormat="1" ht="20.100000000000001" customHeight="1">
      <c r="B35" s="256" t="s">
        <v>3</v>
      </c>
      <c r="C35" s="261">
        <v>5896.713334</v>
      </c>
      <c r="D35" s="262">
        <v>4489.1243340000001</v>
      </c>
      <c r="E35" s="263">
        <v>4548.0705189999999</v>
      </c>
      <c r="F35" s="253">
        <v>4.1907142844329419</v>
      </c>
      <c r="G35" s="254">
        <v>7.6374003144284481</v>
      </c>
      <c r="H35" s="255">
        <v>7.8734809520661271</v>
      </c>
      <c r="I35" s="253">
        <v>256.40253562228554</v>
      </c>
      <c r="J35" s="254">
        <v>174.94085180609326</v>
      </c>
      <c r="K35" s="255">
        <v>171.61837612739978</v>
      </c>
      <c r="L35" s="253">
        <v>10.745097685971384</v>
      </c>
      <c r="M35" s="254">
        <v>13.360933165902372</v>
      </c>
      <c r="N35" s="255">
        <v>13.512340154636023</v>
      </c>
    </row>
    <row r="36" spans="2:14" s="34" customFormat="1" ht="20.100000000000001" customHeight="1">
      <c r="B36" s="256" t="s">
        <v>60</v>
      </c>
      <c r="C36" s="261">
        <v>6.6079790000000003</v>
      </c>
      <c r="D36" s="262">
        <v>4.3881230000000002</v>
      </c>
      <c r="E36" s="263">
        <v>4.3508040000000001</v>
      </c>
      <c r="F36" s="253">
        <v>17.629520311732225</v>
      </c>
      <c r="G36" s="254">
        <v>10.280864962080598</v>
      </c>
      <c r="H36" s="255">
        <v>2.5628136776559001</v>
      </c>
      <c r="I36" s="253">
        <v>148.52058663210167</v>
      </c>
      <c r="J36" s="254">
        <v>172.3299130862687</v>
      </c>
      <c r="K36" s="255">
        <v>491.67735397253887</v>
      </c>
      <c r="L36" s="253">
        <v>26.18346698741022</v>
      </c>
      <c r="M36" s="254">
        <v>17.717005653670146</v>
      </c>
      <c r="N36" s="255">
        <v>12.60077447754484</v>
      </c>
    </row>
    <row r="37" spans="2:14" s="34" customFormat="1" ht="20.100000000000001" customHeight="1">
      <c r="B37" s="256" t="s">
        <v>12</v>
      </c>
      <c r="C37" s="261">
        <v>2371.6929709999999</v>
      </c>
      <c r="D37" s="262">
        <v>2784.7950770000002</v>
      </c>
      <c r="E37" s="263">
        <v>2587.341332</v>
      </c>
      <c r="F37" s="253">
        <v>0.11021253728714618</v>
      </c>
      <c r="G37" s="254">
        <v>0.55196973475545963</v>
      </c>
      <c r="H37" s="255">
        <v>0.5970490560694216</v>
      </c>
      <c r="I37" s="253">
        <v>4869.2510012804605</v>
      </c>
      <c r="J37" s="254">
        <v>1055.2845426903489</v>
      </c>
      <c r="K37" s="255">
        <v>1001.0289818605322</v>
      </c>
      <c r="L37" s="253">
        <v>5.3665250753909666</v>
      </c>
      <c r="M37" s="254">
        <v>5.8248512912032844</v>
      </c>
      <c r="N37" s="255">
        <v>5.9766340871796499</v>
      </c>
    </row>
    <row r="38" spans="2:14" s="34" customFormat="1" ht="20.100000000000001" customHeight="1">
      <c r="B38" s="256" t="s">
        <v>72</v>
      </c>
      <c r="C38" s="261">
        <v>0</v>
      </c>
      <c r="D38" s="262">
        <v>0</v>
      </c>
      <c r="E38" s="263">
        <v>0</v>
      </c>
      <c r="F38" s="253">
        <v>0</v>
      </c>
      <c r="G38" s="254">
        <v>0</v>
      </c>
      <c r="H38" s="255">
        <v>0</v>
      </c>
      <c r="I38" s="253">
        <v>0</v>
      </c>
      <c r="J38" s="254">
        <v>0</v>
      </c>
      <c r="K38" s="255">
        <v>0</v>
      </c>
      <c r="L38" s="253">
        <v>0</v>
      </c>
      <c r="M38" s="254">
        <v>0</v>
      </c>
      <c r="N38" s="255">
        <v>0</v>
      </c>
    </row>
    <row r="39" spans="2:14" s="34" customFormat="1" ht="20.100000000000001" customHeight="1">
      <c r="B39" s="256" t="s">
        <v>1</v>
      </c>
      <c r="C39" s="261">
        <v>0</v>
      </c>
      <c r="D39" s="262">
        <v>0</v>
      </c>
      <c r="E39" s="263">
        <v>0</v>
      </c>
      <c r="F39" s="253">
        <v>0</v>
      </c>
      <c r="G39" s="254">
        <v>0</v>
      </c>
      <c r="H39" s="255">
        <v>0</v>
      </c>
      <c r="I39" s="253">
        <v>0</v>
      </c>
      <c r="J39" s="254">
        <v>0</v>
      </c>
      <c r="K39" s="255">
        <v>0</v>
      </c>
      <c r="L39" s="253">
        <v>0</v>
      </c>
      <c r="M39" s="254">
        <v>0</v>
      </c>
      <c r="N39" s="255">
        <v>0</v>
      </c>
    </row>
    <row r="40" spans="2:14" s="34" customFormat="1" ht="20.100000000000001" customHeight="1">
      <c r="B40" s="256" t="s">
        <v>7</v>
      </c>
      <c r="C40" s="261">
        <v>6832.7027309999994</v>
      </c>
      <c r="D40" s="262">
        <v>8074.6329329999999</v>
      </c>
      <c r="E40" s="263">
        <v>8099.0168990000002</v>
      </c>
      <c r="F40" s="253">
        <v>4.0095384913651095</v>
      </c>
      <c r="G40" s="254">
        <v>4.9972519537192444</v>
      </c>
      <c r="H40" s="255">
        <v>4.9440216139003272</v>
      </c>
      <c r="I40" s="253">
        <v>153.70233818864097</v>
      </c>
      <c r="J40" s="254">
        <v>134.9888919165453</v>
      </c>
      <c r="K40" s="255">
        <v>135.84401353282709</v>
      </c>
      <c r="L40" s="253">
        <v>6.1627544118017337</v>
      </c>
      <c r="M40" s="254">
        <v>6.7457350386035193</v>
      </c>
      <c r="N40" s="255">
        <v>6.7161573902526559</v>
      </c>
    </row>
    <row r="41" spans="2:14" s="34" customFormat="1" ht="20.100000000000001" customHeight="1">
      <c r="B41" s="256" t="s">
        <v>70</v>
      </c>
      <c r="C41" s="261">
        <v>0</v>
      </c>
      <c r="D41" s="262">
        <v>9.1884999999999994E-2</v>
      </c>
      <c r="E41" s="263">
        <v>8.6860999999999994E-2</v>
      </c>
      <c r="F41" s="253">
        <v>0</v>
      </c>
      <c r="G41" s="254">
        <v>0</v>
      </c>
      <c r="H41" s="255">
        <v>0</v>
      </c>
      <c r="I41" s="253">
        <v>0</v>
      </c>
      <c r="J41" s="254">
        <v>0</v>
      </c>
      <c r="K41" s="255">
        <v>0</v>
      </c>
      <c r="L41" s="253">
        <v>0</v>
      </c>
      <c r="M41" s="254">
        <v>2.5390433694291783</v>
      </c>
      <c r="N41" s="255">
        <v>3.4526427280367487</v>
      </c>
    </row>
    <row r="42" spans="2:14" s="34" customFormat="1" ht="20.100000000000001" customHeight="1">
      <c r="B42" s="256" t="s">
        <v>62</v>
      </c>
      <c r="C42" s="261">
        <v>0</v>
      </c>
      <c r="D42" s="262">
        <v>0</v>
      </c>
      <c r="E42" s="263">
        <v>0</v>
      </c>
      <c r="F42" s="253">
        <v>0</v>
      </c>
      <c r="G42" s="254">
        <v>0</v>
      </c>
      <c r="H42" s="255">
        <v>0</v>
      </c>
      <c r="I42" s="253">
        <v>0</v>
      </c>
      <c r="J42" s="254">
        <v>0</v>
      </c>
      <c r="K42" s="255">
        <v>0</v>
      </c>
      <c r="L42" s="253">
        <v>0</v>
      </c>
      <c r="M42" s="254">
        <v>0</v>
      </c>
      <c r="N42" s="255">
        <v>0</v>
      </c>
    </row>
    <row r="43" spans="2:14" s="34" customFormat="1" ht="20.100000000000001" customHeight="1">
      <c r="B43" s="528" t="s">
        <v>51</v>
      </c>
      <c r="C43" s="261">
        <v>0</v>
      </c>
      <c r="D43" s="262">
        <v>0</v>
      </c>
      <c r="E43" s="263">
        <v>0</v>
      </c>
      <c r="F43" s="253">
        <v>0</v>
      </c>
      <c r="G43" s="254">
        <v>0</v>
      </c>
      <c r="H43" s="255">
        <v>0</v>
      </c>
      <c r="I43" s="253">
        <v>0</v>
      </c>
      <c r="J43" s="254">
        <v>0</v>
      </c>
      <c r="K43" s="255">
        <v>0</v>
      </c>
      <c r="L43" s="253">
        <v>0</v>
      </c>
      <c r="M43" s="254">
        <v>0</v>
      </c>
      <c r="N43" s="255">
        <v>0</v>
      </c>
    </row>
    <row r="44" spans="2:14" s="34" customFormat="1" ht="20.100000000000001" customHeight="1">
      <c r="B44" s="256" t="s">
        <v>30</v>
      </c>
      <c r="C44" s="261">
        <v>16.154143999999999</v>
      </c>
      <c r="D44" s="262">
        <v>20.95646</v>
      </c>
      <c r="E44" s="263">
        <v>21.674657</v>
      </c>
      <c r="F44" s="253">
        <v>3.0328936030284246</v>
      </c>
      <c r="G44" s="254">
        <v>3.6294393232444793</v>
      </c>
      <c r="H44" s="255">
        <v>3.7584677810587732</v>
      </c>
      <c r="I44" s="253">
        <v>215.44379084700515</v>
      </c>
      <c r="J44" s="254">
        <v>230.28022540040652</v>
      </c>
      <c r="K44" s="255">
        <v>223.02221240187322</v>
      </c>
      <c r="L44" s="253">
        <v>6.5341809507207564</v>
      </c>
      <c r="M44" s="254">
        <v>8.3578810543383764</v>
      </c>
      <c r="N44" s="255">
        <v>8.3822179977288673</v>
      </c>
    </row>
    <row r="45" spans="2:14" s="34" customFormat="1" ht="20.100000000000001" customHeight="1">
      <c r="B45" s="256" t="s">
        <v>53</v>
      </c>
      <c r="C45" s="261">
        <v>29.753077000000001</v>
      </c>
      <c r="D45" s="262">
        <v>16.506732999999997</v>
      </c>
      <c r="E45" s="263">
        <v>17.789448999999998</v>
      </c>
      <c r="F45" s="253">
        <v>0.11603169648638358</v>
      </c>
      <c r="G45" s="254">
        <v>0.15984992305866949</v>
      </c>
      <c r="H45" s="255">
        <v>0.14832387444939976</v>
      </c>
      <c r="I45" s="253">
        <v>726.71841960432187</v>
      </c>
      <c r="J45" s="254">
        <v>726.31319639202616</v>
      </c>
      <c r="K45" s="255">
        <v>713.75350564693406</v>
      </c>
      <c r="L45" s="253">
        <v>0.84322371094593018</v>
      </c>
      <c r="M45" s="254">
        <v>1.1610110855976166</v>
      </c>
      <c r="N45" s="255">
        <v>1.0586668535939479</v>
      </c>
    </row>
    <row r="46" spans="2:14" s="34" customFormat="1" ht="20.100000000000001" customHeight="1">
      <c r="B46" s="256" t="s">
        <v>10</v>
      </c>
      <c r="C46" s="261">
        <v>6.22349</v>
      </c>
      <c r="D46" s="262">
        <v>12.890748</v>
      </c>
      <c r="E46" s="263">
        <v>12.301237</v>
      </c>
      <c r="F46" s="253">
        <v>4.6006019130744971</v>
      </c>
      <c r="G46" s="254">
        <v>2.949456462883302</v>
      </c>
      <c r="H46" s="255">
        <v>2.2470097925924035</v>
      </c>
      <c r="I46" s="253">
        <v>238.40485055078616</v>
      </c>
      <c r="J46" s="254">
        <v>401.72195672357429</v>
      </c>
      <c r="K46" s="255">
        <v>514.92275966860825</v>
      </c>
      <c r="L46" s="253">
        <v>10.968058115301863</v>
      </c>
      <c r="M46" s="254">
        <v>11.848614215404723</v>
      </c>
      <c r="N46" s="255">
        <v>11.570364834040674</v>
      </c>
    </row>
    <row r="47" spans="2:14" s="34" customFormat="1" ht="20.100000000000001" customHeight="1">
      <c r="B47" s="256" t="s">
        <v>11</v>
      </c>
      <c r="C47" s="261">
        <v>0</v>
      </c>
      <c r="D47" s="262">
        <v>0</v>
      </c>
      <c r="E47" s="263">
        <v>0</v>
      </c>
      <c r="F47" s="253">
        <v>0</v>
      </c>
      <c r="G47" s="254">
        <v>0</v>
      </c>
      <c r="H47" s="255">
        <v>0</v>
      </c>
      <c r="I47" s="253">
        <v>0</v>
      </c>
      <c r="J47" s="254">
        <v>0</v>
      </c>
      <c r="K47" s="255">
        <v>0</v>
      </c>
      <c r="L47" s="253">
        <v>0</v>
      </c>
      <c r="M47" s="254">
        <v>0</v>
      </c>
      <c r="N47" s="255">
        <v>0</v>
      </c>
    </row>
    <row r="48" spans="2:14" s="34" customFormat="1" ht="20.100000000000001" customHeight="1">
      <c r="B48" s="256" t="s">
        <v>56</v>
      </c>
      <c r="C48" s="261">
        <v>0</v>
      </c>
      <c r="D48" s="262">
        <v>0</v>
      </c>
      <c r="E48" s="263">
        <v>0</v>
      </c>
      <c r="F48" s="253">
        <v>0</v>
      </c>
      <c r="G48" s="254">
        <v>0</v>
      </c>
      <c r="H48" s="255">
        <v>0</v>
      </c>
      <c r="I48" s="253">
        <v>0</v>
      </c>
      <c r="J48" s="254">
        <v>0</v>
      </c>
      <c r="K48" s="255">
        <v>0</v>
      </c>
      <c r="L48" s="253">
        <v>0</v>
      </c>
      <c r="M48" s="254">
        <v>0</v>
      </c>
      <c r="N48" s="255">
        <v>0</v>
      </c>
    </row>
    <row r="49" spans="2:14" s="34" customFormat="1" ht="20.100000000000001" customHeight="1">
      <c r="B49" s="528" t="s">
        <v>77</v>
      </c>
      <c r="C49" s="261">
        <v>0</v>
      </c>
      <c r="D49" s="262">
        <v>0</v>
      </c>
      <c r="E49" s="263">
        <v>0</v>
      </c>
      <c r="F49" s="253">
        <v>0</v>
      </c>
      <c r="G49" s="254">
        <v>0</v>
      </c>
      <c r="H49" s="255">
        <v>0</v>
      </c>
      <c r="I49" s="253">
        <v>0</v>
      </c>
      <c r="J49" s="254">
        <v>0</v>
      </c>
      <c r="K49" s="255">
        <v>0</v>
      </c>
      <c r="L49" s="253">
        <v>0</v>
      </c>
      <c r="M49" s="254">
        <v>0</v>
      </c>
      <c r="N49" s="255">
        <v>0</v>
      </c>
    </row>
    <row r="50" spans="2:14" s="34" customFormat="1" ht="20.100000000000001" customHeight="1">
      <c r="B50" s="256" t="s">
        <v>71</v>
      </c>
      <c r="C50" s="261">
        <v>0</v>
      </c>
      <c r="D50" s="270">
        <v>0</v>
      </c>
      <c r="E50" s="274">
        <v>0</v>
      </c>
      <c r="F50" s="253">
        <v>0</v>
      </c>
      <c r="G50" s="254">
        <v>0</v>
      </c>
      <c r="H50" s="255">
        <v>0</v>
      </c>
      <c r="I50" s="253">
        <v>0</v>
      </c>
      <c r="J50" s="254">
        <v>0</v>
      </c>
      <c r="K50" s="255">
        <v>0</v>
      </c>
      <c r="L50" s="253">
        <v>0</v>
      </c>
      <c r="M50" s="254">
        <v>0</v>
      </c>
      <c r="N50" s="255">
        <v>0</v>
      </c>
    </row>
    <row r="51" spans="2:14" s="34" customFormat="1" ht="20.100000000000001" customHeight="1">
      <c r="B51" s="220" t="s">
        <v>239</v>
      </c>
      <c r="C51" s="261">
        <v>0</v>
      </c>
      <c r="D51" s="262">
        <v>0</v>
      </c>
      <c r="E51" s="263">
        <v>0</v>
      </c>
      <c r="F51" s="253">
        <v>0</v>
      </c>
      <c r="G51" s="254">
        <v>0</v>
      </c>
      <c r="H51" s="255">
        <v>0</v>
      </c>
      <c r="I51" s="253">
        <v>0</v>
      </c>
      <c r="J51" s="254">
        <v>0</v>
      </c>
      <c r="K51" s="255">
        <v>0</v>
      </c>
      <c r="L51" s="253">
        <v>0</v>
      </c>
      <c r="M51" s="254">
        <v>0</v>
      </c>
      <c r="N51" s="255">
        <v>0</v>
      </c>
    </row>
    <row r="52" spans="2:14" s="34" customFormat="1" ht="20.100000000000001" customHeight="1">
      <c r="B52" s="256" t="s">
        <v>73</v>
      </c>
      <c r="C52" s="261">
        <v>0</v>
      </c>
      <c r="D52" s="270">
        <v>0</v>
      </c>
      <c r="E52" s="274">
        <v>0</v>
      </c>
      <c r="F52" s="253">
        <v>0</v>
      </c>
      <c r="G52" s="254">
        <v>0</v>
      </c>
      <c r="H52" s="255">
        <v>0</v>
      </c>
      <c r="I52" s="253">
        <v>0</v>
      </c>
      <c r="J52" s="254">
        <v>0</v>
      </c>
      <c r="K52" s="255">
        <v>0</v>
      </c>
      <c r="L52" s="253">
        <v>0</v>
      </c>
      <c r="M52" s="232">
        <v>0</v>
      </c>
      <c r="N52" s="234">
        <v>0</v>
      </c>
    </row>
    <row r="53" spans="2:14" s="34" customFormat="1" ht="20.100000000000001" customHeight="1">
      <c r="B53" s="528" t="s">
        <v>59</v>
      </c>
      <c r="C53" s="261">
        <v>0</v>
      </c>
      <c r="D53" s="262">
        <v>0</v>
      </c>
      <c r="E53" s="263">
        <v>0</v>
      </c>
      <c r="F53" s="253">
        <v>0</v>
      </c>
      <c r="G53" s="254">
        <v>0</v>
      </c>
      <c r="H53" s="255">
        <v>0</v>
      </c>
      <c r="I53" s="253">
        <v>0</v>
      </c>
      <c r="J53" s="254">
        <v>0</v>
      </c>
      <c r="K53" s="255">
        <v>0</v>
      </c>
      <c r="L53" s="253">
        <v>0</v>
      </c>
      <c r="M53" s="254">
        <v>0</v>
      </c>
      <c r="N53" s="255">
        <v>0</v>
      </c>
    </row>
    <row r="54" spans="2:14" s="34" customFormat="1" ht="20.100000000000001" customHeight="1">
      <c r="B54" s="256" t="s">
        <v>9</v>
      </c>
      <c r="C54" s="261">
        <v>0</v>
      </c>
      <c r="D54" s="270">
        <v>0</v>
      </c>
      <c r="E54" s="274">
        <v>0</v>
      </c>
      <c r="F54" s="253">
        <v>0</v>
      </c>
      <c r="G54" s="254">
        <v>0</v>
      </c>
      <c r="H54" s="255">
        <v>0</v>
      </c>
      <c r="I54" s="253">
        <v>0</v>
      </c>
      <c r="J54" s="254">
        <v>0</v>
      </c>
      <c r="K54" s="255">
        <v>0</v>
      </c>
      <c r="L54" s="253">
        <v>0</v>
      </c>
      <c r="M54" s="232">
        <v>0</v>
      </c>
      <c r="N54" s="234">
        <v>0</v>
      </c>
    </row>
    <row r="55" spans="2:14" s="34" customFormat="1" ht="18.75" customHeight="1">
      <c r="B55" s="256" t="s">
        <v>0</v>
      </c>
      <c r="C55" s="261">
        <v>85.377536000000006</v>
      </c>
      <c r="D55" s="262">
        <v>86.58731800000001</v>
      </c>
      <c r="E55" s="263">
        <v>88.738412000000011</v>
      </c>
      <c r="F55" s="253">
        <v>26.153679347223136</v>
      </c>
      <c r="G55" s="254">
        <v>4.4627482283260003</v>
      </c>
      <c r="H55" s="255">
        <v>7.8759703295118682</v>
      </c>
      <c r="I55" s="253">
        <v>105.76338773956289</v>
      </c>
      <c r="J55" s="254">
        <v>337.43255350302547</v>
      </c>
      <c r="K55" s="255">
        <v>206.3143698013925</v>
      </c>
      <c r="L55" s="253">
        <v>27.661017296165586</v>
      </c>
      <c r="M55" s="254">
        <v>15.05876530325145</v>
      </c>
      <c r="N55" s="255">
        <v>16.249258551077066</v>
      </c>
    </row>
    <row r="56" spans="2:14" s="34" customFormat="1" ht="18.75" customHeight="1">
      <c r="B56" s="256" t="s">
        <v>52</v>
      </c>
      <c r="C56" s="261">
        <v>119.991276</v>
      </c>
      <c r="D56" s="262">
        <v>0</v>
      </c>
      <c r="E56" s="263">
        <v>0</v>
      </c>
      <c r="F56" s="253">
        <v>0</v>
      </c>
      <c r="G56" s="254">
        <v>0</v>
      </c>
      <c r="H56" s="255">
        <v>0</v>
      </c>
      <c r="I56" s="253">
        <v>0</v>
      </c>
      <c r="J56" s="254">
        <v>0</v>
      </c>
      <c r="K56" s="255">
        <v>0</v>
      </c>
      <c r="L56" s="253">
        <v>10.354967806159507</v>
      </c>
      <c r="M56" s="254">
        <v>0</v>
      </c>
      <c r="N56" s="255">
        <v>0</v>
      </c>
    </row>
    <row r="57" spans="2:14" s="34" customFormat="1" ht="18.75" customHeight="1">
      <c r="B57" s="256" t="s">
        <v>57</v>
      </c>
      <c r="C57" s="261">
        <v>0</v>
      </c>
      <c r="D57" s="270">
        <v>0</v>
      </c>
      <c r="E57" s="274">
        <v>0</v>
      </c>
      <c r="F57" s="253">
        <v>0</v>
      </c>
      <c r="G57" s="254">
        <v>0</v>
      </c>
      <c r="H57" s="255">
        <v>0</v>
      </c>
      <c r="I57" s="253">
        <v>0</v>
      </c>
      <c r="J57" s="254">
        <v>0</v>
      </c>
      <c r="K57" s="255">
        <v>0</v>
      </c>
      <c r="L57" s="253">
        <v>0</v>
      </c>
      <c r="M57" s="232">
        <v>0</v>
      </c>
      <c r="N57" s="234">
        <v>0</v>
      </c>
    </row>
    <row r="58" spans="2:14" s="34" customFormat="1" ht="18.75" customHeight="1">
      <c r="B58" s="256" t="s">
        <v>240</v>
      </c>
      <c r="C58" s="261">
        <v>19619.590379999998</v>
      </c>
      <c r="D58" s="262" t="s">
        <v>241</v>
      </c>
      <c r="E58" s="263" t="s">
        <v>241</v>
      </c>
      <c r="F58" s="253">
        <v>19.450609345494403</v>
      </c>
      <c r="G58" s="254" t="s">
        <v>241</v>
      </c>
      <c r="H58" s="255" t="s">
        <v>241</v>
      </c>
      <c r="I58" s="253">
        <v>118.27727640129481</v>
      </c>
      <c r="J58" s="254" t="s">
        <v>241</v>
      </c>
      <c r="K58" s="255" t="s">
        <v>241</v>
      </c>
      <c r="L58" s="253">
        <v>23.005650977306495</v>
      </c>
      <c r="M58" s="254" t="s">
        <v>241</v>
      </c>
      <c r="N58" s="255" t="s">
        <v>241</v>
      </c>
    </row>
    <row r="59" spans="2:14" s="34" customFormat="1" ht="15.75">
      <c r="B59" s="169"/>
      <c r="C59" s="187"/>
      <c r="D59" s="188"/>
      <c r="E59" s="189"/>
      <c r="F59" s="192"/>
      <c r="G59" s="190"/>
      <c r="H59" s="191"/>
      <c r="I59" s="192"/>
      <c r="J59" s="190"/>
      <c r="K59" s="191"/>
      <c r="L59" s="192"/>
      <c r="M59" s="190"/>
      <c r="N59" s="191"/>
    </row>
    <row r="60" spans="2:14" s="34" customFormat="1" ht="20.100000000000001" customHeight="1">
      <c r="C60" s="33"/>
      <c r="D60" s="33"/>
      <c r="E60" s="33"/>
      <c r="F60" s="33"/>
      <c r="G60" s="33"/>
      <c r="H60" s="33"/>
      <c r="I60" s="33"/>
      <c r="J60" s="33"/>
      <c r="K60" s="33"/>
      <c r="L60" s="33"/>
      <c r="M60" s="33"/>
      <c r="N60" s="33"/>
    </row>
    <row r="61" spans="2:14" s="24" customFormat="1" ht="20.100000000000001" customHeight="1">
      <c r="B61" s="33"/>
      <c r="C61" s="113"/>
      <c r="D61" s="113"/>
      <c r="E61" s="113"/>
      <c r="F61" s="113"/>
      <c r="G61" s="113"/>
      <c r="H61" s="113"/>
      <c r="I61" s="113"/>
      <c r="J61" s="113"/>
      <c r="K61" s="113"/>
      <c r="L61" s="113"/>
      <c r="M61" s="113"/>
      <c r="N61" s="113"/>
    </row>
    <row r="62" spans="2:14" s="24" customFormat="1" ht="20.100000000000001" customHeight="1">
      <c r="B62" s="112"/>
      <c r="C62" s="113"/>
      <c r="D62" s="113"/>
      <c r="E62" s="113"/>
      <c r="F62" s="113"/>
      <c r="G62" s="113"/>
      <c r="H62" s="113"/>
      <c r="I62" s="113"/>
      <c r="J62" s="113"/>
      <c r="K62" s="113"/>
      <c r="L62" s="113"/>
      <c r="M62" s="113"/>
      <c r="N62" s="113"/>
    </row>
    <row r="63" spans="2:14" ht="20.100000000000001" customHeight="1">
      <c r="B63" s="112"/>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7"/>
      <c r="C65" s="144"/>
      <c r="D65" s="144"/>
      <c r="E65" s="144"/>
      <c r="F65" s="144"/>
      <c r="G65" s="144"/>
      <c r="H65" s="144"/>
      <c r="I65" s="144"/>
      <c r="J65" s="144"/>
      <c r="K65" s="144"/>
      <c r="L65" s="144"/>
      <c r="M65" s="144"/>
      <c r="N65" s="144"/>
    </row>
    <row r="66" spans="2:14" ht="20.100000000000001" customHeight="1">
      <c r="B66" s="10"/>
    </row>
    <row r="67" spans="2:14" ht="20.100000000000001" customHeight="1">
      <c r="B67" s="107"/>
    </row>
    <row r="68" spans="2:14" s="2" customFormat="1" ht="20.100000000000001" customHeight="1">
      <c r="B68" s="146"/>
    </row>
    <row r="69" spans="2:14" ht="20.100000000000001" customHeight="1">
      <c r="B69" s="146"/>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9" customFormat="1" ht="20.100000000000001" customHeight="1">
      <c r="B2" s="212" t="s">
        <v>49</v>
      </c>
      <c r="C2" s="87"/>
      <c r="D2" s="87"/>
      <c r="E2" s="87"/>
      <c r="F2" s="87"/>
      <c r="G2" s="87"/>
      <c r="H2" s="87"/>
      <c r="I2" s="87"/>
      <c r="J2" s="87"/>
      <c r="K2" s="87"/>
      <c r="L2" s="87"/>
      <c r="M2" s="87"/>
      <c r="N2" s="87"/>
    </row>
    <row r="3" spans="1:15" s="70" customFormat="1" ht="20.100000000000001" customHeight="1">
      <c r="B3" s="213" t="s">
        <v>44</v>
      </c>
      <c r="H3" s="61"/>
      <c r="J3" s="71"/>
      <c r="K3" s="71"/>
      <c r="L3" s="71"/>
      <c r="M3" s="71"/>
      <c r="N3" s="71"/>
    </row>
    <row r="4" spans="1:15" s="70" customFormat="1" ht="20.100000000000001" customHeight="1">
      <c r="B4" s="72"/>
      <c r="C4" s="90"/>
      <c r="D4" s="90"/>
      <c r="E4" s="90"/>
      <c r="J4" s="71"/>
      <c r="K4" s="57"/>
      <c r="L4" s="57"/>
      <c r="M4" s="57"/>
      <c r="N4" s="57"/>
    </row>
    <row r="5" spans="1:15" s="65" customFormat="1" ht="20.100000000000001" customHeight="1">
      <c r="B5" s="327"/>
      <c r="C5" s="905" t="s">
        <v>90</v>
      </c>
      <c r="D5" s="906"/>
      <c r="E5" s="907"/>
      <c r="F5" s="905" t="s">
        <v>81</v>
      </c>
      <c r="G5" s="906"/>
      <c r="H5" s="907"/>
      <c r="I5" s="905" t="s">
        <v>68</v>
      </c>
      <c r="J5" s="906"/>
      <c r="K5" s="907"/>
      <c r="L5" s="905" t="s">
        <v>69</v>
      </c>
      <c r="M5" s="906"/>
      <c r="N5" s="907"/>
    </row>
    <row r="6" spans="1:15"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1:15" s="29" customFormat="1" ht="20.100000000000001" customHeight="1">
      <c r="A7" s="36"/>
      <c r="B7" s="236" t="s">
        <v>238</v>
      </c>
      <c r="C7" s="257">
        <v>153385.90766406001</v>
      </c>
      <c r="D7" s="258">
        <v>148924.61231723</v>
      </c>
      <c r="E7" s="259">
        <v>148359.09416253</v>
      </c>
      <c r="F7" s="260">
        <v>2.1951757662082447</v>
      </c>
      <c r="G7" s="251">
        <v>3.3459894641427823</v>
      </c>
      <c r="H7" s="252">
        <v>3.5450121991027324</v>
      </c>
      <c r="I7" s="260">
        <v>162.45523337110325</v>
      </c>
      <c r="J7" s="251">
        <v>133.36884681090478</v>
      </c>
      <c r="K7" s="252">
        <v>126.66633347573291</v>
      </c>
      <c r="L7" s="260">
        <v>3.5661779138995078</v>
      </c>
      <c r="M7" s="251">
        <v>4.4625075627416022</v>
      </c>
      <c r="N7" s="252">
        <v>4.4903369738708792</v>
      </c>
    </row>
    <row r="8" spans="1:15" s="31" customFormat="1" ht="20.100000000000001" customHeight="1">
      <c r="A8" s="36"/>
      <c r="B8" s="256" t="s">
        <v>18</v>
      </c>
      <c r="C8" s="261">
        <v>55527.576214000001</v>
      </c>
      <c r="D8" s="262">
        <v>52711.447877999999</v>
      </c>
      <c r="E8" s="263">
        <v>51864.484391000005</v>
      </c>
      <c r="F8" s="253">
        <v>1.9733982459038508</v>
      </c>
      <c r="G8" s="254">
        <v>4.0675583508205309</v>
      </c>
      <c r="H8" s="255">
        <v>4.3750404050941532</v>
      </c>
      <c r="I8" s="253">
        <v>165.8785086752091</v>
      </c>
      <c r="J8" s="254">
        <v>125.59977470873254</v>
      </c>
      <c r="K8" s="255">
        <v>119.50938829831956</v>
      </c>
      <c r="L8" s="253">
        <v>3.2734435805280437</v>
      </c>
      <c r="M8" s="254">
        <v>5.108844124776823</v>
      </c>
      <c r="N8" s="255">
        <v>5.2285840259323439</v>
      </c>
      <c r="O8" s="29"/>
    </row>
    <row r="9" spans="1:15" s="31" customFormat="1" ht="20.100000000000001" customHeight="1">
      <c r="A9" s="36"/>
      <c r="B9" s="256" t="s">
        <v>19</v>
      </c>
      <c r="C9" s="261">
        <v>2522.7674550000002</v>
      </c>
      <c r="D9" s="262">
        <v>8704.3167599999997</v>
      </c>
      <c r="E9" s="263">
        <v>9505.1868740000009</v>
      </c>
      <c r="F9" s="253">
        <v>1.0757681983811702</v>
      </c>
      <c r="G9" s="254">
        <v>0.80096228023760485</v>
      </c>
      <c r="H9" s="255">
        <v>0.86051672717486849</v>
      </c>
      <c r="I9" s="253">
        <v>196.81548745298761</v>
      </c>
      <c r="J9" s="254">
        <v>212.4224927247933</v>
      </c>
      <c r="K9" s="255">
        <v>209.81132500839951</v>
      </c>
      <c r="L9" s="233">
        <v>2.1172784235081235</v>
      </c>
      <c r="M9" s="232">
        <v>1.7014240414660646</v>
      </c>
      <c r="N9" s="234">
        <v>1.8054615472045055</v>
      </c>
      <c r="O9" s="29"/>
    </row>
    <row r="10" spans="1:15" s="31" customFormat="1" ht="20.100000000000001" customHeight="1">
      <c r="A10" s="36"/>
      <c r="B10" s="256" t="s">
        <v>20</v>
      </c>
      <c r="C10" s="261">
        <v>35.926268</v>
      </c>
      <c r="D10" s="262">
        <v>22.422600000000003</v>
      </c>
      <c r="E10" s="263">
        <v>23.886946000000002</v>
      </c>
      <c r="F10" s="253">
        <v>14.315305447256584</v>
      </c>
      <c r="G10" s="254">
        <v>14.349071918510786</v>
      </c>
      <c r="H10" s="255">
        <v>13.108624266995037</v>
      </c>
      <c r="I10" s="253">
        <v>109.58853421816836</v>
      </c>
      <c r="J10" s="254">
        <v>105.35081516798319</v>
      </c>
      <c r="K10" s="255">
        <v>110.4086866267465</v>
      </c>
      <c r="L10" s="253">
        <v>15.687933408502102</v>
      </c>
      <c r="M10" s="254">
        <v>15.116864235191279</v>
      </c>
      <c r="N10" s="255">
        <v>14.473059888024196</v>
      </c>
      <c r="O10" s="29"/>
    </row>
    <row r="11" spans="1:15" s="31" customFormat="1" ht="20.100000000000001" customHeight="1">
      <c r="A11" s="36"/>
      <c r="B11" s="256" t="s">
        <v>22</v>
      </c>
      <c r="C11" s="261">
        <v>27420.018535000003</v>
      </c>
      <c r="D11" s="262">
        <v>28239.300540999997</v>
      </c>
      <c r="E11" s="263">
        <v>28344.221062999997</v>
      </c>
      <c r="F11" s="253">
        <v>0.87583463772447079</v>
      </c>
      <c r="G11" s="254">
        <v>0.89603858152444049</v>
      </c>
      <c r="H11" s="255">
        <v>1.1065548786924517</v>
      </c>
      <c r="I11" s="253">
        <v>324.20714881224973</v>
      </c>
      <c r="J11" s="254">
        <v>303.33162924778929</v>
      </c>
      <c r="K11" s="255">
        <v>232.89903911264642</v>
      </c>
      <c r="L11" s="253">
        <v>2.8395185072766034</v>
      </c>
      <c r="M11" s="254">
        <v>2.7179684280268663</v>
      </c>
      <c r="N11" s="255">
        <v>2.5771556797288304</v>
      </c>
      <c r="O11" s="29"/>
    </row>
    <row r="12" spans="1:15" s="31" customFormat="1" ht="20.100000000000001" customHeight="1">
      <c r="A12" s="36"/>
      <c r="B12" s="256" t="s">
        <v>14</v>
      </c>
      <c r="C12" s="261">
        <v>8370.8686500000003</v>
      </c>
      <c r="D12" s="262">
        <v>7516.3201239999999</v>
      </c>
      <c r="E12" s="263">
        <v>7519.5726019999993</v>
      </c>
      <c r="F12" s="253">
        <v>2.0410951496652618</v>
      </c>
      <c r="G12" s="254">
        <v>1.7331143012928971</v>
      </c>
      <c r="H12" s="255">
        <v>1.7578029629615379</v>
      </c>
      <c r="I12" s="253">
        <v>159.5600006634773</v>
      </c>
      <c r="J12" s="254">
        <v>193.07852855001715</v>
      </c>
      <c r="K12" s="255">
        <v>184.69891837048274</v>
      </c>
      <c r="L12" s="253">
        <v>3.2567714343480949</v>
      </c>
      <c r="M12" s="254">
        <v>3.3462715910262362</v>
      </c>
      <c r="N12" s="255">
        <v>3.2466430596742581</v>
      </c>
      <c r="O12" s="29"/>
    </row>
    <row r="13" spans="1:15" s="31" customFormat="1" ht="20.100000000000001" customHeight="1">
      <c r="A13" s="36"/>
      <c r="B13" s="256" t="s">
        <v>17</v>
      </c>
      <c r="C13" s="261">
        <v>25437.052646999997</v>
      </c>
      <c r="D13" s="262">
        <v>22890.770428</v>
      </c>
      <c r="E13" s="263">
        <v>22596.219913000001</v>
      </c>
      <c r="F13" s="253">
        <v>2.6598721494559481</v>
      </c>
      <c r="G13" s="254">
        <v>3.8127959989167381</v>
      </c>
      <c r="H13" s="255">
        <v>4.4744981678033469</v>
      </c>
      <c r="I13" s="253">
        <v>129.27016121605939</v>
      </c>
      <c r="J13" s="254">
        <v>111.99906156245423</v>
      </c>
      <c r="K13" s="255">
        <v>102.73596455997456</v>
      </c>
      <c r="L13" s="253">
        <v>3.4384210157427679</v>
      </c>
      <c r="M13" s="254">
        <v>4.2702957380775493</v>
      </c>
      <c r="N13" s="255">
        <v>4.5969188519111572</v>
      </c>
      <c r="O13" s="29"/>
    </row>
    <row r="14" spans="1:15" s="31" customFormat="1" ht="20.100000000000001" customHeight="1">
      <c r="A14" s="36"/>
      <c r="B14" s="256" t="s">
        <v>4</v>
      </c>
      <c r="C14" s="261">
        <v>15623.707627</v>
      </c>
      <c r="D14" s="262">
        <v>12493.079249</v>
      </c>
      <c r="E14" s="263">
        <v>12283.506149000001</v>
      </c>
      <c r="F14" s="253">
        <v>4.1823780603187801</v>
      </c>
      <c r="G14" s="254">
        <v>7.4890427039826095</v>
      </c>
      <c r="H14" s="255">
        <v>7.3089192215130634</v>
      </c>
      <c r="I14" s="253">
        <v>139.60828689262524</v>
      </c>
      <c r="J14" s="254">
        <v>107.86477469870952</v>
      </c>
      <c r="K14" s="255">
        <v>108.83233582523546</v>
      </c>
      <c r="L14" s="253">
        <v>5.8389463613840578</v>
      </c>
      <c r="M14" s="254">
        <v>8.078039039740986</v>
      </c>
      <c r="N14" s="255">
        <v>7.9544675123522826</v>
      </c>
      <c r="O14" s="29"/>
    </row>
    <row r="15" spans="1:15" s="31" customFormat="1" ht="20.100000000000001" customHeight="1">
      <c r="A15" s="36"/>
      <c r="B15" s="256" t="s">
        <v>28</v>
      </c>
      <c r="C15" s="261">
        <v>543.17468106000001</v>
      </c>
      <c r="D15" s="262">
        <v>488.14498723000003</v>
      </c>
      <c r="E15" s="263">
        <v>484.59010653000001</v>
      </c>
      <c r="F15" s="253">
        <v>2.8410429200943139</v>
      </c>
      <c r="G15" s="254">
        <v>2.0650329131107976</v>
      </c>
      <c r="H15" s="255">
        <v>2.1779822571236509</v>
      </c>
      <c r="I15" s="253">
        <v>169.43287498821704</v>
      </c>
      <c r="J15" s="254">
        <v>170.90372351135483</v>
      </c>
      <c r="K15" s="255">
        <v>153.66657157291849</v>
      </c>
      <c r="L15" s="253">
        <v>4.8136606991649895</v>
      </c>
      <c r="M15" s="254">
        <v>3.5292181402413538</v>
      </c>
      <c r="N15" s="255">
        <v>3.3468306639883809</v>
      </c>
      <c r="O15" s="29"/>
    </row>
    <row r="16" spans="1:15" s="31" customFormat="1" ht="20.100000000000001" customHeight="1">
      <c r="A16" s="36"/>
      <c r="B16" s="256" t="s">
        <v>25</v>
      </c>
      <c r="C16" s="261">
        <v>0.83333299999999999</v>
      </c>
      <c r="D16" s="262">
        <v>0.52777799999999997</v>
      </c>
      <c r="E16" s="263">
        <v>0.5</v>
      </c>
      <c r="F16" s="253">
        <v>0</v>
      </c>
      <c r="G16" s="254">
        <v>0</v>
      </c>
      <c r="H16" s="255">
        <v>0</v>
      </c>
      <c r="I16" s="253">
        <v>0</v>
      </c>
      <c r="J16" s="254">
        <v>0</v>
      </c>
      <c r="K16" s="255">
        <v>0</v>
      </c>
      <c r="L16" s="253">
        <v>1.5048006019202409</v>
      </c>
      <c r="M16" s="254">
        <v>1.5047993664002668</v>
      </c>
      <c r="N16" s="255">
        <v>1.5048000000000001</v>
      </c>
      <c r="O16" s="29"/>
    </row>
    <row r="17" spans="1:15"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c r="O17" s="29"/>
    </row>
    <row r="18" spans="1:15" s="31" customFormat="1" ht="20.100000000000001" customHeight="1">
      <c r="A18" s="36"/>
      <c r="B18" s="256" t="s">
        <v>21</v>
      </c>
      <c r="C18" s="261">
        <v>4104.4210730000004</v>
      </c>
      <c r="D18" s="262">
        <v>3609.2712189999997</v>
      </c>
      <c r="E18" s="263">
        <v>3595.5372580000003</v>
      </c>
      <c r="F18" s="253">
        <v>2.0724875563955081</v>
      </c>
      <c r="G18" s="254">
        <v>2.8014348012343158</v>
      </c>
      <c r="H18" s="255">
        <v>2.6194966771778057</v>
      </c>
      <c r="I18" s="253">
        <v>185.72273602852715</v>
      </c>
      <c r="J18" s="254">
        <v>156.80705079883194</v>
      </c>
      <c r="K18" s="255">
        <v>167.34464420276615</v>
      </c>
      <c r="L18" s="253">
        <v>3.8490805935885026</v>
      </c>
      <c r="M18" s="254">
        <v>4.3928472918676489</v>
      </c>
      <c r="N18" s="255">
        <v>4.3835873943264803</v>
      </c>
      <c r="O18" s="29"/>
    </row>
    <row r="19" spans="1:15"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c r="O19" s="29"/>
    </row>
    <row r="20" spans="1:15" s="31" customFormat="1" ht="20.100000000000001" customHeight="1">
      <c r="A20" s="36"/>
      <c r="B20" s="221" t="s">
        <v>27</v>
      </c>
      <c r="C20" s="261">
        <v>2167.6294629999998</v>
      </c>
      <c r="D20" s="262">
        <v>2541.037057</v>
      </c>
      <c r="E20" s="263">
        <v>2593.0010500000003</v>
      </c>
      <c r="F20" s="253">
        <v>0.71598196393402691</v>
      </c>
      <c r="G20" s="254">
        <v>0.9757575920310555</v>
      </c>
      <c r="H20" s="255">
        <v>1.0456247212086549</v>
      </c>
      <c r="I20" s="253">
        <v>323.68534048942269</v>
      </c>
      <c r="J20" s="254">
        <v>284.19685894720743</v>
      </c>
      <c r="K20" s="255">
        <v>275.65385094858345</v>
      </c>
      <c r="L20" s="253">
        <v>2.3175286578027103</v>
      </c>
      <c r="M20" s="254">
        <v>2.7730724274911669</v>
      </c>
      <c r="N20" s="255">
        <v>2.8823048104820468</v>
      </c>
      <c r="O20" s="29"/>
    </row>
    <row r="21" spans="1:15" s="31" customFormat="1" ht="20.100000000000001" customHeight="1">
      <c r="A21" s="36"/>
      <c r="B21" s="256" t="s">
        <v>58</v>
      </c>
      <c r="C21" s="261">
        <v>0</v>
      </c>
      <c r="D21" s="262">
        <v>0</v>
      </c>
      <c r="E21" s="263">
        <v>0</v>
      </c>
      <c r="F21" s="253">
        <v>0</v>
      </c>
      <c r="G21" s="254">
        <v>0</v>
      </c>
      <c r="H21" s="255">
        <v>0</v>
      </c>
      <c r="I21" s="253">
        <v>0</v>
      </c>
      <c r="J21" s="254">
        <v>0</v>
      </c>
      <c r="K21" s="255">
        <v>0</v>
      </c>
      <c r="L21" s="253">
        <v>0</v>
      </c>
      <c r="M21" s="254">
        <v>0</v>
      </c>
      <c r="N21" s="255">
        <v>0</v>
      </c>
      <c r="O21" s="29"/>
    </row>
    <row r="22" spans="1:15" s="31" customFormat="1" ht="20.100000000000001" customHeight="1">
      <c r="A22" s="36"/>
      <c r="B22" s="256" t="s">
        <v>15</v>
      </c>
      <c r="C22" s="261">
        <v>0</v>
      </c>
      <c r="D22" s="262">
        <v>0</v>
      </c>
      <c r="E22" s="263">
        <v>0</v>
      </c>
      <c r="F22" s="253">
        <v>0</v>
      </c>
      <c r="G22" s="254">
        <v>0</v>
      </c>
      <c r="H22" s="255">
        <v>0</v>
      </c>
      <c r="I22" s="253">
        <v>0</v>
      </c>
      <c r="J22" s="254">
        <v>0</v>
      </c>
      <c r="K22" s="255">
        <v>0</v>
      </c>
      <c r="L22" s="253">
        <v>0</v>
      </c>
      <c r="M22" s="254">
        <v>0</v>
      </c>
      <c r="N22" s="255">
        <v>0</v>
      </c>
      <c r="O22" s="29"/>
    </row>
    <row r="23" spans="1:15"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c r="O23" s="29"/>
    </row>
    <row r="24" spans="1:15"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c r="O24" s="29"/>
    </row>
    <row r="25" spans="1:15" s="31" customFormat="1" ht="20.100000000000001" customHeight="1">
      <c r="A25" s="36"/>
      <c r="B25" s="256" t="s">
        <v>5</v>
      </c>
      <c r="C25" s="261">
        <v>0</v>
      </c>
      <c r="D25" s="262">
        <v>0</v>
      </c>
      <c r="E25" s="263">
        <v>0</v>
      </c>
      <c r="F25" s="253">
        <v>0</v>
      </c>
      <c r="G25" s="254">
        <v>0</v>
      </c>
      <c r="H25" s="255">
        <v>0</v>
      </c>
      <c r="I25" s="253">
        <v>0</v>
      </c>
      <c r="J25" s="254">
        <v>0</v>
      </c>
      <c r="K25" s="255">
        <v>0</v>
      </c>
      <c r="L25" s="253">
        <v>0</v>
      </c>
      <c r="M25" s="254">
        <v>0</v>
      </c>
      <c r="N25" s="255">
        <v>0</v>
      </c>
      <c r="O25" s="29"/>
    </row>
    <row r="26" spans="1:15" s="31" customFormat="1" ht="20.100000000000001" customHeight="1">
      <c r="A26" s="36"/>
      <c r="B26" s="256" t="s">
        <v>16</v>
      </c>
      <c r="C26" s="261">
        <v>74.275936999999999</v>
      </c>
      <c r="D26" s="262">
        <v>6.9730109999999996</v>
      </c>
      <c r="E26" s="263">
        <v>6.4793070000000004</v>
      </c>
      <c r="F26" s="253">
        <v>3.9767926455104838E-2</v>
      </c>
      <c r="G26" s="254">
        <v>0</v>
      </c>
      <c r="H26" s="255">
        <v>0</v>
      </c>
      <c r="I26" s="253">
        <v>8789.9214571061002</v>
      </c>
      <c r="J26" s="254">
        <v>0</v>
      </c>
      <c r="K26" s="255">
        <v>0</v>
      </c>
      <c r="L26" s="253">
        <v>3.4955695005234331</v>
      </c>
      <c r="M26" s="254">
        <v>4.3679695901813433</v>
      </c>
      <c r="N26" s="255">
        <v>2.742237711533039</v>
      </c>
      <c r="O26" s="29"/>
    </row>
    <row r="27" spans="1:15"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c r="O27" s="29"/>
    </row>
    <row r="28" spans="1:15"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c r="O28" s="29"/>
    </row>
    <row r="29" spans="1:15" s="31" customFormat="1" ht="20.100000000000001" customHeight="1">
      <c r="A29" s="36"/>
      <c r="B29" s="256" t="s">
        <v>8</v>
      </c>
      <c r="C29" s="261">
        <v>0</v>
      </c>
      <c r="D29" s="262">
        <v>0</v>
      </c>
      <c r="E29" s="263">
        <v>0</v>
      </c>
      <c r="F29" s="253">
        <v>0</v>
      </c>
      <c r="G29" s="254">
        <v>0</v>
      </c>
      <c r="H29" s="255">
        <v>0</v>
      </c>
      <c r="I29" s="253">
        <v>0</v>
      </c>
      <c r="J29" s="254">
        <v>0</v>
      </c>
      <c r="K29" s="255">
        <v>0</v>
      </c>
      <c r="L29" s="253">
        <v>0</v>
      </c>
      <c r="M29" s="254">
        <v>0</v>
      </c>
      <c r="N29" s="255">
        <v>0</v>
      </c>
      <c r="O29" s="29"/>
    </row>
    <row r="30" spans="1:15" s="31" customFormat="1" ht="20.100000000000001" customHeight="1">
      <c r="A30" s="36"/>
      <c r="B30" s="256" t="s">
        <v>24</v>
      </c>
      <c r="C30" s="261">
        <v>6189.4843679999994</v>
      </c>
      <c r="D30" s="262">
        <v>5525.0605599999999</v>
      </c>
      <c r="E30" s="263">
        <v>5453.8301030000002</v>
      </c>
      <c r="F30" s="253">
        <v>3.5633530822094488</v>
      </c>
      <c r="G30" s="254">
        <v>4.7207186992353982</v>
      </c>
      <c r="H30" s="255">
        <v>4.6915478144295983</v>
      </c>
      <c r="I30" s="253">
        <v>122.548793242983</v>
      </c>
      <c r="J30" s="254">
        <v>112.91287191418525</v>
      </c>
      <c r="K30" s="255">
        <v>118.00414842675362</v>
      </c>
      <c r="L30" s="253">
        <v>4.3668462012343197</v>
      </c>
      <c r="M30" s="254">
        <v>5.3302990582966574</v>
      </c>
      <c r="N30" s="255">
        <v>5.5362210464516188</v>
      </c>
      <c r="O30" s="29"/>
    </row>
    <row r="31" spans="1:15"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c r="O31" s="29"/>
    </row>
    <row r="32" spans="1:15" s="31" customFormat="1" ht="20.100000000000001" customHeight="1">
      <c r="A32" s="36"/>
      <c r="B32" s="256" t="s">
        <v>76</v>
      </c>
      <c r="C32" s="261">
        <v>0</v>
      </c>
      <c r="D32" s="262">
        <v>0</v>
      </c>
      <c r="E32" s="263">
        <v>0</v>
      </c>
      <c r="F32" s="253">
        <v>0</v>
      </c>
      <c r="G32" s="254">
        <v>0</v>
      </c>
      <c r="H32" s="255">
        <v>0</v>
      </c>
      <c r="I32" s="253">
        <v>0</v>
      </c>
      <c r="J32" s="254">
        <v>0</v>
      </c>
      <c r="K32" s="255">
        <v>0</v>
      </c>
      <c r="L32" s="253">
        <v>0</v>
      </c>
      <c r="M32" s="254">
        <v>0</v>
      </c>
      <c r="N32" s="255">
        <v>0</v>
      </c>
      <c r="O32" s="29"/>
    </row>
    <row r="33" spans="1:15" s="31" customFormat="1" ht="20.100000000000001" customHeight="1">
      <c r="A33" s="36"/>
      <c r="B33" s="256" t="s">
        <v>13</v>
      </c>
      <c r="C33" s="261">
        <v>0.22347700000000001</v>
      </c>
      <c r="D33" s="262">
        <v>0.190747</v>
      </c>
      <c r="E33" s="263">
        <v>0.18825199999999997</v>
      </c>
      <c r="F33" s="253">
        <v>49.198798981550674</v>
      </c>
      <c r="G33" s="254">
        <v>61.600444567935533</v>
      </c>
      <c r="H33" s="255">
        <v>62.416866753075674</v>
      </c>
      <c r="I33" s="253">
        <v>112.27125550260122</v>
      </c>
      <c r="J33" s="254">
        <v>111.26969132177599</v>
      </c>
      <c r="K33" s="255">
        <v>111.41862622445768</v>
      </c>
      <c r="L33" s="253">
        <v>55.236109308787931</v>
      </c>
      <c r="M33" s="254">
        <v>68.542624523583598</v>
      </c>
      <c r="N33" s="255">
        <v>69.54401546862718</v>
      </c>
      <c r="O33" s="29"/>
    </row>
    <row r="34" spans="1:15" s="31" customFormat="1" ht="20.100000000000001" customHeight="1">
      <c r="A34" s="36"/>
      <c r="B34" s="256" t="s">
        <v>2</v>
      </c>
      <c r="C34" s="261">
        <v>0</v>
      </c>
      <c r="D34" s="262">
        <v>0</v>
      </c>
      <c r="E34" s="263">
        <v>0</v>
      </c>
      <c r="F34" s="253">
        <v>0</v>
      </c>
      <c r="G34" s="254">
        <v>0</v>
      </c>
      <c r="H34" s="255">
        <v>0</v>
      </c>
      <c r="I34" s="253">
        <v>0</v>
      </c>
      <c r="J34" s="254">
        <v>0</v>
      </c>
      <c r="K34" s="255">
        <v>0</v>
      </c>
      <c r="L34" s="253">
        <v>0</v>
      </c>
      <c r="M34" s="254">
        <v>0</v>
      </c>
      <c r="N34" s="255">
        <v>0</v>
      </c>
      <c r="O34" s="29"/>
    </row>
    <row r="35" spans="1:15" s="31" customFormat="1" ht="20.100000000000001" customHeight="1">
      <c r="A35" s="36"/>
      <c r="B35" s="256" t="s">
        <v>3</v>
      </c>
      <c r="C35" s="261">
        <v>0</v>
      </c>
      <c r="D35" s="262">
        <v>0</v>
      </c>
      <c r="E35" s="263">
        <v>0</v>
      </c>
      <c r="F35" s="253">
        <v>0</v>
      </c>
      <c r="G35" s="254">
        <v>0</v>
      </c>
      <c r="H35" s="255">
        <v>0</v>
      </c>
      <c r="I35" s="253">
        <v>0</v>
      </c>
      <c r="J35" s="254">
        <v>0</v>
      </c>
      <c r="K35" s="255">
        <v>0</v>
      </c>
      <c r="L35" s="253">
        <v>0</v>
      </c>
      <c r="M35" s="254">
        <v>0</v>
      </c>
      <c r="N35" s="255">
        <v>0</v>
      </c>
      <c r="O35" s="29"/>
    </row>
    <row r="36" spans="1:15" s="31" customFormat="1" ht="20.100000000000001" customHeight="1">
      <c r="A36" s="36"/>
      <c r="B36" s="256" t="s">
        <v>60</v>
      </c>
      <c r="C36" s="261">
        <v>0</v>
      </c>
      <c r="D36" s="262">
        <v>0</v>
      </c>
      <c r="E36" s="263">
        <v>0</v>
      </c>
      <c r="F36" s="253">
        <v>0</v>
      </c>
      <c r="G36" s="254">
        <v>0</v>
      </c>
      <c r="H36" s="255">
        <v>0</v>
      </c>
      <c r="I36" s="253">
        <v>0</v>
      </c>
      <c r="J36" s="254">
        <v>0</v>
      </c>
      <c r="K36" s="255">
        <v>0</v>
      </c>
      <c r="L36" s="253">
        <v>0</v>
      </c>
      <c r="M36" s="254">
        <v>0</v>
      </c>
      <c r="N36" s="255">
        <v>0</v>
      </c>
      <c r="O36" s="29"/>
    </row>
    <row r="37" spans="1:15" s="31" customFormat="1" ht="20.100000000000001" customHeight="1">
      <c r="A37" s="36"/>
      <c r="B37" s="256" t="s">
        <v>12</v>
      </c>
      <c r="C37" s="261">
        <v>48.770161000000002</v>
      </c>
      <c r="D37" s="262">
        <v>30.232781000000003</v>
      </c>
      <c r="E37" s="263">
        <v>28.600517</v>
      </c>
      <c r="F37" s="253">
        <v>18.262994866881819</v>
      </c>
      <c r="G37" s="254">
        <v>7.4072643201430903</v>
      </c>
      <c r="H37" s="255">
        <v>8.4952555228284865</v>
      </c>
      <c r="I37" s="253">
        <v>79.988911957167559</v>
      </c>
      <c r="J37" s="254">
        <v>113.83481987762916</v>
      </c>
      <c r="K37" s="255">
        <v>104.27614750377312</v>
      </c>
      <c r="L37" s="253">
        <v>14.60837088481213</v>
      </c>
      <c r="M37" s="254">
        <v>8.4320459966947787</v>
      </c>
      <c r="N37" s="255">
        <v>8.8585251798070637</v>
      </c>
      <c r="O37" s="29"/>
    </row>
    <row r="38" spans="1:15"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c r="O38" s="29"/>
    </row>
    <row r="39" spans="1:15"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c r="O39" s="29"/>
    </row>
    <row r="40" spans="1:15"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c r="O40" s="29"/>
    </row>
    <row r="41" spans="1:15" s="31" customFormat="1" ht="20.100000000000001" customHeight="1">
      <c r="A41" s="36"/>
      <c r="B41" s="256" t="s">
        <v>70</v>
      </c>
      <c r="C41" s="261">
        <v>0</v>
      </c>
      <c r="D41" s="262">
        <v>0</v>
      </c>
      <c r="E41" s="263">
        <v>0</v>
      </c>
      <c r="F41" s="253">
        <v>0</v>
      </c>
      <c r="G41" s="254">
        <v>0</v>
      </c>
      <c r="H41" s="255">
        <v>0</v>
      </c>
      <c r="I41" s="253">
        <v>0</v>
      </c>
      <c r="J41" s="254">
        <v>0</v>
      </c>
      <c r="K41" s="255">
        <v>0</v>
      </c>
      <c r="L41" s="253">
        <v>0</v>
      </c>
      <c r="M41" s="254">
        <v>0</v>
      </c>
      <c r="N41" s="255">
        <v>0</v>
      </c>
      <c r="O41" s="29"/>
    </row>
    <row r="42" spans="1:15" s="31" customFormat="1" ht="20.100000000000001" customHeight="1">
      <c r="A42" s="36"/>
      <c r="B42" s="256" t="s">
        <v>62</v>
      </c>
      <c r="C42" s="261">
        <v>0</v>
      </c>
      <c r="D42" s="262">
        <v>0</v>
      </c>
      <c r="E42" s="263">
        <v>0</v>
      </c>
      <c r="F42" s="253">
        <v>0</v>
      </c>
      <c r="G42" s="254">
        <v>0</v>
      </c>
      <c r="H42" s="255">
        <v>0</v>
      </c>
      <c r="I42" s="253">
        <v>0</v>
      </c>
      <c r="J42" s="254">
        <v>0</v>
      </c>
      <c r="K42" s="255">
        <v>0</v>
      </c>
      <c r="L42" s="253">
        <v>0</v>
      </c>
      <c r="M42" s="254">
        <v>0</v>
      </c>
      <c r="N42" s="255">
        <v>0</v>
      </c>
      <c r="O42" s="29"/>
    </row>
    <row r="43" spans="1:15" s="31" customFormat="1" ht="20.100000000000001" customHeight="1">
      <c r="A43" s="36"/>
      <c r="B43" s="528" t="s">
        <v>51</v>
      </c>
      <c r="C43" s="261">
        <v>0</v>
      </c>
      <c r="D43" s="262">
        <v>0</v>
      </c>
      <c r="E43" s="263">
        <v>0</v>
      </c>
      <c r="F43" s="253">
        <v>0</v>
      </c>
      <c r="G43" s="254">
        <v>0</v>
      </c>
      <c r="H43" s="255">
        <v>0</v>
      </c>
      <c r="I43" s="253">
        <v>0</v>
      </c>
      <c r="J43" s="254">
        <v>0</v>
      </c>
      <c r="K43" s="255">
        <v>0</v>
      </c>
      <c r="L43" s="253">
        <v>0</v>
      </c>
      <c r="M43" s="254">
        <v>0</v>
      </c>
      <c r="N43" s="255">
        <v>0</v>
      </c>
      <c r="O43" s="29"/>
    </row>
    <row r="44" spans="1:15"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c r="O44" s="29"/>
    </row>
    <row r="45" spans="1:15" s="31" customFormat="1" ht="20.100000000000001" customHeight="1">
      <c r="A45" s="36"/>
      <c r="B45" s="256" t="s">
        <v>53</v>
      </c>
      <c r="C45" s="261">
        <v>6.5883859999999999</v>
      </c>
      <c r="D45" s="262">
        <v>4.9935309999999999</v>
      </c>
      <c r="E45" s="263">
        <v>4.7758330000000004</v>
      </c>
      <c r="F45" s="253">
        <v>0</v>
      </c>
      <c r="G45" s="254">
        <v>16.585197929080646</v>
      </c>
      <c r="H45" s="255">
        <v>16.353754413104479</v>
      </c>
      <c r="I45" s="253">
        <v>0</v>
      </c>
      <c r="J45" s="254">
        <v>73.054636211387049</v>
      </c>
      <c r="K45" s="255">
        <v>79.720701434519626</v>
      </c>
      <c r="L45" s="253">
        <v>4.5036523360956693</v>
      </c>
      <c r="M45" s="254">
        <v>12.116256012028364</v>
      </c>
      <c r="N45" s="255">
        <v>13.037327729005598</v>
      </c>
      <c r="O45" s="29"/>
    </row>
    <row r="46" spans="1:15" s="31" customFormat="1" ht="20.100000000000001" customHeight="1">
      <c r="A46" s="36"/>
      <c r="B46" s="256" t="s">
        <v>10</v>
      </c>
      <c r="C46" s="261">
        <v>669.60315800000001</v>
      </c>
      <c r="D46" s="262">
        <v>303.26676500000002</v>
      </c>
      <c r="E46" s="263">
        <v>290.18131099999999</v>
      </c>
      <c r="F46" s="253">
        <v>4.8318874565403398</v>
      </c>
      <c r="G46" s="254">
        <v>4.1819841353205973</v>
      </c>
      <c r="H46" s="255">
        <v>4.7656801026720839</v>
      </c>
      <c r="I46" s="253">
        <v>128.6428296107824</v>
      </c>
      <c r="J46" s="254">
        <v>145.31411934869973</v>
      </c>
      <c r="K46" s="255">
        <v>139.57903156912522</v>
      </c>
      <c r="L46" s="253">
        <v>6.215876747701957</v>
      </c>
      <c r="M46" s="254">
        <v>6.077013417543462</v>
      </c>
      <c r="N46" s="255">
        <v>6.6518901349921871</v>
      </c>
      <c r="O46" s="29"/>
    </row>
    <row r="47" spans="1:15" s="31" customFormat="1" ht="20.100000000000001" customHeight="1">
      <c r="A47" s="36"/>
      <c r="B47" s="256" t="s">
        <v>11</v>
      </c>
      <c r="C47" s="261">
        <v>4642.9862309999999</v>
      </c>
      <c r="D47" s="262">
        <v>3837.2563009999999</v>
      </c>
      <c r="E47" s="263">
        <v>3764.3324870000001</v>
      </c>
      <c r="F47" s="253">
        <v>2.5847944841773103</v>
      </c>
      <c r="G47" s="254">
        <v>4.2120981326652336</v>
      </c>
      <c r="H47" s="255">
        <v>3.872387614627836</v>
      </c>
      <c r="I47" s="253">
        <v>165.62216392121658</v>
      </c>
      <c r="J47" s="254">
        <v>144.04386252439934</v>
      </c>
      <c r="K47" s="255">
        <v>144.93326709636091</v>
      </c>
      <c r="L47" s="253">
        <v>4.28099255761071</v>
      </c>
      <c r="M47" s="254">
        <v>6.0672688436090993</v>
      </c>
      <c r="N47" s="255">
        <v>5.6123778845149603</v>
      </c>
      <c r="O47" s="29"/>
    </row>
    <row r="48" spans="1:15"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c r="O48" s="29"/>
    </row>
    <row r="49" spans="1:15" s="31" customFormat="1" ht="20.100000000000001" customHeight="1">
      <c r="A49" s="36"/>
      <c r="B49" s="528" t="s">
        <v>77</v>
      </c>
      <c r="C49" s="261">
        <v>0</v>
      </c>
      <c r="D49" s="262">
        <v>0</v>
      </c>
      <c r="E49" s="263">
        <v>0</v>
      </c>
      <c r="F49" s="253">
        <v>0</v>
      </c>
      <c r="G49" s="254">
        <v>0</v>
      </c>
      <c r="H49" s="255">
        <v>0</v>
      </c>
      <c r="I49" s="253">
        <v>0</v>
      </c>
      <c r="J49" s="254">
        <v>0</v>
      </c>
      <c r="K49" s="255">
        <v>0</v>
      </c>
      <c r="L49" s="253">
        <v>0</v>
      </c>
      <c r="M49" s="254">
        <v>0</v>
      </c>
      <c r="N49" s="255">
        <v>0</v>
      </c>
      <c r="O49" s="29"/>
    </row>
    <row r="50" spans="1:15" s="31" customFormat="1" ht="20.100000000000001" customHeight="1">
      <c r="A50" s="36"/>
      <c r="B50" s="256" t="s">
        <v>71</v>
      </c>
      <c r="C50" s="261">
        <v>0</v>
      </c>
      <c r="D50" s="254">
        <v>0</v>
      </c>
      <c r="E50" s="255">
        <v>0</v>
      </c>
      <c r="F50" s="253">
        <v>0</v>
      </c>
      <c r="G50" s="254">
        <v>0</v>
      </c>
      <c r="H50" s="255">
        <v>0</v>
      </c>
      <c r="I50" s="253">
        <v>0</v>
      </c>
      <c r="J50" s="254">
        <v>0</v>
      </c>
      <c r="K50" s="255">
        <v>0</v>
      </c>
      <c r="L50" s="253">
        <v>0</v>
      </c>
      <c r="M50" s="254">
        <v>0</v>
      </c>
      <c r="N50" s="255">
        <v>0</v>
      </c>
      <c r="O50" s="29"/>
    </row>
    <row r="51" spans="1:15" s="31" customFormat="1" ht="20.100000000000001" customHeight="1">
      <c r="A51" s="36"/>
      <c r="B51" s="220" t="s">
        <v>239</v>
      </c>
      <c r="C51" s="261">
        <v>0</v>
      </c>
      <c r="D51" s="262">
        <v>0</v>
      </c>
      <c r="E51" s="263">
        <v>0</v>
      </c>
      <c r="F51" s="253">
        <v>0</v>
      </c>
      <c r="G51" s="254">
        <v>0</v>
      </c>
      <c r="H51" s="255">
        <v>0</v>
      </c>
      <c r="I51" s="253">
        <v>0</v>
      </c>
      <c r="J51" s="254">
        <v>0</v>
      </c>
      <c r="K51" s="255">
        <v>0</v>
      </c>
      <c r="L51" s="253">
        <v>0</v>
      </c>
      <c r="M51" s="254">
        <v>0</v>
      </c>
      <c r="N51" s="255">
        <v>0</v>
      </c>
      <c r="O51" s="29"/>
    </row>
    <row r="52" spans="1:15" s="31" customFormat="1" ht="20.100000000000001" customHeight="1">
      <c r="A52" s="36"/>
      <c r="B52" s="256" t="s">
        <v>73</v>
      </c>
      <c r="C52" s="261">
        <v>0</v>
      </c>
      <c r="D52" s="254">
        <v>0</v>
      </c>
      <c r="E52" s="255">
        <v>0</v>
      </c>
      <c r="F52" s="253">
        <v>0</v>
      </c>
      <c r="G52" s="254">
        <v>0</v>
      </c>
      <c r="H52" s="255">
        <v>0</v>
      </c>
      <c r="I52" s="253">
        <v>0</v>
      </c>
      <c r="J52" s="254">
        <v>0</v>
      </c>
      <c r="K52" s="255">
        <v>0</v>
      </c>
      <c r="L52" s="253">
        <v>0</v>
      </c>
      <c r="M52" s="232">
        <v>0</v>
      </c>
      <c r="N52" s="234">
        <v>0</v>
      </c>
      <c r="O52" s="29"/>
    </row>
    <row r="53" spans="1:15" s="31" customFormat="1" ht="20.100000000000001" customHeight="1">
      <c r="A53" s="36"/>
      <c r="B53" s="528" t="s">
        <v>59</v>
      </c>
      <c r="C53" s="261">
        <v>0</v>
      </c>
      <c r="D53" s="262">
        <v>0</v>
      </c>
      <c r="E53" s="263">
        <v>0</v>
      </c>
      <c r="F53" s="253">
        <v>0</v>
      </c>
      <c r="G53" s="254">
        <v>0</v>
      </c>
      <c r="H53" s="255">
        <v>0</v>
      </c>
      <c r="I53" s="253">
        <v>0</v>
      </c>
      <c r="J53" s="254">
        <v>0</v>
      </c>
      <c r="K53" s="255">
        <v>0</v>
      </c>
      <c r="L53" s="253">
        <v>0</v>
      </c>
      <c r="M53" s="254">
        <v>0</v>
      </c>
      <c r="N53" s="255">
        <v>0</v>
      </c>
      <c r="O53" s="29"/>
    </row>
    <row r="54" spans="1:15" s="31" customFormat="1" ht="20.100000000000001" customHeight="1">
      <c r="A54" s="36"/>
      <c r="B54" s="256" t="s">
        <v>9</v>
      </c>
      <c r="C54" s="261">
        <v>0</v>
      </c>
      <c r="D54" s="254">
        <v>0</v>
      </c>
      <c r="E54" s="255">
        <v>0</v>
      </c>
      <c r="F54" s="253">
        <v>0</v>
      </c>
      <c r="G54" s="254">
        <v>0</v>
      </c>
      <c r="H54" s="255">
        <v>0</v>
      </c>
      <c r="I54" s="253">
        <v>0</v>
      </c>
      <c r="J54" s="254">
        <v>0</v>
      </c>
      <c r="K54" s="255">
        <v>0</v>
      </c>
      <c r="L54" s="253">
        <v>0</v>
      </c>
      <c r="M54" s="232">
        <v>0</v>
      </c>
      <c r="N54" s="234">
        <v>0</v>
      </c>
      <c r="O54" s="29"/>
    </row>
    <row r="55" spans="1:15" s="31" customFormat="1" ht="19.5" customHeight="1">
      <c r="A55" s="36"/>
      <c r="B55" s="256" t="s">
        <v>0</v>
      </c>
      <c r="C55" s="261">
        <v>0</v>
      </c>
      <c r="D55" s="262">
        <v>0</v>
      </c>
      <c r="E55" s="263">
        <v>0</v>
      </c>
      <c r="F55" s="253">
        <v>0</v>
      </c>
      <c r="G55" s="254">
        <v>0</v>
      </c>
      <c r="H55" s="255">
        <v>0</v>
      </c>
      <c r="I55" s="253">
        <v>0</v>
      </c>
      <c r="J55" s="254">
        <v>0</v>
      </c>
      <c r="K55" s="255">
        <v>0</v>
      </c>
      <c r="L55" s="253">
        <v>0</v>
      </c>
      <c r="M55" s="254">
        <v>0</v>
      </c>
      <c r="N55" s="255">
        <v>0</v>
      </c>
      <c r="O55" s="29"/>
    </row>
    <row r="56" spans="1:15" s="31" customFormat="1" ht="19.5" customHeight="1">
      <c r="A56" s="36"/>
      <c r="B56" s="256" t="s">
        <v>52</v>
      </c>
      <c r="C56" s="261">
        <v>0</v>
      </c>
      <c r="D56" s="262">
        <v>0</v>
      </c>
      <c r="E56" s="263">
        <v>0</v>
      </c>
      <c r="F56" s="253">
        <v>0</v>
      </c>
      <c r="G56" s="254">
        <v>0</v>
      </c>
      <c r="H56" s="255">
        <v>0</v>
      </c>
      <c r="I56" s="253">
        <v>0</v>
      </c>
      <c r="J56" s="254">
        <v>0</v>
      </c>
      <c r="K56" s="255">
        <v>0</v>
      </c>
      <c r="L56" s="253">
        <v>0</v>
      </c>
      <c r="M56" s="254">
        <v>0</v>
      </c>
      <c r="N56" s="255">
        <v>0</v>
      </c>
      <c r="O56" s="29"/>
    </row>
    <row r="57" spans="1:15" s="31" customFormat="1" ht="19.5" customHeight="1">
      <c r="A57" s="36"/>
      <c r="B57" s="256" t="s">
        <v>57</v>
      </c>
      <c r="C57" s="261">
        <v>0</v>
      </c>
      <c r="D57" s="254">
        <v>0</v>
      </c>
      <c r="E57" s="255">
        <v>0</v>
      </c>
      <c r="F57" s="253">
        <v>0</v>
      </c>
      <c r="G57" s="254">
        <v>0</v>
      </c>
      <c r="H57" s="255">
        <v>0</v>
      </c>
      <c r="I57" s="253">
        <v>0</v>
      </c>
      <c r="J57" s="254">
        <v>0</v>
      </c>
      <c r="K57" s="255">
        <v>0</v>
      </c>
      <c r="L57" s="253">
        <v>0</v>
      </c>
      <c r="M57" s="232">
        <v>0</v>
      </c>
      <c r="N57" s="234">
        <v>0</v>
      </c>
      <c r="O57" s="29"/>
    </row>
    <row r="58" spans="1:15" s="31" customFormat="1" ht="19.5" customHeight="1">
      <c r="A58" s="36"/>
      <c r="B58" s="256" t="s">
        <v>240</v>
      </c>
      <c r="C58" s="261">
        <v>0</v>
      </c>
      <c r="D58" s="262" t="s">
        <v>241</v>
      </c>
      <c r="E58" s="263" t="s">
        <v>241</v>
      </c>
      <c r="F58" s="253">
        <v>0</v>
      </c>
      <c r="G58" s="254" t="s">
        <v>241</v>
      </c>
      <c r="H58" s="255" t="s">
        <v>241</v>
      </c>
      <c r="I58" s="253">
        <v>0</v>
      </c>
      <c r="J58" s="254" t="s">
        <v>241</v>
      </c>
      <c r="K58" s="255" t="s">
        <v>241</v>
      </c>
      <c r="L58" s="253">
        <v>0</v>
      </c>
      <c r="M58" s="254" t="s">
        <v>241</v>
      </c>
      <c r="N58" s="255" t="s">
        <v>241</v>
      </c>
      <c r="O58" s="29"/>
    </row>
    <row r="59" spans="1:15" s="31" customFormat="1" ht="17.25">
      <c r="B59" s="169"/>
      <c r="C59" s="187"/>
      <c r="D59" s="188"/>
      <c r="E59" s="189"/>
      <c r="F59" s="192"/>
      <c r="G59" s="190"/>
      <c r="H59" s="191"/>
      <c r="I59" s="192"/>
      <c r="J59" s="190"/>
      <c r="K59" s="191"/>
      <c r="L59" s="192"/>
      <c r="M59" s="190"/>
      <c r="N59" s="191"/>
      <c r="O59" s="29"/>
    </row>
    <row r="60" spans="1:15" s="31" customFormat="1" ht="20.100000000000001" customHeight="1">
      <c r="C60" s="39"/>
      <c r="D60" s="39"/>
      <c r="E60" s="39"/>
      <c r="F60" s="48"/>
      <c r="G60" s="48"/>
      <c r="H60" s="48"/>
      <c r="I60" s="48"/>
      <c r="J60" s="48"/>
      <c r="K60" s="48"/>
      <c r="L60" s="48"/>
      <c r="M60" s="48"/>
      <c r="N60" s="48"/>
    </row>
    <row r="61" spans="1:15" ht="20.100000000000001" customHeight="1">
      <c r="B61" s="22"/>
      <c r="C61" s="10"/>
      <c r="D61" s="10"/>
      <c r="E61" s="10"/>
      <c r="F61" s="10"/>
      <c r="G61" s="10"/>
      <c r="H61" s="10"/>
      <c r="I61" s="10"/>
      <c r="J61" s="10"/>
      <c r="K61" s="10"/>
      <c r="L61" s="10"/>
      <c r="M61" s="10"/>
      <c r="N61" s="10"/>
    </row>
    <row r="62" spans="1:15" ht="20.100000000000001" customHeight="1">
      <c r="B62" s="112"/>
      <c r="C62" s="113"/>
      <c r="D62" s="113"/>
      <c r="E62" s="113"/>
      <c r="F62" s="113"/>
      <c r="G62" s="113"/>
      <c r="H62" s="113"/>
      <c r="I62" s="113"/>
      <c r="J62" s="113"/>
      <c r="K62" s="113"/>
      <c r="L62" s="113"/>
      <c r="M62" s="113"/>
      <c r="N62" s="113"/>
    </row>
    <row r="63" spans="1:15" ht="20.100000000000001" customHeight="1">
      <c r="B63" s="112"/>
      <c r="C63" s="41"/>
      <c r="D63" s="41"/>
      <c r="E63" s="41"/>
      <c r="F63" s="41"/>
      <c r="G63" s="127"/>
      <c r="H63" s="41"/>
      <c r="I63" s="41"/>
      <c r="J63" s="41"/>
      <c r="K63" s="41"/>
      <c r="L63" s="41"/>
      <c r="M63" s="41"/>
      <c r="N63" s="41"/>
    </row>
    <row r="64" spans="1:15" ht="20.100000000000001" customHeight="1">
      <c r="B64" s="10"/>
      <c r="C64" s="10"/>
      <c r="D64" s="10"/>
      <c r="E64" s="10"/>
      <c r="F64" s="10"/>
      <c r="G64" s="10"/>
      <c r="H64" s="10"/>
      <c r="I64" s="10"/>
      <c r="J64" s="127"/>
      <c r="K64" s="41"/>
      <c r="L64" s="41"/>
      <c r="M64" s="41"/>
      <c r="N64" s="41"/>
    </row>
    <row r="65" spans="2:14" ht="20.100000000000001" customHeight="1">
      <c r="B65" s="147"/>
      <c r="C65" s="144"/>
      <c r="D65" s="144"/>
      <c r="E65" s="144"/>
      <c r="F65" s="144"/>
      <c r="G65" s="144"/>
      <c r="H65" s="144"/>
      <c r="I65" s="144"/>
      <c r="J65" s="144"/>
      <c r="K65" s="144"/>
      <c r="L65" s="144"/>
      <c r="M65" s="144"/>
      <c r="N65" s="144"/>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8"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9" customFormat="1" ht="20.100000000000001" customHeight="1">
      <c r="B2" s="212" t="s">
        <v>49</v>
      </c>
      <c r="C2" s="87"/>
      <c r="D2" s="87"/>
      <c r="E2" s="87"/>
      <c r="F2" s="87"/>
      <c r="G2" s="87"/>
      <c r="H2" s="87"/>
      <c r="I2" s="87"/>
      <c r="J2" s="87"/>
      <c r="K2" s="87"/>
      <c r="L2" s="87"/>
      <c r="M2" s="87"/>
      <c r="N2" s="87"/>
    </row>
    <row r="3" spans="1:14" s="70" customFormat="1" ht="20.100000000000001" customHeight="1">
      <c r="B3" s="213" t="s">
        <v>44</v>
      </c>
      <c r="H3" s="61"/>
      <c r="J3" s="88"/>
      <c r="K3" s="88"/>
      <c r="L3" s="88"/>
      <c r="M3" s="88"/>
      <c r="N3" s="88"/>
    </row>
    <row r="4" spans="1:14" s="70" customFormat="1" ht="20.100000000000001" customHeight="1">
      <c r="B4" s="72"/>
      <c r="C4" s="91"/>
      <c r="D4" s="91"/>
      <c r="E4" s="91"/>
      <c r="F4" s="91"/>
      <c r="J4" s="88"/>
    </row>
    <row r="5" spans="1:14" s="65" customFormat="1" ht="20.100000000000001" customHeight="1">
      <c r="B5" s="327"/>
      <c r="C5" s="905" t="s">
        <v>91</v>
      </c>
      <c r="D5" s="906"/>
      <c r="E5" s="907"/>
      <c r="F5" s="905" t="s">
        <v>81</v>
      </c>
      <c r="G5" s="906"/>
      <c r="H5" s="907"/>
      <c r="I5" s="905" t="s">
        <v>68</v>
      </c>
      <c r="J5" s="906"/>
      <c r="K5" s="907"/>
      <c r="L5" s="905" t="s">
        <v>69</v>
      </c>
      <c r="M5" s="906"/>
      <c r="N5" s="907"/>
    </row>
    <row r="6" spans="1:14"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1:14" s="29" customFormat="1" ht="20.100000000000001" customHeight="1">
      <c r="A7" s="36"/>
      <c r="B7" s="236" t="s">
        <v>238</v>
      </c>
      <c r="C7" s="271">
        <v>15686.386449</v>
      </c>
      <c r="D7" s="272">
        <v>21057.830312999999</v>
      </c>
      <c r="E7" s="329">
        <v>21387.001052</v>
      </c>
      <c r="F7" s="260">
        <v>4.7890902754591442</v>
      </c>
      <c r="G7" s="251">
        <v>4.6705058469050078</v>
      </c>
      <c r="H7" s="252">
        <v>4.6400487454373556</v>
      </c>
      <c r="I7" s="260">
        <v>174.78622966776604</v>
      </c>
      <c r="J7" s="251">
        <v>210.23475948212584</v>
      </c>
      <c r="K7" s="252">
        <v>212.44136744880203</v>
      </c>
      <c r="L7" s="260">
        <v>8.3706703278606707</v>
      </c>
      <c r="M7" s="251">
        <v>9.8190267338393671</v>
      </c>
      <c r="N7" s="252">
        <v>9.8573830050981019</v>
      </c>
    </row>
    <row r="8" spans="1:14" s="31" customFormat="1" ht="20.100000000000001" customHeight="1">
      <c r="A8" s="36"/>
      <c r="B8" s="256" t="s">
        <v>18</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19</v>
      </c>
      <c r="C9" s="261">
        <v>0</v>
      </c>
      <c r="D9" s="262">
        <v>0</v>
      </c>
      <c r="E9" s="263">
        <v>0</v>
      </c>
      <c r="F9" s="253">
        <v>0</v>
      </c>
      <c r="G9" s="254">
        <v>0</v>
      </c>
      <c r="H9" s="255">
        <v>0</v>
      </c>
      <c r="I9" s="253">
        <v>0</v>
      </c>
      <c r="J9" s="254">
        <v>0</v>
      </c>
      <c r="K9" s="255">
        <v>0</v>
      </c>
      <c r="L9" s="253">
        <v>0</v>
      </c>
      <c r="M9" s="254">
        <v>0</v>
      </c>
      <c r="N9" s="255">
        <v>0</v>
      </c>
    </row>
    <row r="10" spans="1:14" s="31" customFormat="1" ht="20.100000000000001" customHeight="1">
      <c r="A10" s="36"/>
      <c r="B10" s="256" t="s">
        <v>20</v>
      </c>
      <c r="C10" s="261">
        <v>0</v>
      </c>
      <c r="D10" s="262">
        <v>0</v>
      </c>
      <c r="E10" s="263">
        <v>0</v>
      </c>
      <c r="F10" s="253">
        <v>0</v>
      </c>
      <c r="G10" s="254">
        <v>0</v>
      </c>
      <c r="H10" s="255">
        <v>0</v>
      </c>
      <c r="I10" s="253">
        <v>0</v>
      </c>
      <c r="J10" s="254">
        <v>0</v>
      </c>
      <c r="K10" s="255">
        <v>0</v>
      </c>
      <c r="L10" s="253">
        <v>0</v>
      </c>
      <c r="M10" s="254">
        <v>0</v>
      </c>
      <c r="N10" s="255">
        <v>0</v>
      </c>
    </row>
    <row r="11" spans="1:14" s="31" customFormat="1" ht="20.100000000000001" customHeight="1">
      <c r="A11" s="36"/>
      <c r="B11" s="256" t="s">
        <v>22</v>
      </c>
      <c r="C11" s="261">
        <v>0</v>
      </c>
      <c r="D11" s="262">
        <v>0</v>
      </c>
      <c r="E11" s="263">
        <v>0</v>
      </c>
      <c r="F11" s="253">
        <v>0</v>
      </c>
      <c r="G11" s="254">
        <v>0</v>
      </c>
      <c r="H11" s="255">
        <v>0</v>
      </c>
      <c r="I11" s="253">
        <v>0</v>
      </c>
      <c r="J11" s="254">
        <v>0</v>
      </c>
      <c r="K11" s="255">
        <v>0</v>
      </c>
      <c r="L11" s="253">
        <v>0</v>
      </c>
      <c r="M11" s="254">
        <v>0</v>
      </c>
      <c r="N11" s="255">
        <v>0</v>
      </c>
    </row>
    <row r="12" spans="1:14" s="31" customFormat="1" ht="20.100000000000001" customHeight="1">
      <c r="A12" s="36"/>
      <c r="B12" s="256" t="s">
        <v>14</v>
      </c>
      <c r="C12" s="261">
        <v>0</v>
      </c>
      <c r="D12" s="262">
        <v>0</v>
      </c>
      <c r="E12" s="263">
        <v>0</v>
      </c>
      <c r="F12" s="253">
        <v>0</v>
      </c>
      <c r="G12" s="254">
        <v>0</v>
      </c>
      <c r="H12" s="255">
        <v>0</v>
      </c>
      <c r="I12" s="253">
        <v>0</v>
      </c>
      <c r="J12" s="254">
        <v>0</v>
      </c>
      <c r="K12" s="255">
        <v>0</v>
      </c>
      <c r="L12" s="253">
        <v>0</v>
      </c>
      <c r="M12" s="254">
        <v>0</v>
      </c>
      <c r="N12" s="255">
        <v>0</v>
      </c>
    </row>
    <row r="13" spans="1:14" s="31" customFormat="1" ht="20.100000000000001" customHeight="1">
      <c r="A13" s="36"/>
      <c r="B13" s="256" t="s">
        <v>17</v>
      </c>
      <c r="C13" s="261">
        <v>0</v>
      </c>
      <c r="D13" s="262">
        <v>0</v>
      </c>
      <c r="E13" s="263">
        <v>0</v>
      </c>
      <c r="F13" s="253">
        <v>0</v>
      </c>
      <c r="G13" s="254">
        <v>0</v>
      </c>
      <c r="H13" s="255">
        <v>0</v>
      </c>
      <c r="I13" s="253">
        <v>0</v>
      </c>
      <c r="J13" s="254">
        <v>0</v>
      </c>
      <c r="K13" s="255">
        <v>0</v>
      </c>
      <c r="L13" s="253">
        <v>0</v>
      </c>
      <c r="M13" s="254">
        <v>0</v>
      </c>
      <c r="N13" s="255">
        <v>0</v>
      </c>
    </row>
    <row r="14" spans="1:14" s="31" customFormat="1" ht="20.100000000000001" customHeight="1">
      <c r="A14" s="36"/>
      <c r="B14" s="256" t="s">
        <v>4</v>
      </c>
      <c r="C14" s="261">
        <v>8.7367E-2</v>
      </c>
      <c r="D14" s="262">
        <v>0</v>
      </c>
      <c r="E14" s="263">
        <v>0</v>
      </c>
      <c r="F14" s="253">
        <v>100</v>
      </c>
      <c r="G14" s="254">
        <v>0</v>
      </c>
      <c r="H14" s="255">
        <v>0</v>
      </c>
      <c r="I14" s="253">
        <v>99.432279922625256</v>
      </c>
      <c r="J14" s="254">
        <v>0</v>
      </c>
      <c r="K14" s="255">
        <v>0</v>
      </c>
      <c r="L14" s="253">
        <v>99.432279922625256</v>
      </c>
      <c r="M14" s="254">
        <v>0</v>
      </c>
      <c r="N14" s="255">
        <v>0</v>
      </c>
    </row>
    <row r="15" spans="1:14" s="31" customFormat="1" ht="20.100000000000001" customHeight="1">
      <c r="A15" s="36"/>
      <c r="B15" s="256" t="s">
        <v>28</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25</v>
      </c>
      <c r="C16" s="261">
        <v>15632.988816999999</v>
      </c>
      <c r="D16" s="262">
        <v>21013.233295999999</v>
      </c>
      <c r="E16" s="263">
        <v>21342.739922999997</v>
      </c>
      <c r="F16" s="253">
        <v>4.796913685401762</v>
      </c>
      <c r="G16" s="254">
        <v>4.6696899481280099</v>
      </c>
      <c r="H16" s="255">
        <v>4.6392212460640039</v>
      </c>
      <c r="I16" s="253">
        <v>174.50069181133753</v>
      </c>
      <c r="J16" s="254">
        <v>210.20247061847238</v>
      </c>
      <c r="K16" s="255">
        <v>212.39871535949436</v>
      </c>
      <c r="L16" s="253">
        <v>8.3706475666188016</v>
      </c>
      <c r="M16" s="254">
        <v>9.8158036411875376</v>
      </c>
      <c r="N16" s="255">
        <v>9.8536463293246701</v>
      </c>
    </row>
    <row r="17" spans="1:14"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21</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27</v>
      </c>
      <c r="C20" s="261">
        <v>0</v>
      </c>
      <c r="D20" s="262">
        <v>0</v>
      </c>
      <c r="E20" s="263">
        <v>0</v>
      </c>
      <c r="F20" s="253">
        <v>0</v>
      </c>
      <c r="G20" s="254">
        <v>0</v>
      </c>
      <c r="H20" s="255">
        <v>0</v>
      </c>
      <c r="I20" s="253">
        <v>0</v>
      </c>
      <c r="J20" s="254">
        <v>0</v>
      </c>
      <c r="K20" s="255">
        <v>0</v>
      </c>
      <c r="L20" s="253">
        <v>0</v>
      </c>
      <c r="M20" s="254">
        <v>0</v>
      </c>
      <c r="N20" s="255">
        <v>0</v>
      </c>
    </row>
    <row r="21" spans="1:14" s="31" customFormat="1" ht="20.100000000000001" customHeight="1">
      <c r="A21" s="36"/>
      <c r="B21" s="256" t="s">
        <v>58</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15</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5</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16</v>
      </c>
      <c r="C26" s="261">
        <v>0</v>
      </c>
      <c r="D26" s="262">
        <v>0</v>
      </c>
      <c r="E26" s="263">
        <v>0</v>
      </c>
      <c r="F26" s="253">
        <v>0</v>
      </c>
      <c r="G26" s="254">
        <v>0</v>
      </c>
      <c r="H26" s="255">
        <v>0</v>
      </c>
      <c r="I26" s="253">
        <v>0</v>
      </c>
      <c r="J26" s="254">
        <v>0</v>
      </c>
      <c r="K26" s="255">
        <v>0</v>
      </c>
      <c r="L26" s="253">
        <v>0</v>
      </c>
      <c r="M26" s="254">
        <v>0</v>
      </c>
      <c r="N26" s="255">
        <v>0</v>
      </c>
    </row>
    <row r="27" spans="1:14"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8</v>
      </c>
      <c r="C29" s="261">
        <v>0</v>
      </c>
      <c r="D29" s="262">
        <v>0</v>
      </c>
      <c r="E29" s="263">
        <v>0</v>
      </c>
      <c r="F29" s="253">
        <v>0</v>
      </c>
      <c r="G29" s="254">
        <v>0</v>
      </c>
      <c r="H29" s="255">
        <v>0</v>
      </c>
      <c r="I29" s="253">
        <v>0</v>
      </c>
      <c r="J29" s="254">
        <v>0</v>
      </c>
      <c r="K29" s="255">
        <v>0</v>
      </c>
      <c r="L29" s="253">
        <v>0</v>
      </c>
      <c r="M29" s="254">
        <v>0</v>
      </c>
      <c r="N29" s="255">
        <v>0</v>
      </c>
    </row>
    <row r="30" spans="1:14" s="31" customFormat="1" ht="20.100000000000001" customHeight="1">
      <c r="A30" s="36"/>
      <c r="B30" s="256" t="s">
        <v>24</v>
      </c>
      <c r="C30" s="261">
        <v>53.310265000000001</v>
      </c>
      <c r="D30" s="262">
        <v>44.597017000000001</v>
      </c>
      <c r="E30" s="263">
        <v>44.261128999999997</v>
      </c>
      <c r="F30" s="253">
        <v>2.3388760119650502</v>
      </c>
      <c r="G30" s="254">
        <v>5.0549412307105657</v>
      </c>
      <c r="H30" s="255">
        <v>5.0390693829793634</v>
      </c>
      <c r="I30" s="253">
        <v>351.79759411835005</v>
      </c>
      <c r="J30" s="254">
        <v>224.28914194005998</v>
      </c>
      <c r="K30" s="255">
        <v>231.3762554649519</v>
      </c>
      <c r="L30" s="253">
        <v>8.2281095395042598</v>
      </c>
      <c r="M30" s="254">
        <v>11.337684311935034</v>
      </c>
      <c r="N30" s="255">
        <v>11.659210048618506</v>
      </c>
    </row>
    <row r="31" spans="1:14"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row>
    <row r="32" spans="1:14" s="31" customFormat="1" ht="20.100000000000001" customHeight="1">
      <c r="A32" s="36"/>
      <c r="B32" s="256" t="s">
        <v>76</v>
      </c>
      <c r="C32" s="261">
        <v>0</v>
      </c>
      <c r="D32" s="262">
        <v>0</v>
      </c>
      <c r="E32" s="263">
        <v>0</v>
      </c>
      <c r="F32" s="253">
        <v>0</v>
      </c>
      <c r="G32" s="254">
        <v>0</v>
      </c>
      <c r="H32" s="255">
        <v>0</v>
      </c>
      <c r="I32" s="253">
        <v>0</v>
      </c>
      <c r="J32" s="254">
        <v>0</v>
      </c>
      <c r="K32" s="255">
        <v>0</v>
      </c>
      <c r="L32" s="253">
        <v>0</v>
      </c>
      <c r="M32" s="254">
        <v>0</v>
      </c>
      <c r="N32" s="255">
        <v>0</v>
      </c>
    </row>
    <row r="33" spans="1:14" s="31" customFormat="1" ht="20.100000000000001" customHeight="1">
      <c r="A33" s="36"/>
      <c r="B33" s="256" t="s">
        <v>13</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2</v>
      </c>
      <c r="C34" s="261">
        <v>0</v>
      </c>
      <c r="D34" s="262">
        <v>0</v>
      </c>
      <c r="E34" s="263">
        <v>0</v>
      </c>
      <c r="F34" s="253">
        <v>0</v>
      </c>
      <c r="G34" s="254">
        <v>0</v>
      </c>
      <c r="H34" s="255">
        <v>0</v>
      </c>
      <c r="I34" s="253">
        <v>0</v>
      </c>
      <c r="J34" s="254">
        <v>0</v>
      </c>
      <c r="K34" s="255">
        <v>0</v>
      </c>
      <c r="L34" s="253">
        <v>0</v>
      </c>
      <c r="M34" s="254">
        <v>0</v>
      </c>
      <c r="N34" s="255">
        <v>0</v>
      </c>
    </row>
    <row r="35" spans="1:14" s="31" customFormat="1" ht="20.100000000000001" customHeight="1">
      <c r="A35" s="36"/>
      <c r="B35" s="256" t="s">
        <v>3</v>
      </c>
      <c r="C35" s="261">
        <v>0</v>
      </c>
      <c r="D35" s="262">
        <v>0</v>
      </c>
      <c r="E35" s="263">
        <v>0</v>
      </c>
      <c r="F35" s="253">
        <v>0</v>
      </c>
      <c r="G35" s="254">
        <v>0</v>
      </c>
      <c r="H35" s="255">
        <v>0</v>
      </c>
      <c r="I35" s="253">
        <v>0</v>
      </c>
      <c r="J35" s="254">
        <v>0</v>
      </c>
      <c r="K35" s="255">
        <v>0</v>
      </c>
      <c r="L35" s="253">
        <v>0</v>
      </c>
      <c r="M35" s="254">
        <v>0</v>
      </c>
      <c r="N35" s="255">
        <v>0</v>
      </c>
    </row>
    <row r="36" spans="1:14" s="31" customFormat="1" ht="20.100000000000001" customHeight="1">
      <c r="A36" s="36"/>
      <c r="B36" s="256" t="s">
        <v>60</v>
      </c>
      <c r="C36" s="261">
        <v>0</v>
      </c>
      <c r="D36" s="262">
        <v>0</v>
      </c>
      <c r="E36" s="263">
        <v>0</v>
      </c>
      <c r="F36" s="253">
        <v>0</v>
      </c>
      <c r="G36" s="254">
        <v>0</v>
      </c>
      <c r="H36" s="255">
        <v>0</v>
      </c>
      <c r="I36" s="253">
        <v>0</v>
      </c>
      <c r="J36" s="254">
        <v>0</v>
      </c>
      <c r="K36" s="255">
        <v>0</v>
      </c>
      <c r="L36" s="253">
        <v>0</v>
      </c>
      <c r="M36" s="254">
        <v>0</v>
      </c>
      <c r="N36" s="255">
        <v>0</v>
      </c>
    </row>
    <row r="37" spans="1:14" s="31" customFormat="1" ht="20.100000000000001" customHeight="1">
      <c r="A37" s="36"/>
      <c r="B37" s="256" t="s">
        <v>12</v>
      </c>
      <c r="C37" s="261">
        <v>0</v>
      </c>
      <c r="D37" s="262">
        <v>0</v>
      </c>
      <c r="E37" s="263">
        <v>0</v>
      </c>
      <c r="F37" s="253">
        <v>0</v>
      </c>
      <c r="G37" s="254">
        <v>0</v>
      </c>
      <c r="H37" s="255">
        <v>0</v>
      </c>
      <c r="I37" s="253">
        <v>0</v>
      </c>
      <c r="J37" s="254">
        <v>0</v>
      </c>
      <c r="K37" s="255">
        <v>0</v>
      </c>
      <c r="L37" s="253">
        <v>0</v>
      </c>
      <c r="M37" s="254">
        <v>0</v>
      </c>
      <c r="N37" s="255">
        <v>0</v>
      </c>
    </row>
    <row r="38" spans="1:14"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70</v>
      </c>
      <c r="C41" s="261">
        <v>0</v>
      </c>
      <c r="D41" s="262">
        <v>0</v>
      </c>
      <c r="E41" s="263">
        <v>0</v>
      </c>
      <c r="F41" s="253">
        <v>0</v>
      </c>
      <c r="G41" s="254">
        <v>0</v>
      </c>
      <c r="H41" s="255">
        <v>0</v>
      </c>
      <c r="I41" s="253">
        <v>0</v>
      </c>
      <c r="J41" s="254">
        <v>0</v>
      </c>
      <c r="K41" s="255">
        <v>0</v>
      </c>
      <c r="L41" s="253">
        <v>0</v>
      </c>
      <c r="M41" s="254">
        <v>0</v>
      </c>
      <c r="N41" s="255">
        <v>0</v>
      </c>
    </row>
    <row r="42" spans="1:14" s="31" customFormat="1" ht="20.100000000000001" customHeight="1">
      <c r="A42" s="36"/>
      <c r="B42" s="256" t="s">
        <v>62</v>
      </c>
      <c r="C42" s="261">
        <v>0</v>
      </c>
      <c r="D42" s="262">
        <v>0</v>
      </c>
      <c r="E42" s="263">
        <v>0</v>
      </c>
      <c r="F42" s="253">
        <v>0</v>
      </c>
      <c r="G42" s="254">
        <v>0</v>
      </c>
      <c r="H42" s="255">
        <v>0</v>
      </c>
      <c r="I42" s="253">
        <v>0</v>
      </c>
      <c r="J42" s="254">
        <v>0</v>
      </c>
      <c r="K42" s="255">
        <v>0</v>
      </c>
      <c r="L42" s="253">
        <v>0</v>
      </c>
      <c r="M42" s="254">
        <v>0</v>
      </c>
      <c r="N42" s="255">
        <v>0</v>
      </c>
    </row>
    <row r="43" spans="1:14" s="31" customFormat="1" ht="20.100000000000001" customHeight="1">
      <c r="A43" s="36"/>
      <c r="B43" s="528" t="s">
        <v>51</v>
      </c>
      <c r="C43" s="261">
        <v>0</v>
      </c>
      <c r="D43" s="262">
        <v>0</v>
      </c>
      <c r="E43" s="263">
        <v>0</v>
      </c>
      <c r="F43" s="253">
        <v>0</v>
      </c>
      <c r="G43" s="254">
        <v>0</v>
      </c>
      <c r="H43" s="255">
        <v>0</v>
      </c>
      <c r="I43" s="253">
        <v>0</v>
      </c>
      <c r="J43" s="254">
        <v>0</v>
      </c>
      <c r="K43" s="255">
        <v>0</v>
      </c>
      <c r="L43" s="253">
        <v>0</v>
      </c>
      <c r="M43" s="254">
        <v>0</v>
      </c>
      <c r="N43" s="255">
        <v>0</v>
      </c>
    </row>
    <row r="44" spans="1:14"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row>
    <row r="45" spans="1:14" s="31" customFormat="1" ht="20.100000000000001" customHeight="1">
      <c r="A45" s="36"/>
      <c r="B45" s="256" t="s">
        <v>53</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10</v>
      </c>
      <c r="C46" s="261">
        <v>0</v>
      </c>
      <c r="D46" s="262">
        <v>0</v>
      </c>
      <c r="E46" s="263">
        <v>0</v>
      </c>
      <c r="F46" s="253">
        <v>0</v>
      </c>
      <c r="G46" s="254">
        <v>0</v>
      </c>
      <c r="H46" s="255">
        <v>0</v>
      </c>
      <c r="I46" s="253">
        <v>0</v>
      </c>
      <c r="J46" s="254">
        <v>0</v>
      </c>
      <c r="K46" s="255">
        <v>0</v>
      </c>
      <c r="L46" s="253">
        <v>0</v>
      </c>
      <c r="M46" s="254">
        <v>0</v>
      </c>
      <c r="N46" s="255">
        <v>0</v>
      </c>
    </row>
    <row r="47" spans="1:14" s="31" customFormat="1" ht="20.100000000000001" customHeight="1">
      <c r="A47" s="36"/>
      <c r="B47" s="256" t="s">
        <v>11</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528" t="s">
        <v>77</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71</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239</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73</v>
      </c>
      <c r="C52" s="261">
        <v>0</v>
      </c>
      <c r="D52" s="262">
        <v>0</v>
      </c>
      <c r="E52" s="263">
        <v>0</v>
      </c>
      <c r="F52" s="253">
        <v>0</v>
      </c>
      <c r="G52" s="254">
        <v>0</v>
      </c>
      <c r="H52" s="255">
        <v>0</v>
      </c>
      <c r="I52" s="253">
        <v>0</v>
      </c>
      <c r="J52" s="254">
        <v>0</v>
      </c>
      <c r="K52" s="255">
        <v>0</v>
      </c>
      <c r="L52" s="253">
        <v>0</v>
      </c>
      <c r="M52" s="232">
        <v>0</v>
      </c>
      <c r="N52" s="234">
        <v>0</v>
      </c>
    </row>
    <row r="53" spans="1:14" s="31" customFormat="1" ht="20.100000000000001" customHeight="1">
      <c r="A53" s="36"/>
      <c r="B53" s="528" t="s">
        <v>59</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9</v>
      </c>
      <c r="C54" s="261">
        <v>0</v>
      </c>
      <c r="D54" s="262">
        <v>0</v>
      </c>
      <c r="E54" s="263">
        <v>0</v>
      </c>
      <c r="F54" s="253">
        <v>0</v>
      </c>
      <c r="G54" s="254">
        <v>0</v>
      </c>
      <c r="H54" s="255">
        <v>0</v>
      </c>
      <c r="I54" s="253">
        <v>0</v>
      </c>
      <c r="J54" s="254">
        <v>0</v>
      </c>
      <c r="K54" s="255">
        <v>0</v>
      </c>
      <c r="L54" s="253">
        <v>0</v>
      </c>
      <c r="M54" s="232">
        <v>0</v>
      </c>
      <c r="N54" s="234">
        <v>0</v>
      </c>
    </row>
    <row r="55" spans="1:14" s="31" customFormat="1" ht="19.5" customHeight="1">
      <c r="A55" s="36"/>
      <c r="B55" s="256" t="s">
        <v>0</v>
      </c>
      <c r="C55" s="261">
        <v>0</v>
      </c>
      <c r="D55" s="262">
        <v>0</v>
      </c>
      <c r="E55" s="263">
        <v>0</v>
      </c>
      <c r="F55" s="253">
        <v>0</v>
      </c>
      <c r="G55" s="254">
        <v>0</v>
      </c>
      <c r="H55" s="255">
        <v>0</v>
      </c>
      <c r="I55" s="253">
        <v>0</v>
      </c>
      <c r="J55" s="254">
        <v>0</v>
      </c>
      <c r="K55" s="255">
        <v>0</v>
      </c>
      <c r="L55" s="253">
        <v>0</v>
      </c>
      <c r="M55" s="254">
        <v>0</v>
      </c>
      <c r="N55" s="255">
        <v>0</v>
      </c>
    </row>
    <row r="56" spans="1:14" s="31" customFormat="1" ht="19.5" customHeight="1">
      <c r="A56" s="36"/>
      <c r="B56" s="256" t="s">
        <v>52</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57</v>
      </c>
      <c r="C57" s="261">
        <v>0</v>
      </c>
      <c r="D57" s="262">
        <v>0</v>
      </c>
      <c r="E57" s="263">
        <v>0</v>
      </c>
      <c r="F57" s="253">
        <v>0</v>
      </c>
      <c r="G57" s="254">
        <v>0</v>
      </c>
      <c r="H57" s="255">
        <v>0</v>
      </c>
      <c r="I57" s="253">
        <v>0</v>
      </c>
      <c r="J57" s="254">
        <v>0</v>
      </c>
      <c r="K57" s="255">
        <v>0</v>
      </c>
      <c r="L57" s="253">
        <v>0</v>
      </c>
      <c r="M57" s="232">
        <v>0</v>
      </c>
      <c r="N57" s="234">
        <v>0</v>
      </c>
    </row>
    <row r="58" spans="1:14" s="31" customFormat="1" ht="19.5" customHeight="1">
      <c r="A58" s="36"/>
      <c r="B58" s="256" t="s">
        <v>240</v>
      </c>
      <c r="C58" s="261">
        <v>0</v>
      </c>
      <c r="D58" s="262" t="s">
        <v>241</v>
      </c>
      <c r="E58" s="263" t="s">
        <v>241</v>
      </c>
      <c r="F58" s="253">
        <v>0</v>
      </c>
      <c r="G58" s="254" t="s">
        <v>241</v>
      </c>
      <c r="H58" s="255" t="s">
        <v>241</v>
      </c>
      <c r="I58" s="253">
        <v>0</v>
      </c>
      <c r="J58" s="254" t="s">
        <v>241</v>
      </c>
      <c r="K58" s="255" t="s">
        <v>241</v>
      </c>
      <c r="L58" s="253">
        <v>0</v>
      </c>
      <c r="M58" s="254" t="s">
        <v>241</v>
      </c>
      <c r="N58" s="255" t="s">
        <v>241</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9" customFormat="1" ht="20.100000000000001" customHeight="1">
      <c r="B2" s="212" t="s">
        <v>49</v>
      </c>
      <c r="C2" s="87"/>
      <c r="D2" s="87"/>
      <c r="E2" s="87"/>
      <c r="F2" s="87"/>
      <c r="G2" s="87"/>
      <c r="H2" s="87"/>
      <c r="I2" s="87"/>
      <c r="J2" s="87"/>
      <c r="K2" s="87"/>
      <c r="L2" s="87"/>
      <c r="M2" s="87"/>
      <c r="N2" s="87"/>
    </row>
    <row r="3" spans="2:14" s="70" customFormat="1" ht="20.100000000000001" customHeight="1">
      <c r="B3" s="213" t="s">
        <v>44</v>
      </c>
      <c r="I3" s="61"/>
      <c r="K3" s="88"/>
      <c r="L3" s="88"/>
      <c r="M3" s="88"/>
      <c r="N3" s="88"/>
    </row>
    <row r="4" spans="2:14" s="70" customFormat="1" ht="20.100000000000001" customHeight="1">
      <c r="B4" s="72"/>
      <c r="C4" s="77"/>
      <c r="D4" s="77"/>
      <c r="E4" s="77"/>
    </row>
    <row r="5" spans="2:14" s="65" customFormat="1" ht="20.100000000000001" customHeight="1">
      <c r="B5" s="327"/>
      <c r="C5" s="914" t="s">
        <v>86</v>
      </c>
      <c r="D5" s="915"/>
      <c r="E5" s="916"/>
      <c r="F5" s="914" t="s">
        <v>87</v>
      </c>
      <c r="G5" s="915"/>
      <c r="H5" s="916"/>
      <c r="I5" s="914" t="s">
        <v>88</v>
      </c>
      <c r="J5" s="915"/>
      <c r="K5" s="916"/>
      <c r="L5" s="914" t="s">
        <v>89</v>
      </c>
      <c r="M5" s="915"/>
      <c r="N5" s="916"/>
    </row>
    <row r="6" spans="2:14"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2:14" s="29" customFormat="1" ht="20.100000000000001" customHeight="1">
      <c r="B7" s="236" t="s">
        <v>238</v>
      </c>
      <c r="C7" s="257">
        <v>90.103315000000009</v>
      </c>
      <c r="D7" s="258">
        <v>92.18520199999999</v>
      </c>
      <c r="E7" s="259">
        <v>90.761050999999995</v>
      </c>
      <c r="F7" s="260">
        <v>2.2245130492701626</v>
      </c>
      <c r="G7" s="251">
        <v>2.4568661247821537</v>
      </c>
      <c r="H7" s="252">
        <v>2.4781456089573051</v>
      </c>
      <c r="I7" s="260">
        <v>171.71246682232731</v>
      </c>
      <c r="J7" s="251">
        <v>152.12676947476385</v>
      </c>
      <c r="K7" s="252">
        <v>144.0112467104839</v>
      </c>
      <c r="L7" s="260">
        <v>3.8197662316863701</v>
      </c>
      <c r="M7" s="251">
        <v>3.7375510659509108</v>
      </c>
      <c r="N7" s="252">
        <v>3.5688083867605283</v>
      </c>
    </row>
    <row r="8" spans="2:14" s="31" customFormat="1" ht="20.100000000000001" customHeight="1">
      <c r="B8" s="256" t="s">
        <v>18</v>
      </c>
      <c r="C8" s="261">
        <v>0</v>
      </c>
      <c r="D8" s="262">
        <v>0</v>
      </c>
      <c r="E8" s="263">
        <v>0</v>
      </c>
      <c r="F8" s="253">
        <v>0</v>
      </c>
      <c r="G8" s="254">
        <v>0</v>
      </c>
      <c r="H8" s="255">
        <v>0</v>
      </c>
      <c r="I8" s="253">
        <v>0</v>
      </c>
      <c r="J8" s="254">
        <v>0</v>
      </c>
      <c r="K8" s="255">
        <v>0</v>
      </c>
      <c r="L8" s="253">
        <v>0</v>
      </c>
      <c r="M8" s="254">
        <v>0</v>
      </c>
      <c r="N8" s="255">
        <v>0</v>
      </c>
    </row>
    <row r="9" spans="2:14" s="31" customFormat="1" ht="20.100000000000001" customHeight="1">
      <c r="B9" s="256" t="s">
        <v>19</v>
      </c>
      <c r="C9" s="261">
        <v>0</v>
      </c>
      <c r="D9" s="262">
        <v>0</v>
      </c>
      <c r="E9" s="263">
        <v>0</v>
      </c>
      <c r="F9" s="253">
        <v>0</v>
      </c>
      <c r="G9" s="254">
        <v>0</v>
      </c>
      <c r="H9" s="255">
        <v>0</v>
      </c>
      <c r="I9" s="253">
        <v>0</v>
      </c>
      <c r="J9" s="254">
        <v>0</v>
      </c>
      <c r="K9" s="255">
        <v>0</v>
      </c>
      <c r="L9" s="253">
        <v>0</v>
      </c>
      <c r="M9" s="254">
        <v>0</v>
      </c>
      <c r="N9" s="255">
        <v>0</v>
      </c>
    </row>
    <row r="10" spans="2:14" s="31" customFormat="1" ht="20.100000000000001" customHeight="1">
      <c r="B10" s="256" t="s">
        <v>20</v>
      </c>
      <c r="C10" s="261">
        <v>0</v>
      </c>
      <c r="D10" s="262">
        <v>0</v>
      </c>
      <c r="E10" s="263">
        <v>0</v>
      </c>
      <c r="F10" s="253">
        <v>0</v>
      </c>
      <c r="G10" s="254">
        <v>0</v>
      </c>
      <c r="H10" s="255">
        <v>0</v>
      </c>
      <c r="I10" s="253">
        <v>0</v>
      </c>
      <c r="J10" s="254">
        <v>0</v>
      </c>
      <c r="K10" s="255">
        <v>0</v>
      </c>
      <c r="L10" s="253">
        <v>0</v>
      </c>
      <c r="M10" s="254">
        <v>0</v>
      </c>
      <c r="N10" s="255">
        <v>0</v>
      </c>
    </row>
    <row r="11" spans="2:14" s="31" customFormat="1" ht="20.100000000000001" customHeight="1">
      <c r="B11" s="256" t="s">
        <v>22</v>
      </c>
      <c r="C11" s="261">
        <v>0</v>
      </c>
      <c r="D11" s="262">
        <v>0</v>
      </c>
      <c r="E11" s="263">
        <v>0</v>
      </c>
      <c r="F11" s="253">
        <v>0</v>
      </c>
      <c r="G11" s="254">
        <v>0</v>
      </c>
      <c r="H11" s="255">
        <v>0</v>
      </c>
      <c r="I11" s="253">
        <v>0</v>
      </c>
      <c r="J11" s="254">
        <v>0</v>
      </c>
      <c r="K11" s="255">
        <v>0</v>
      </c>
      <c r="L11" s="253">
        <v>0</v>
      </c>
      <c r="M11" s="254">
        <v>0</v>
      </c>
      <c r="N11" s="255">
        <v>0</v>
      </c>
    </row>
    <row r="12" spans="2:14" s="31" customFormat="1" ht="20.100000000000001" customHeight="1">
      <c r="B12" s="256" t="s">
        <v>14</v>
      </c>
      <c r="C12" s="261">
        <v>0</v>
      </c>
      <c r="D12" s="262">
        <v>0</v>
      </c>
      <c r="E12" s="263">
        <v>0</v>
      </c>
      <c r="F12" s="253">
        <v>0</v>
      </c>
      <c r="G12" s="254">
        <v>0</v>
      </c>
      <c r="H12" s="255">
        <v>0</v>
      </c>
      <c r="I12" s="253">
        <v>0</v>
      </c>
      <c r="J12" s="254">
        <v>0</v>
      </c>
      <c r="K12" s="255">
        <v>0</v>
      </c>
      <c r="L12" s="253">
        <v>0</v>
      </c>
      <c r="M12" s="254">
        <v>0</v>
      </c>
      <c r="N12" s="255">
        <v>0</v>
      </c>
    </row>
    <row r="13" spans="2:14" s="31" customFormat="1" ht="20.100000000000001" customHeight="1">
      <c r="B13" s="256" t="s">
        <v>17</v>
      </c>
      <c r="C13" s="261">
        <v>0</v>
      </c>
      <c r="D13" s="262">
        <v>0</v>
      </c>
      <c r="E13" s="263">
        <v>0</v>
      </c>
      <c r="F13" s="253">
        <v>0</v>
      </c>
      <c r="G13" s="254">
        <v>0</v>
      </c>
      <c r="H13" s="255">
        <v>0</v>
      </c>
      <c r="I13" s="253">
        <v>0</v>
      </c>
      <c r="J13" s="254">
        <v>0</v>
      </c>
      <c r="K13" s="255">
        <v>0</v>
      </c>
      <c r="L13" s="253">
        <v>0</v>
      </c>
      <c r="M13" s="254">
        <v>0</v>
      </c>
      <c r="N13" s="255">
        <v>0</v>
      </c>
    </row>
    <row r="14" spans="2:14" s="31" customFormat="1" ht="20.100000000000001" customHeight="1">
      <c r="B14" s="256" t="s">
        <v>4</v>
      </c>
      <c r="C14" s="261">
        <v>0</v>
      </c>
      <c r="D14" s="262">
        <v>0</v>
      </c>
      <c r="E14" s="263">
        <v>0</v>
      </c>
      <c r="F14" s="253">
        <v>0</v>
      </c>
      <c r="G14" s="254">
        <v>0</v>
      </c>
      <c r="H14" s="255">
        <v>0</v>
      </c>
      <c r="I14" s="253">
        <v>0</v>
      </c>
      <c r="J14" s="254">
        <v>0</v>
      </c>
      <c r="K14" s="255">
        <v>0</v>
      </c>
      <c r="L14" s="253">
        <v>0</v>
      </c>
      <c r="M14" s="254">
        <v>0</v>
      </c>
      <c r="N14" s="255">
        <v>0</v>
      </c>
    </row>
    <row r="15" spans="2:14" s="31" customFormat="1" ht="20.100000000000001" customHeight="1">
      <c r="B15" s="256" t="s">
        <v>28</v>
      </c>
      <c r="C15" s="261">
        <v>0</v>
      </c>
      <c r="D15" s="262">
        <v>0</v>
      </c>
      <c r="E15" s="263">
        <v>0</v>
      </c>
      <c r="F15" s="253">
        <v>0</v>
      </c>
      <c r="G15" s="254">
        <v>0</v>
      </c>
      <c r="H15" s="255">
        <v>0</v>
      </c>
      <c r="I15" s="253">
        <v>0</v>
      </c>
      <c r="J15" s="254">
        <v>0</v>
      </c>
      <c r="K15" s="255">
        <v>0</v>
      </c>
      <c r="L15" s="253">
        <v>0</v>
      </c>
      <c r="M15" s="254">
        <v>0</v>
      </c>
      <c r="N15" s="255">
        <v>0</v>
      </c>
    </row>
    <row r="16" spans="2:14" s="31" customFormat="1" ht="20.100000000000001" customHeight="1">
      <c r="B16" s="256" t="s">
        <v>25</v>
      </c>
      <c r="C16" s="261">
        <v>0</v>
      </c>
      <c r="D16" s="262">
        <v>0</v>
      </c>
      <c r="E16" s="263">
        <v>0</v>
      </c>
      <c r="F16" s="253">
        <v>0</v>
      </c>
      <c r="G16" s="254">
        <v>0</v>
      </c>
      <c r="H16" s="255">
        <v>0</v>
      </c>
      <c r="I16" s="253">
        <v>0</v>
      </c>
      <c r="J16" s="254">
        <v>0</v>
      </c>
      <c r="K16" s="255">
        <v>0</v>
      </c>
      <c r="L16" s="253">
        <v>0</v>
      </c>
      <c r="M16" s="254">
        <v>0</v>
      </c>
      <c r="N16" s="255">
        <v>0</v>
      </c>
    </row>
    <row r="17" spans="2:14" s="31" customFormat="1" ht="20.100000000000001" customHeight="1">
      <c r="B17" s="256" t="s">
        <v>29</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56" t="s">
        <v>21</v>
      </c>
      <c r="C18" s="261">
        <v>0</v>
      </c>
      <c r="D18" s="262">
        <v>0</v>
      </c>
      <c r="E18" s="263">
        <v>0</v>
      </c>
      <c r="F18" s="253">
        <v>0</v>
      </c>
      <c r="G18" s="254">
        <v>0</v>
      </c>
      <c r="H18" s="255">
        <v>0</v>
      </c>
      <c r="I18" s="253">
        <v>0</v>
      </c>
      <c r="J18" s="254">
        <v>0</v>
      </c>
      <c r="K18" s="255">
        <v>0</v>
      </c>
      <c r="L18" s="253">
        <v>0</v>
      </c>
      <c r="M18" s="254">
        <v>0</v>
      </c>
      <c r="N18" s="255">
        <v>0</v>
      </c>
    </row>
    <row r="19" spans="2:14" s="31" customFormat="1" ht="20.100000000000001" customHeight="1">
      <c r="B19" s="256" t="s">
        <v>6</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221" t="s">
        <v>27</v>
      </c>
      <c r="C20" s="261">
        <v>90.103315000000009</v>
      </c>
      <c r="D20" s="262">
        <v>92.18520199999999</v>
      </c>
      <c r="E20" s="263">
        <v>90.761050999999995</v>
      </c>
      <c r="F20" s="253">
        <v>2.2245130492701626</v>
      </c>
      <c r="G20" s="254">
        <v>2.4568661247821537</v>
      </c>
      <c r="H20" s="255">
        <v>2.4781456089573051</v>
      </c>
      <c r="I20" s="253">
        <v>171.71246682232731</v>
      </c>
      <c r="J20" s="254">
        <v>152.12676947476385</v>
      </c>
      <c r="K20" s="255">
        <v>144.0112467104839</v>
      </c>
      <c r="L20" s="253">
        <v>3.8197662316863701</v>
      </c>
      <c r="M20" s="254">
        <v>3.7375510659509108</v>
      </c>
      <c r="N20" s="255">
        <v>3.5688083867605283</v>
      </c>
    </row>
    <row r="21" spans="2:14" s="31" customFormat="1" ht="20.100000000000001" customHeight="1">
      <c r="B21" s="256" t="s">
        <v>58</v>
      </c>
      <c r="C21" s="261">
        <v>0</v>
      </c>
      <c r="D21" s="262">
        <v>0</v>
      </c>
      <c r="E21" s="263">
        <v>0</v>
      </c>
      <c r="F21" s="253">
        <v>0</v>
      </c>
      <c r="G21" s="254">
        <v>0</v>
      </c>
      <c r="H21" s="255">
        <v>0</v>
      </c>
      <c r="I21" s="253">
        <v>0</v>
      </c>
      <c r="J21" s="254">
        <v>0</v>
      </c>
      <c r="K21" s="255">
        <v>0</v>
      </c>
      <c r="L21" s="233">
        <v>0</v>
      </c>
      <c r="M21" s="232">
        <v>0</v>
      </c>
      <c r="N21" s="234">
        <v>0</v>
      </c>
    </row>
    <row r="22" spans="2:14" s="31" customFormat="1" ht="20.100000000000001" customHeight="1">
      <c r="B22" s="256" t="s">
        <v>15</v>
      </c>
      <c r="C22" s="261">
        <v>0</v>
      </c>
      <c r="D22" s="262">
        <v>0</v>
      </c>
      <c r="E22" s="263">
        <v>0</v>
      </c>
      <c r="F22" s="253">
        <v>0</v>
      </c>
      <c r="G22" s="254">
        <v>0</v>
      </c>
      <c r="H22" s="255">
        <v>0</v>
      </c>
      <c r="I22" s="253">
        <v>0</v>
      </c>
      <c r="J22" s="254">
        <v>0</v>
      </c>
      <c r="K22" s="255">
        <v>0</v>
      </c>
      <c r="L22" s="253">
        <v>0</v>
      </c>
      <c r="M22" s="254">
        <v>0</v>
      </c>
      <c r="N22" s="255">
        <v>0</v>
      </c>
    </row>
    <row r="23" spans="2:14" s="31" customFormat="1" ht="20.100000000000001" customHeight="1">
      <c r="B23" s="256" t="s">
        <v>36</v>
      </c>
      <c r="C23" s="261">
        <v>0</v>
      </c>
      <c r="D23" s="262">
        <v>0</v>
      </c>
      <c r="E23" s="263">
        <v>0</v>
      </c>
      <c r="F23" s="253">
        <v>0</v>
      </c>
      <c r="G23" s="254">
        <v>0</v>
      </c>
      <c r="H23" s="255">
        <v>0</v>
      </c>
      <c r="I23" s="253">
        <v>0</v>
      </c>
      <c r="J23" s="254">
        <v>0</v>
      </c>
      <c r="K23" s="255">
        <v>0</v>
      </c>
      <c r="L23" s="253">
        <v>0</v>
      </c>
      <c r="M23" s="254">
        <v>0</v>
      </c>
      <c r="N23" s="255">
        <v>0</v>
      </c>
    </row>
    <row r="24" spans="2:14" s="31" customFormat="1" ht="20.100000000000001" customHeight="1">
      <c r="B24" s="256" t="s">
        <v>74</v>
      </c>
      <c r="C24" s="261">
        <v>0</v>
      </c>
      <c r="D24" s="262">
        <v>0</v>
      </c>
      <c r="E24" s="263">
        <v>0</v>
      </c>
      <c r="F24" s="253">
        <v>0</v>
      </c>
      <c r="G24" s="254">
        <v>0</v>
      </c>
      <c r="H24" s="255">
        <v>0</v>
      </c>
      <c r="I24" s="253">
        <v>0</v>
      </c>
      <c r="J24" s="254">
        <v>0</v>
      </c>
      <c r="K24" s="255">
        <v>0</v>
      </c>
      <c r="L24" s="253">
        <v>0</v>
      </c>
      <c r="M24" s="254">
        <v>0</v>
      </c>
      <c r="N24" s="255">
        <v>0</v>
      </c>
    </row>
    <row r="25" spans="2:14" s="31" customFormat="1" ht="20.100000000000001" customHeight="1">
      <c r="B25" s="256" t="s">
        <v>5</v>
      </c>
      <c r="C25" s="261">
        <v>0</v>
      </c>
      <c r="D25" s="262">
        <v>0</v>
      </c>
      <c r="E25" s="263">
        <v>0</v>
      </c>
      <c r="F25" s="253">
        <v>0</v>
      </c>
      <c r="G25" s="254">
        <v>0</v>
      </c>
      <c r="H25" s="255">
        <v>0</v>
      </c>
      <c r="I25" s="253">
        <v>0</v>
      </c>
      <c r="J25" s="254">
        <v>0</v>
      </c>
      <c r="K25" s="255">
        <v>0</v>
      </c>
      <c r="L25" s="253">
        <v>0</v>
      </c>
      <c r="M25" s="254">
        <v>0</v>
      </c>
      <c r="N25" s="255">
        <v>0</v>
      </c>
    </row>
    <row r="26" spans="2:14" s="31" customFormat="1" ht="20.100000000000001" customHeight="1">
      <c r="B26" s="256" t="s">
        <v>16</v>
      </c>
      <c r="C26" s="261">
        <v>0</v>
      </c>
      <c r="D26" s="262">
        <v>0</v>
      </c>
      <c r="E26" s="263">
        <v>0</v>
      </c>
      <c r="F26" s="253">
        <v>0</v>
      </c>
      <c r="G26" s="254">
        <v>0</v>
      </c>
      <c r="H26" s="255">
        <v>0</v>
      </c>
      <c r="I26" s="253">
        <v>0</v>
      </c>
      <c r="J26" s="254">
        <v>0</v>
      </c>
      <c r="K26" s="255">
        <v>0</v>
      </c>
      <c r="L26" s="233">
        <v>0</v>
      </c>
      <c r="M26" s="232">
        <v>0</v>
      </c>
      <c r="N26" s="234">
        <v>0</v>
      </c>
    </row>
    <row r="27" spans="2:14" s="31" customFormat="1" ht="20.100000000000001" customHeight="1">
      <c r="B27" s="256" t="s">
        <v>23</v>
      </c>
      <c r="C27" s="261">
        <v>0</v>
      </c>
      <c r="D27" s="262">
        <v>0</v>
      </c>
      <c r="E27" s="263">
        <v>0</v>
      </c>
      <c r="F27" s="253">
        <v>0</v>
      </c>
      <c r="G27" s="254">
        <v>0</v>
      </c>
      <c r="H27" s="255">
        <v>0</v>
      </c>
      <c r="I27" s="253">
        <v>0</v>
      </c>
      <c r="J27" s="254">
        <v>0</v>
      </c>
      <c r="K27" s="255">
        <v>0</v>
      </c>
      <c r="L27" s="233">
        <v>0</v>
      </c>
      <c r="M27" s="232">
        <v>0</v>
      </c>
      <c r="N27" s="234">
        <v>0</v>
      </c>
    </row>
    <row r="28" spans="2:14" s="31" customFormat="1" ht="20.100000000000001" customHeight="1">
      <c r="B28" s="256" t="s">
        <v>26</v>
      </c>
      <c r="C28" s="261">
        <v>0</v>
      </c>
      <c r="D28" s="262">
        <v>0</v>
      </c>
      <c r="E28" s="263">
        <v>0</v>
      </c>
      <c r="F28" s="253">
        <v>0</v>
      </c>
      <c r="G28" s="254">
        <v>0</v>
      </c>
      <c r="H28" s="255">
        <v>0</v>
      </c>
      <c r="I28" s="253">
        <v>0</v>
      </c>
      <c r="J28" s="254">
        <v>0</v>
      </c>
      <c r="K28" s="255">
        <v>0</v>
      </c>
      <c r="L28" s="233">
        <v>0</v>
      </c>
      <c r="M28" s="232">
        <v>0</v>
      </c>
      <c r="N28" s="234">
        <v>0</v>
      </c>
    </row>
    <row r="29" spans="2:14" s="31" customFormat="1" ht="20.100000000000001" customHeight="1">
      <c r="B29" s="256" t="s">
        <v>8</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56" t="s">
        <v>24</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56" t="s">
        <v>75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56" t="s">
        <v>76</v>
      </c>
      <c r="C32" s="261">
        <v>0</v>
      </c>
      <c r="D32" s="262">
        <v>0</v>
      </c>
      <c r="E32" s="263">
        <v>0</v>
      </c>
      <c r="F32" s="253">
        <v>0</v>
      </c>
      <c r="G32" s="254">
        <v>0</v>
      </c>
      <c r="H32" s="255">
        <v>0</v>
      </c>
      <c r="I32" s="253">
        <v>0</v>
      </c>
      <c r="J32" s="254">
        <v>0</v>
      </c>
      <c r="K32" s="255">
        <v>0</v>
      </c>
      <c r="L32" s="233">
        <v>0</v>
      </c>
      <c r="M32" s="232">
        <v>0</v>
      </c>
      <c r="N32" s="234">
        <v>0</v>
      </c>
    </row>
    <row r="33" spans="2:14" s="31" customFormat="1" ht="20.100000000000001" customHeight="1">
      <c r="B33" s="256" t="s">
        <v>13</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56" t="s">
        <v>2</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56" t="s">
        <v>3</v>
      </c>
      <c r="C35" s="261">
        <v>0</v>
      </c>
      <c r="D35" s="262">
        <v>0</v>
      </c>
      <c r="E35" s="263">
        <v>0</v>
      </c>
      <c r="F35" s="253">
        <v>0</v>
      </c>
      <c r="G35" s="254">
        <v>0</v>
      </c>
      <c r="H35" s="255">
        <v>0</v>
      </c>
      <c r="I35" s="253">
        <v>0</v>
      </c>
      <c r="J35" s="254">
        <v>0</v>
      </c>
      <c r="K35" s="255">
        <v>0</v>
      </c>
      <c r="L35" s="233">
        <v>0</v>
      </c>
      <c r="M35" s="232">
        <v>0</v>
      </c>
      <c r="N35" s="234">
        <v>0</v>
      </c>
    </row>
    <row r="36" spans="2:14" s="31" customFormat="1" ht="20.100000000000001" customHeight="1">
      <c r="B36" s="256" t="s">
        <v>60</v>
      </c>
      <c r="C36" s="261">
        <v>0</v>
      </c>
      <c r="D36" s="262">
        <v>0</v>
      </c>
      <c r="E36" s="263">
        <v>0</v>
      </c>
      <c r="F36" s="253">
        <v>0</v>
      </c>
      <c r="G36" s="254">
        <v>0</v>
      </c>
      <c r="H36" s="255">
        <v>0</v>
      </c>
      <c r="I36" s="253">
        <v>0</v>
      </c>
      <c r="J36" s="254">
        <v>0</v>
      </c>
      <c r="K36" s="255">
        <v>0</v>
      </c>
      <c r="L36" s="233">
        <v>0</v>
      </c>
      <c r="M36" s="232">
        <v>0</v>
      </c>
      <c r="N36" s="234">
        <v>0</v>
      </c>
    </row>
    <row r="37" spans="2:14" s="31" customFormat="1" ht="20.100000000000001" customHeight="1">
      <c r="B37" s="256" t="s">
        <v>12</v>
      </c>
      <c r="C37" s="261">
        <v>0</v>
      </c>
      <c r="D37" s="262">
        <v>0</v>
      </c>
      <c r="E37" s="263">
        <v>0</v>
      </c>
      <c r="F37" s="253">
        <v>0</v>
      </c>
      <c r="G37" s="254">
        <v>0</v>
      </c>
      <c r="H37" s="255">
        <v>0</v>
      </c>
      <c r="I37" s="253">
        <v>0</v>
      </c>
      <c r="J37" s="254">
        <v>0</v>
      </c>
      <c r="K37" s="255">
        <v>0</v>
      </c>
      <c r="L37" s="233">
        <v>0</v>
      </c>
      <c r="M37" s="232">
        <v>0</v>
      </c>
      <c r="N37" s="234">
        <v>0</v>
      </c>
    </row>
    <row r="38" spans="2:14" s="31" customFormat="1" ht="20.100000000000001" customHeight="1">
      <c r="B38" s="256" t="s">
        <v>72</v>
      </c>
      <c r="C38" s="261">
        <v>0</v>
      </c>
      <c r="D38" s="262">
        <v>0</v>
      </c>
      <c r="E38" s="263">
        <v>0</v>
      </c>
      <c r="F38" s="253">
        <v>0</v>
      </c>
      <c r="G38" s="254">
        <v>0</v>
      </c>
      <c r="H38" s="255">
        <v>0</v>
      </c>
      <c r="I38" s="253">
        <v>0</v>
      </c>
      <c r="J38" s="254">
        <v>0</v>
      </c>
      <c r="K38" s="255">
        <v>0</v>
      </c>
      <c r="L38" s="253">
        <v>0</v>
      </c>
      <c r="M38" s="254">
        <v>0</v>
      </c>
      <c r="N38" s="255">
        <v>0</v>
      </c>
    </row>
    <row r="39" spans="2:14" s="31" customFormat="1" ht="20.100000000000001" customHeight="1">
      <c r="B39" s="256" t="s">
        <v>1</v>
      </c>
      <c r="C39" s="261">
        <v>0</v>
      </c>
      <c r="D39" s="262">
        <v>0</v>
      </c>
      <c r="E39" s="263">
        <v>0</v>
      </c>
      <c r="F39" s="253">
        <v>0</v>
      </c>
      <c r="G39" s="254">
        <v>0</v>
      </c>
      <c r="H39" s="255">
        <v>0</v>
      </c>
      <c r="I39" s="253">
        <v>0</v>
      </c>
      <c r="J39" s="254">
        <v>0</v>
      </c>
      <c r="K39" s="255">
        <v>0</v>
      </c>
      <c r="L39" s="253">
        <v>0</v>
      </c>
      <c r="M39" s="254">
        <v>0</v>
      </c>
      <c r="N39" s="255">
        <v>0</v>
      </c>
    </row>
    <row r="40" spans="2:14" s="31" customFormat="1" ht="20.100000000000001" customHeight="1">
      <c r="B40" s="256" t="s">
        <v>7</v>
      </c>
      <c r="C40" s="261">
        <v>0</v>
      </c>
      <c r="D40" s="262">
        <v>0</v>
      </c>
      <c r="E40" s="263">
        <v>0</v>
      </c>
      <c r="F40" s="253">
        <v>0</v>
      </c>
      <c r="G40" s="254">
        <v>0</v>
      </c>
      <c r="H40" s="255">
        <v>0</v>
      </c>
      <c r="I40" s="253">
        <v>0</v>
      </c>
      <c r="J40" s="254">
        <v>0</v>
      </c>
      <c r="K40" s="255">
        <v>0</v>
      </c>
      <c r="L40" s="253">
        <v>0</v>
      </c>
      <c r="M40" s="232">
        <v>0</v>
      </c>
      <c r="N40" s="234">
        <v>0</v>
      </c>
    </row>
    <row r="41" spans="2:14" s="31" customFormat="1" ht="20.100000000000001" customHeight="1">
      <c r="B41" s="256" t="s">
        <v>70</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56" t="s">
        <v>62</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528" t="s">
        <v>51</v>
      </c>
      <c r="C43" s="261">
        <v>0</v>
      </c>
      <c r="D43" s="262">
        <v>0</v>
      </c>
      <c r="E43" s="263">
        <v>0</v>
      </c>
      <c r="F43" s="253">
        <v>0</v>
      </c>
      <c r="G43" s="254">
        <v>0</v>
      </c>
      <c r="H43" s="255">
        <v>0</v>
      </c>
      <c r="I43" s="253">
        <v>0</v>
      </c>
      <c r="J43" s="254">
        <v>0</v>
      </c>
      <c r="K43" s="255">
        <v>0</v>
      </c>
      <c r="L43" s="233">
        <v>0</v>
      </c>
      <c r="M43" s="232">
        <v>0</v>
      </c>
      <c r="N43" s="234">
        <v>0</v>
      </c>
    </row>
    <row r="44" spans="2:14" s="31" customFormat="1" ht="20.100000000000001" customHeight="1">
      <c r="B44" s="256" t="s">
        <v>30</v>
      </c>
      <c r="C44" s="261">
        <v>0</v>
      </c>
      <c r="D44" s="262">
        <v>0</v>
      </c>
      <c r="E44" s="263">
        <v>0</v>
      </c>
      <c r="F44" s="253">
        <v>0</v>
      </c>
      <c r="G44" s="254">
        <v>0</v>
      </c>
      <c r="H44" s="255">
        <v>0</v>
      </c>
      <c r="I44" s="253">
        <v>0</v>
      </c>
      <c r="J44" s="254">
        <v>0</v>
      </c>
      <c r="K44" s="255">
        <v>0</v>
      </c>
      <c r="L44" s="233">
        <v>0</v>
      </c>
      <c r="M44" s="232">
        <v>0</v>
      </c>
      <c r="N44" s="234">
        <v>0</v>
      </c>
    </row>
    <row r="45" spans="2:14" s="31" customFormat="1" ht="20.100000000000001" customHeight="1">
      <c r="B45" s="256" t="s">
        <v>53</v>
      </c>
      <c r="C45" s="261">
        <v>0</v>
      </c>
      <c r="D45" s="262">
        <v>0</v>
      </c>
      <c r="E45" s="263">
        <v>0</v>
      </c>
      <c r="F45" s="253">
        <v>0</v>
      </c>
      <c r="G45" s="254">
        <v>0</v>
      </c>
      <c r="H45" s="255">
        <v>0</v>
      </c>
      <c r="I45" s="253">
        <v>0</v>
      </c>
      <c r="J45" s="254">
        <v>0</v>
      </c>
      <c r="K45" s="255">
        <v>0</v>
      </c>
      <c r="L45" s="233">
        <v>0</v>
      </c>
      <c r="M45" s="232">
        <v>0</v>
      </c>
      <c r="N45" s="234">
        <v>0</v>
      </c>
    </row>
    <row r="46" spans="2:14" s="31" customFormat="1" ht="20.100000000000001" customHeight="1">
      <c r="B46" s="256" t="s">
        <v>10</v>
      </c>
      <c r="C46" s="261">
        <v>0</v>
      </c>
      <c r="D46" s="262">
        <v>0</v>
      </c>
      <c r="E46" s="263">
        <v>0</v>
      </c>
      <c r="F46" s="253">
        <v>0</v>
      </c>
      <c r="G46" s="254">
        <v>0</v>
      </c>
      <c r="H46" s="255">
        <v>0</v>
      </c>
      <c r="I46" s="253">
        <v>0</v>
      </c>
      <c r="J46" s="254">
        <v>0</v>
      </c>
      <c r="K46" s="255">
        <v>0</v>
      </c>
      <c r="L46" s="233">
        <v>0</v>
      </c>
      <c r="M46" s="232">
        <v>0</v>
      </c>
      <c r="N46" s="234">
        <v>0</v>
      </c>
    </row>
    <row r="47" spans="2:14" s="31" customFormat="1" ht="20.100000000000001" customHeight="1">
      <c r="B47" s="256" t="s">
        <v>11</v>
      </c>
      <c r="C47" s="261">
        <v>0</v>
      </c>
      <c r="D47" s="262">
        <v>0</v>
      </c>
      <c r="E47" s="263">
        <v>0</v>
      </c>
      <c r="F47" s="253">
        <v>0</v>
      </c>
      <c r="G47" s="254">
        <v>0</v>
      </c>
      <c r="H47" s="255">
        <v>0</v>
      </c>
      <c r="I47" s="253">
        <v>0</v>
      </c>
      <c r="J47" s="254">
        <v>0</v>
      </c>
      <c r="K47" s="255">
        <v>0</v>
      </c>
      <c r="L47" s="253">
        <v>0</v>
      </c>
      <c r="M47" s="232">
        <v>0</v>
      </c>
      <c r="N47" s="234">
        <v>0</v>
      </c>
    </row>
    <row r="48" spans="2:14" s="31" customFormat="1" ht="20.100000000000001" customHeight="1">
      <c r="B48" s="256" t="s">
        <v>56</v>
      </c>
      <c r="C48" s="261">
        <v>0</v>
      </c>
      <c r="D48" s="262">
        <v>0</v>
      </c>
      <c r="E48" s="263">
        <v>0</v>
      </c>
      <c r="F48" s="253">
        <v>0</v>
      </c>
      <c r="G48" s="254">
        <v>0</v>
      </c>
      <c r="H48" s="255">
        <v>0</v>
      </c>
      <c r="I48" s="253">
        <v>0</v>
      </c>
      <c r="J48" s="254">
        <v>0</v>
      </c>
      <c r="K48" s="255">
        <v>0</v>
      </c>
      <c r="L48" s="253">
        <v>0</v>
      </c>
      <c r="M48" s="254">
        <v>0</v>
      </c>
      <c r="N48" s="255">
        <v>0</v>
      </c>
    </row>
    <row r="49" spans="2:14" s="31" customFormat="1" ht="20.100000000000001" customHeight="1">
      <c r="B49" s="528" t="s">
        <v>77</v>
      </c>
      <c r="C49" s="261">
        <v>0</v>
      </c>
      <c r="D49" s="262">
        <v>0</v>
      </c>
      <c r="E49" s="263">
        <v>0</v>
      </c>
      <c r="F49" s="253">
        <v>0</v>
      </c>
      <c r="G49" s="254">
        <v>0</v>
      </c>
      <c r="H49" s="255">
        <v>0</v>
      </c>
      <c r="I49" s="253">
        <v>0</v>
      </c>
      <c r="J49" s="254">
        <v>0</v>
      </c>
      <c r="K49" s="255">
        <v>0</v>
      </c>
      <c r="L49" s="253">
        <v>0</v>
      </c>
      <c r="M49" s="232">
        <v>0</v>
      </c>
      <c r="N49" s="234">
        <v>0</v>
      </c>
    </row>
    <row r="50" spans="2:14" s="31" customFormat="1" ht="20.100000000000001" customHeight="1">
      <c r="B50" s="256" t="s">
        <v>71</v>
      </c>
      <c r="C50" s="261">
        <v>0</v>
      </c>
      <c r="D50" s="262">
        <v>0</v>
      </c>
      <c r="E50" s="263">
        <v>0</v>
      </c>
      <c r="F50" s="253">
        <v>0</v>
      </c>
      <c r="G50" s="254">
        <v>0</v>
      </c>
      <c r="H50" s="255">
        <v>0</v>
      </c>
      <c r="I50" s="253">
        <v>0</v>
      </c>
      <c r="J50" s="254">
        <v>0</v>
      </c>
      <c r="K50" s="255">
        <v>0</v>
      </c>
      <c r="L50" s="253">
        <v>0</v>
      </c>
      <c r="M50" s="254">
        <v>0</v>
      </c>
      <c r="N50" s="255">
        <v>0</v>
      </c>
    </row>
    <row r="51" spans="2:14" s="31" customFormat="1" ht="20.100000000000001" customHeight="1">
      <c r="B51" s="220" t="s">
        <v>239</v>
      </c>
      <c r="C51" s="261">
        <v>0</v>
      </c>
      <c r="D51" s="262">
        <v>0</v>
      </c>
      <c r="E51" s="263">
        <v>0</v>
      </c>
      <c r="F51" s="253">
        <v>0</v>
      </c>
      <c r="G51" s="254">
        <v>0</v>
      </c>
      <c r="H51" s="255">
        <v>0</v>
      </c>
      <c r="I51" s="253">
        <v>0</v>
      </c>
      <c r="J51" s="254">
        <v>0</v>
      </c>
      <c r="K51" s="255">
        <v>0</v>
      </c>
      <c r="L51" s="253">
        <v>0</v>
      </c>
      <c r="M51" s="254">
        <v>0</v>
      </c>
      <c r="N51" s="255">
        <v>0</v>
      </c>
    </row>
    <row r="52" spans="2:14" s="31" customFormat="1" ht="20.100000000000001" customHeight="1">
      <c r="B52" s="256" t="s">
        <v>73</v>
      </c>
      <c r="C52" s="261">
        <v>0</v>
      </c>
      <c r="D52" s="262">
        <v>0</v>
      </c>
      <c r="E52" s="263">
        <v>0</v>
      </c>
      <c r="F52" s="253">
        <v>0</v>
      </c>
      <c r="G52" s="254">
        <v>0</v>
      </c>
      <c r="H52" s="255">
        <v>0</v>
      </c>
      <c r="I52" s="253">
        <v>0</v>
      </c>
      <c r="J52" s="254">
        <v>0</v>
      </c>
      <c r="K52" s="255">
        <v>0</v>
      </c>
      <c r="L52" s="253">
        <v>0</v>
      </c>
      <c r="M52" s="254">
        <v>0</v>
      </c>
      <c r="N52" s="255">
        <v>0</v>
      </c>
    </row>
    <row r="53" spans="2:14" s="31" customFormat="1" ht="20.100000000000001" customHeight="1">
      <c r="B53" s="528" t="s">
        <v>59</v>
      </c>
      <c r="C53" s="261">
        <v>0</v>
      </c>
      <c r="D53" s="262">
        <v>0</v>
      </c>
      <c r="E53" s="263">
        <v>0</v>
      </c>
      <c r="F53" s="253">
        <v>0</v>
      </c>
      <c r="G53" s="254">
        <v>0</v>
      </c>
      <c r="H53" s="255">
        <v>0</v>
      </c>
      <c r="I53" s="253">
        <v>0</v>
      </c>
      <c r="J53" s="254">
        <v>0</v>
      </c>
      <c r="K53" s="255">
        <v>0</v>
      </c>
      <c r="L53" s="253">
        <v>0</v>
      </c>
      <c r="M53" s="254">
        <v>0</v>
      </c>
      <c r="N53" s="255">
        <v>0</v>
      </c>
    </row>
    <row r="54" spans="2:14" s="31" customFormat="1" ht="18.75" customHeight="1">
      <c r="B54" s="256" t="s">
        <v>9</v>
      </c>
      <c r="C54" s="261">
        <v>0</v>
      </c>
      <c r="D54" s="262">
        <v>0</v>
      </c>
      <c r="E54" s="263">
        <v>0</v>
      </c>
      <c r="F54" s="253">
        <v>0</v>
      </c>
      <c r="G54" s="254">
        <v>0</v>
      </c>
      <c r="H54" s="255">
        <v>0</v>
      </c>
      <c r="I54" s="253">
        <v>0</v>
      </c>
      <c r="J54" s="254">
        <v>0</v>
      </c>
      <c r="K54" s="255">
        <v>0</v>
      </c>
      <c r="L54" s="253">
        <v>0</v>
      </c>
      <c r="M54" s="254">
        <v>0</v>
      </c>
      <c r="N54" s="255">
        <v>0</v>
      </c>
    </row>
    <row r="55" spans="2:14" s="31" customFormat="1" ht="18.75" customHeight="1">
      <c r="B55" s="256" t="s">
        <v>0</v>
      </c>
      <c r="C55" s="261">
        <v>0</v>
      </c>
      <c r="D55" s="262">
        <v>0</v>
      </c>
      <c r="E55" s="263">
        <v>0</v>
      </c>
      <c r="F55" s="253">
        <v>0</v>
      </c>
      <c r="G55" s="254">
        <v>0</v>
      </c>
      <c r="H55" s="255">
        <v>0</v>
      </c>
      <c r="I55" s="253">
        <v>0</v>
      </c>
      <c r="J55" s="254">
        <v>0</v>
      </c>
      <c r="K55" s="255">
        <v>0</v>
      </c>
      <c r="L55" s="253">
        <v>0</v>
      </c>
      <c r="M55" s="254">
        <v>0</v>
      </c>
      <c r="N55" s="255">
        <v>0</v>
      </c>
    </row>
    <row r="56" spans="2:14" s="31" customFormat="1" ht="18.75" customHeight="1">
      <c r="B56" s="256" t="s">
        <v>52</v>
      </c>
      <c r="C56" s="261">
        <v>0</v>
      </c>
      <c r="D56" s="262">
        <v>0</v>
      </c>
      <c r="E56" s="263">
        <v>0</v>
      </c>
      <c r="F56" s="253">
        <v>0</v>
      </c>
      <c r="G56" s="254">
        <v>0</v>
      </c>
      <c r="H56" s="255">
        <v>0</v>
      </c>
      <c r="I56" s="253">
        <v>0</v>
      </c>
      <c r="J56" s="254">
        <v>0</v>
      </c>
      <c r="K56" s="255">
        <v>0</v>
      </c>
      <c r="L56" s="253">
        <v>0</v>
      </c>
      <c r="M56" s="254">
        <v>0</v>
      </c>
      <c r="N56" s="255">
        <v>0</v>
      </c>
    </row>
    <row r="57" spans="2:14" s="31" customFormat="1" ht="18.75" customHeight="1">
      <c r="B57" s="256" t="s">
        <v>57</v>
      </c>
      <c r="C57" s="261">
        <v>0</v>
      </c>
      <c r="D57" s="262">
        <v>0</v>
      </c>
      <c r="E57" s="263">
        <v>0</v>
      </c>
      <c r="F57" s="253">
        <v>0</v>
      </c>
      <c r="G57" s="254">
        <v>0</v>
      </c>
      <c r="H57" s="255">
        <v>0</v>
      </c>
      <c r="I57" s="253">
        <v>0</v>
      </c>
      <c r="J57" s="254">
        <v>0</v>
      </c>
      <c r="K57" s="255">
        <v>0</v>
      </c>
      <c r="L57" s="253">
        <v>0</v>
      </c>
      <c r="M57" s="254">
        <v>0</v>
      </c>
      <c r="N57" s="255">
        <v>0</v>
      </c>
    </row>
    <row r="58" spans="2:14" s="31" customFormat="1" ht="18.75" customHeight="1">
      <c r="B58" s="256" t="s">
        <v>240</v>
      </c>
      <c r="C58" s="261">
        <v>0</v>
      </c>
      <c r="D58" s="262" t="s">
        <v>241</v>
      </c>
      <c r="E58" s="263" t="s">
        <v>241</v>
      </c>
      <c r="F58" s="253">
        <v>0</v>
      </c>
      <c r="G58" s="254" t="s">
        <v>241</v>
      </c>
      <c r="H58" s="255" t="s">
        <v>241</v>
      </c>
      <c r="I58" s="253">
        <v>0</v>
      </c>
      <c r="J58" s="254" t="s">
        <v>241</v>
      </c>
      <c r="K58" s="255" t="s">
        <v>241</v>
      </c>
      <c r="L58" s="253">
        <v>0</v>
      </c>
      <c r="M58" s="254" t="s">
        <v>241</v>
      </c>
      <c r="N58" s="255" t="s">
        <v>241</v>
      </c>
    </row>
    <row r="59" spans="2:14" s="31" customFormat="1" ht="13.5" customHeight="1">
      <c r="B59" s="169"/>
      <c r="C59" s="187"/>
      <c r="D59" s="188"/>
      <c r="E59" s="189"/>
      <c r="F59" s="192"/>
      <c r="G59" s="190"/>
      <c r="H59" s="191"/>
      <c r="I59" s="192"/>
      <c r="J59" s="190"/>
      <c r="K59" s="191"/>
      <c r="L59" s="201"/>
      <c r="M59" s="200"/>
      <c r="N59" s="202"/>
    </row>
    <row r="60" spans="2:14" ht="20.100000000000001" customHeight="1">
      <c r="C60" s="10"/>
      <c r="D60" s="10"/>
      <c r="E60" s="10"/>
      <c r="F60" s="10"/>
      <c r="G60" s="10"/>
      <c r="H60" s="10"/>
      <c r="I60" s="10"/>
      <c r="J60" s="10"/>
      <c r="K60" s="10"/>
      <c r="L60" s="10"/>
      <c r="M60" s="10"/>
      <c r="N60" s="10"/>
    </row>
    <row r="61" spans="2:14" ht="20.100000000000001" customHeight="1">
      <c r="B61" s="112"/>
      <c r="C61" s="113"/>
      <c r="D61" s="113"/>
      <c r="E61" s="113"/>
      <c r="F61" s="113"/>
      <c r="G61" s="113"/>
      <c r="H61" s="113"/>
      <c r="I61" s="113"/>
      <c r="J61" s="113"/>
      <c r="K61" s="113"/>
      <c r="L61" s="113"/>
      <c r="M61" s="113"/>
      <c r="N61" s="113"/>
    </row>
    <row r="62" spans="2:14" ht="20.100000000000001" customHeight="1">
      <c r="B62" s="112"/>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8"/>
      <c r="K63" s="10"/>
      <c r="L63" s="10"/>
      <c r="M63" s="10"/>
      <c r="N63" s="10"/>
    </row>
    <row r="64" spans="2:14" ht="20.100000000000001" customHeight="1">
      <c r="B64" s="41"/>
      <c r="C64" s="41"/>
      <c r="D64" s="41"/>
      <c r="E64" s="41"/>
      <c r="F64" s="41"/>
      <c r="G64" s="41"/>
      <c r="H64" s="41"/>
      <c r="I64" s="41"/>
      <c r="J64" s="41"/>
      <c r="K64" s="41"/>
      <c r="L64" s="41"/>
      <c r="M64" s="41"/>
      <c r="N64" s="41"/>
    </row>
    <row r="65" spans="2:14" ht="20.100000000000001" customHeight="1">
      <c r="B65" s="10"/>
      <c r="C65" s="133"/>
      <c r="D65" s="133"/>
      <c r="E65" s="133"/>
      <c r="F65" s="133"/>
      <c r="G65" s="133"/>
      <c r="H65" s="133"/>
      <c r="I65" s="133"/>
      <c r="J65" s="133"/>
      <c r="K65" s="133"/>
      <c r="L65" s="133"/>
      <c r="M65" s="133"/>
      <c r="N65" s="133"/>
    </row>
    <row r="66" spans="2:14" ht="20.100000000000001" customHeight="1">
      <c r="B66" s="107"/>
    </row>
    <row r="67" spans="2:14" s="2" customFormat="1" ht="20.100000000000001" customHeight="1">
      <c r="B67" s="146"/>
    </row>
    <row r="68" spans="2:14" ht="20.100000000000001" customHeight="1">
      <c r="B68" s="146"/>
    </row>
    <row r="69" spans="2:14" ht="20.100000000000001" customHeight="1">
      <c r="B69" s="133"/>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6" priority="15" stopIfTrue="1" operator="greaterThan">
      <formula>1000</formula>
    </cfRule>
  </conditionalFormatting>
  <conditionalFormatting sqref="I7:K8 I10:K13">
    <cfRule type="cellIs" dxfId="15" priority="14" stopIfTrue="1" operator="greaterThan">
      <formula>1000</formula>
    </cfRule>
  </conditionalFormatting>
  <conditionalFormatting sqref="I14:K14">
    <cfRule type="cellIs" dxfId="14" priority="13" stopIfTrue="1" operator="greaterThan">
      <formula>1000</formula>
    </cfRule>
  </conditionalFormatting>
  <conditionalFormatting sqref="J48:K48">
    <cfRule type="cellIs" dxfId="13" priority="12" stopIfTrue="1" operator="greaterThan">
      <formula>1000</formula>
    </cfRule>
  </conditionalFormatting>
  <conditionalFormatting sqref="M48:N48">
    <cfRule type="cellIs" dxfId="12" priority="11" stopIfTrue="1" operator="greaterThan">
      <formula>1000</formula>
    </cfRule>
  </conditionalFormatting>
  <conditionalFormatting sqref="I18:K20">
    <cfRule type="cellIs" dxfId="11" priority="10" stopIfTrue="1" operator="greaterThan">
      <formula>1000</formula>
    </cfRule>
  </conditionalFormatting>
  <conditionalFormatting sqref="K49">
    <cfRule type="cellIs" dxfId="10" priority="9" stopIfTrue="1" operator="greaterThan">
      <formula>1000</formula>
    </cfRule>
  </conditionalFormatting>
  <conditionalFormatting sqref="K50">
    <cfRule type="cellIs" dxfId="9" priority="8" stopIfTrue="1" operator="greaterThan">
      <formula>1000</formula>
    </cfRule>
  </conditionalFormatting>
  <conditionalFormatting sqref="I22:K22">
    <cfRule type="cellIs" dxfId="8" priority="7" stopIfTrue="1" operator="greaterThan">
      <formula>1000</formula>
    </cfRule>
  </conditionalFormatting>
  <conditionalFormatting sqref="I9:K9">
    <cfRule type="cellIs" dxfId="7" priority="6" stopIfTrue="1" operator="greaterThan">
      <formula>1000</formula>
    </cfRule>
  </conditionalFormatting>
  <conditionalFormatting sqref="I46:K46">
    <cfRule type="cellIs" dxfId="6" priority="5" stopIfTrue="1" operator="greaterThan">
      <formula>1000</formula>
    </cfRule>
  </conditionalFormatting>
  <conditionalFormatting sqref="K51">
    <cfRule type="cellIs" dxfId="5" priority="4" stopIfTrue="1" operator="greaterThan">
      <formula>1000</formula>
    </cfRule>
  </conditionalFormatting>
  <conditionalFormatting sqref="K53">
    <cfRule type="cellIs" dxfId="4" priority="3" stopIfTrue="1" operator="greaterThan">
      <formula>1000</formula>
    </cfRule>
  </conditionalFormatting>
  <conditionalFormatting sqref="K52">
    <cfRule type="cellIs" dxfId="3" priority="2" stopIfTrue="1" operator="greaterThan">
      <formula>1000</formula>
    </cfRule>
  </conditionalFormatting>
  <conditionalFormatting sqref="K56">
    <cfRule type="cellIs" dxfId="2"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4" customFormat="1" ht="20.100000000000001" customHeight="1">
      <c r="B2" s="212" t="s">
        <v>49</v>
      </c>
      <c r="C2" s="92"/>
      <c r="D2" s="92"/>
      <c r="E2" s="92"/>
      <c r="F2" s="92"/>
      <c r="G2" s="92"/>
      <c r="H2" s="92"/>
      <c r="I2" s="92"/>
      <c r="J2" s="92"/>
      <c r="K2" s="92"/>
      <c r="L2" s="92"/>
      <c r="M2" s="92"/>
      <c r="N2" s="92"/>
    </row>
    <row r="3" spans="1:14" s="77" customFormat="1" ht="20.100000000000001" customHeight="1">
      <c r="B3" s="213" t="s">
        <v>44</v>
      </c>
      <c r="H3" s="61"/>
      <c r="J3" s="93"/>
      <c r="K3" s="93"/>
      <c r="L3" s="93"/>
      <c r="M3" s="93"/>
      <c r="N3" s="93"/>
    </row>
    <row r="4" spans="1:14" s="77" customFormat="1" ht="20.100000000000001" customHeight="1">
      <c r="B4" s="72"/>
    </row>
    <row r="5" spans="1:14" s="65" customFormat="1" ht="20.100000000000001" customHeight="1">
      <c r="B5" s="327"/>
      <c r="C5" s="905" t="s">
        <v>92</v>
      </c>
      <c r="D5" s="906"/>
      <c r="E5" s="907"/>
      <c r="F5" s="905" t="s">
        <v>67</v>
      </c>
      <c r="G5" s="906"/>
      <c r="H5" s="907"/>
      <c r="I5" s="905" t="s">
        <v>68</v>
      </c>
      <c r="J5" s="906"/>
      <c r="K5" s="907"/>
      <c r="L5" s="905" t="s">
        <v>69</v>
      </c>
      <c r="M5" s="906"/>
      <c r="N5" s="907"/>
    </row>
    <row r="6" spans="1:14" s="65" customFormat="1" ht="20.100000000000001" customHeight="1">
      <c r="B6" s="328"/>
      <c r="C6" s="217" t="s">
        <v>235</v>
      </c>
      <c r="D6" s="218" t="s">
        <v>236</v>
      </c>
      <c r="E6" s="219" t="s">
        <v>237</v>
      </c>
      <c r="F6" s="217" t="s">
        <v>235</v>
      </c>
      <c r="G6" s="218" t="s">
        <v>236</v>
      </c>
      <c r="H6" s="219" t="s">
        <v>237</v>
      </c>
      <c r="I6" s="217" t="s">
        <v>235</v>
      </c>
      <c r="J6" s="218" t="s">
        <v>236</v>
      </c>
      <c r="K6" s="219" t="s">
        <v>237</v>
      </c>
      <c r="L6" s="217" t="s">
        <v>235</v>
      </c>
      <c r="M6" s="218" t="s">
        <v>236</v>
      </c>
      <c r="N6" s="219" t="s">
        <v>237</v>
      </c>
    </row>
    <row r="7" spans="1:14" s="29" customFormat="1" ht="20.100000000000001" customHeight="1">
      <c r="A7" s="36"/>
      <c r="B7" s="337" t="s">
        <v>238</v>
      </c>
      <c r="C7" s="453">
        <v>22894.863180159999</v>
      </c>
      <c r="D7" s="454">
        <v>19258.304381910006</v>
      </c>
      <c r="E7" s="455">
        <v>18453.923704909997</v>
      </c>
      <c r="F7" s="250">
        <v>3.7743551409332379</v>
      </c>
      <c r="G7" s="340">
        <v>6.215742812043346</v>
      </c>
      <c r="H7" s="326">
        <v>5.5287597264669408</v>
      </c>
      <c r="I7" s="250">
        <v>161.02888029815466</v>
      </c>
      <c r="J7" s="340">
        <v>118.41323772759796</v>
      </c>
      <c r="K7" s="326">
        <v>136.37183876194453</v>
      </c>
      <c r="L7" s="250">
        <v>6.0778018219206302</v>
      </c>
      <c r="M7" s="340">
        <v>7.3602623125609696</v>
      </c>
      <c r="N7" s="326">
        <v>7.5396712997128219</v>
      </c>
    </row>
    <row r="8" spans="1:14" s="31" customFormat="1" ht="20.100000000000001" customHeight="1">
      <c r="A8" s="36"/>
      <c r="B8" s="256" t="s">
        <v>18</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19</v>
      </c>
      <c r="C9" s="261">
        <v>290.45853300000005</v>
      </c>
      <c r="D9" s="262">
        <v>259.29815300000001</v>
      </c>
      <c r="E9" s="263">
        <v>275.42697200000003</v>
      </c>
      <c r="F9" s="253">
        <v>3.1033135459649244</v>
      </c>
      <c r="G9" s="254">
        <v>8.6119734142495012</v>
      </c>
      <c r="H9" s="255">
        <v>5.0702884683349021</v>
      </c>
      <c r="I9" s="253">
        <v>246.62442939129488</v>
      </c>
      <c r="J9" s="254">
        <v>116.75084529415305</v>
      </c>
      <c r="K9" s="255">
        <v>141.15979858706177</v>
      </c>
      <c r="L9" s="253">
        <v>7.6535293249587539</v>
      </c>
      <c r="M9" s="254">
        <v>10.054551757644028</v>
      </c>
      <c r="N9" s="255">
        <v>7.157208989684567</v>
      </c>
    </row>
    <row r="10" spans="1:14" s="31" customFormat="1" ht="20.100000000000001" customHeight="1">
      <c r="A10" s="36"/>
      <c r="B10" s="256" t="s">
        <v>20</v>
      </c>
      <c r="C10" s="261">
        <v>0.16259299999999999</v>
      </c>
      <c r="D10" s="262">
        <v>0.181562</v>
      </c>
      <c r="E10" s="263">
        <v>0.18018799999999999</v>
      </c>
      <c r="F10" s="253">
        <v>100</v>
      </c>
      <c r="G10" s="254">
        <v>100</v>
      </c>
      <c r="H10" s="255">
        <v>100</v>
      </c>
      <c r="I10" s="253">
        <v>100</v>
      </c>
      <c r="J10" s="254">
        <v>100.00055077604344</v>
      </c>
      <c r="K10" s="255">
        <v>100</v>
      </c>
      <c r="L10" s="253">
        <v>100</v>
      </c>
      <c r="M10" s="254">
        <v>100.00055077604344</v>
      </c>
      <c r="N10" s="255">
        <v>100</v>
      </c>
    </row>
    <row r="11" spans="1:14" s="31" customFormat="1" ht="20.100000000000001" customHeight="1">
      <c r="A11" s="36"/>
      <c r="B11" s="256" t="s">
        <v>22</v>
      </c>
      <c r="C11" s="261">
        <v>9.8169850000000007</v>
      </c>
      <c r="D11" s="262">
        <v>71.680036999999999</v>
      </c>
      <c r="E11" s="263">
        <v>66.405343000000002</v>
      </c>
      <c r="F11" s="253">
        <v>10.6942813908751</v>
      </c>
      <c r="G11" s="254">
        <v>2.9302705298547767</v>
      </c>
      <c r="H11" s="255">
        <v>6.6672707345250828</v>
      </c>
      <c r="I11" s="253">
        <v>200.11630166422827</v>
      </c>
      <c r="J11" s="254">
        <v>913.73216486805723</v>
      </c>
      <c r="K11" s="255">
        <v>404.91534129100808</v>
      </c>
      <c r="L11" s="253">
        <v>21.401000408985038</v>
      </c>
      <c r="M11" s="254">
        <v>26.774824348932746</v>
      </c>
      <c r="N11" s="255">
        <v>26.996802049497738</v>
      </c>
    </row>
    <row r="12" spans="1:14" s="31" customFormat="1" ht="20.100000000000001" customHeight="1">
      <c r="A12" s="36"/>
      <c r="B12" s="256" t="s">
        <v>14</v>
      </c>
      <c r="C12" s="261">
        <v>561.36798199999998</v>
      </c>
      <c r="D12" s="262">
        <v>526.63827300000003</v>
      </c>
      <c r="E12" s="263">
        <v>536.88754600000004</v>
      </c>
      <c r="F12" s="253">
        <v>5.1596332403581933</v>
      </c>
      <c r="G12" s="254">
        <v>5.9332983571438982</v>
      </c>
      <c r="H12" s="255">
        <v>6.8694590282040169</v>
      </c>
      <c r="I12" s="253">
        <v>271.22190041481423</v>
      </c>
      <c r="J12" s="254">
        <v>246.31141465650165</v>
      </c>
      <c r="K12" s="255">
        <v>216.50761755221549</v>
      </c>
      <c r="L12" s="253">
        <v>13.994055328933952</v>
      </c>
      <c r="M12" s="254">
        <v>14.614391119272108</v>
      </c>
      <c r="N12" s="255">
        <v>14.872902080690094</v>
      </c>
    </row>
    <row r="13" spans="1:14" s="31" customFormat="1" ht="20.100000000000001" customHeight="1">
      <c r="A13" s="36"/>
      <c r="B13" s="256" t="s">
        <v>17</v>
      </c>
      <c r="C13" s="261">
        <v>59.090899999999998</v>
      </c>
      <c r="D13" s="262">
        <v>42.298200000000001</v>
      </c>
      <c r="E13" s="263">
        <v>55.889004</v>
      </c>
      <c r="F13" s="253">
        <v>4.7103665708256264</v>
      </c>
      <c r="G13" s="254">
        <v>6.7082878231224967</v>
      </c>
      <c r="H13" s="255">
        <v>5.0815935098789744</v>
      </c>
      <c r="I13" s="253">
        <v>146.90522160323459</v>
      </c>
      <c r="J13" s="254">
        <v>153.27591159072205</v>
      </c>
      <c r="K13" s="255">
        <v>155.80404865826398</v>
      </c>
      <c r="L13" s="253">
        <v>6.9197744491960682</v>
      </c>
      <c r="M13" s="254">
        <v>10.28218931302041</v>
      </c>
      <c r="N13" s="255">
        <v>7.917328424747021</v>
      </c>
    </row>
    <row r="14" spans="1:14" s="31" customFormat="1" ht="20.100000000000001" customHeight="1">
      <c r="A14" s="36"/>
      <c r="B14" s="256" t="s">
        <v>4</v>
      </c>
      <c r="C14" s="261">
        <v>0</v>
      </c>
      <c r="D14" s="262">
        <v>0</v>
      </c>
      <c r="E14" s="263">
        <v>0</v>
      </c>
      <c r="F14" s="253">
        <v>0</v>
      </c>
      <c r="G14" s="254">
        <v>0</v>
      </c>
      <c r="H14" s="255">
        <v>0</v>
      </c>
      <c r="I14" s="253">
        <v>0</v>
      </c>
      <c r="J14" s="254">
        <v>0</v>
      </c>
      <c r="K14" s="255">
        <v>0</v>
      </c>
      <c r="L14" s="253">
        <v>0</v>
      </c>
      <c r="M14" s="254">
        <v>0</v>
      </c>
      <c r="N14" s="255">
        <v>0</v>
      </c>
    </row>
    <row r="15" spans="1:14" s="31" customFormat="1" ht="20.100000000000001" customHeight="1">
      <c r="A15" s="36"/>
      <c r="B15" s="256" t="s">
        <v>28</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25</v>
      </c>
      <c r="C16" s="261">
        <v>1572.0482260000001</v>
      </c>
      <c r="D16" s="262">
        <v>1244.6624730000001</v>
      </c>
      <c r="E16" s="263">
        <v>1213.717496</v>
      </c>
      <c r="F16" s="253">
        <v>5.8479849714228802</v>
      </c>
      <c r="G16" s="254">
        <v>5.6722169689774198</v>
      </c>
      <c r="H16" s="255">
        <v>5.5736472633002236</v>
      </c>
      <c r="I16" s="253">
        <v>159.05469957603103</v>
      </c>
      <c r="J16" s="254">
        <v>158.20714959085808</v>
      </c>
      <c r="K16" s="255">
        <v>159.93319835291729</v>
      </c>
      <c r="L16" s="253">
        <v>9.3014949275481058</v>
      </c>
      <c r="M16" s="254">
        <v>8.9738527852281447</v>
      </c>
      <c r="N16" s="255">
        <v>8.9141123331058925</v>
      </c>
    </row>
    <row r="17" spans="1:14"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21</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27</v>
      </c>
      <c r="C20" s="261">
        <v>2.289018</v>
      </c>
      <c r="D20" s="262">
        <v>1.6800280000000001</v>
      </c>
      <c r="E20" s="263">
        <v>1.6494709999999999</v>
      </c>
      <c r="F20" s="253">
        <v>0</v>
      </c>
      <c r="G20" s="254">
        <v>0</v>
      </c>
      <c r="H20" s="255">
        <v>0</v>
      </c>
      <c r="I20" s="253">
        <v>0</v>
      </c>
      <c r="J20" s="254">
        <v>0</v>
      </c>
      <c r="K20" s="255">
        <v>0</v>
      </c>
      <c r="L20" s="253">
        <v>9.5295886707749791</v>
      </c>
      <c r="M20" s="254">
        <v>2.7681681495784591</v>
      </c>
      <c r="N20" s="255">
        <v>3.6294666593107734</v>
      </c>
    </row>
    <row r="21" spans="1:14" s="31" customFormat="1" ht="20.100000000000001" customHeight="1">
      <c r="A21" s="36"/>
      <c r="B21" s="256" t="s">
        <v>58</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15</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5</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16</v>
      </c>
      <c r="C26" s="261">
        <v>17.561506999999999</v>
      </c>
      <c r="D26" s="262">
        <v>11.933149999999999</v>
      </c>
      <c r="E26" s="263">
        <v>11.488984</v>
      </c>
      <c r="F26" s="253">
        <v>0</v>
      </c>
      <c r="G26" s="254">
        <v>0</v>
      </c>
      <c r="H26" s="255">
        <v>0</v>
      </c>
      <c r="I26" s="253">
        <v>0</v>
      </c>
      <c r="J26" s="254">
        <v>0</v>
      </c>
      <c r="K26" s="255">
        <v>0</v>
      </c>
      <c r="L26" s="253">
        <v>3.8059319168907315</v>
      </c>
      <c r="M26" s="254">
        <v>3.9230044036989398</v>
      </c>
      <c r="N26" s="255">
        <v>3.6353171002762301</v>
      </c>
    </row>
    <row r="27" spans="1:14"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8</v>
      </c>
      <c r="C29" s="261">
        <v>100.41653700000001</v>
      </c>
      <c r="D29" s="262">
        <v>215.937622</v>
      </c>
      <c r="E29" s="263">
        <v>216.079959</v>
      </c>
      <c r="F29" s="253">
        <v>9.2188998710441492E-2</v>
      </c>
      <c r="G29" s="254">
        <v>0.1383714413600424</v>
      </c>
      <c r="H29" s="255">
        <v>0.20357047550161744</v>
      </c>
      <c r="I29" s="253">
        <v>474.98406662849862</v>
      </c>
      <c r="J29" s="254">
        <v>672.15257232359193</v>
      </c>
      <c r="K29" s="255">
        <v>963.91452117078722</v>
      </c>
      <c r="L29" s="253">
        <v>0.43788305505894909</v>
      </c>
      <c r="M29" s="254">
        <v>0.93006720246275565</v>
      </c>
      <c r="N29" s="255">
        <v>1.9622453741765102</v>
      </c>
    </row>
    <row r="30" spans="1:14" s="31" customFormat="1" ht="20.100000000000001" customHeight="1">
      <c r="A30" s="36"/>
      <c r="B30" s="256" t="s">
        <v>24</v>
      </c>
      <c r="C30" s="261">
        <v>0</v>
      </c>
      <c r="D30" s="262">
        <v>0</v>
      </c>
      <c r="E30" s="263">
        <v>0</v>
      </c>
      <c r="F30" s="253">
        <v>0</v>
      </c>
      <c r="G30" s="254">
        <v>0</v>
      </c>
      <c r="H30" s="255">
        <v>0</v>
      </c>
      <c r="I30" s="253">
        <v>0</v>
      </c>
      <c r="J30" s="254">
        <v>0</v>
      </c>
      <c r="K30" s="255">
        <v>0</v>
      </c>
      <c r="L30" s="253">
        <v>0</v>
      </c>
      <c r="M30" s="254">
        <v>0</v>
      </c>
      <c r="N30" s="255">
        <v>0</v>
      </c>
    </row>
    <row r="31" spans="1:14"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row>
    <row r="32" spans="1:14" s="31" customFormat="1" ht="20.100000000000001" customHeight="1">
      <c r="A32" s="36"/>
      <c r="B32" s="256" t="s">
        <v>76</v>
      </c>
      <c r="C32" s="261">
        <v>0</v>
      </c>
      <c r="D32" s="262">
        <v>0</v>
      </c>
      <c r="E32" s="263">
        <v>0</v>
      </c>
      <c r="F32" s="253">
        <v>0</v>
      </c>
      <c r="G32" s="254">
        <v>0</v>
      </c>
      <c r="H32" s="255">
        <v>0</v>
      </c>
      <c r="I32" s="253">
        <v>0</v>
      </c>
      <c r="J32" s="254">
        <v>0</v>
      </c>
      <c r="K32" s="255">
        <v>0</v>
      </c>
      <c r="L32" s="253">
        <v>0</v>
      </c>
      <c r="M32" s="254">
        <v>0</v>
      </c>
      <c r="N32" s="255">
        <v>0</v>
      </c>
    </row>
    <row r="33" spans="1:14" s="31" customFormat="1" ht="20.100000000000001" customHeight="1">
      <c r="A33" s="36"/>
      <c r="B33" s="256" t="s">
        <v>13</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2</v>
      </c>
      <c r="C34" s="261">
        <v>0</v>
      </c>
      <c r="D34" s="262">
        <v>0</v>
      </c>
      <c r="E34" s="263">
        <v>0</v>
      </c>
      <c r="F34" s="253">
        <v>0</v>
      </c>
      <c r="G34" s="254">
        <v>0</v>
      </c>
      <c r="H34" s="255">
        <v>0</v>
      </c>
      <c r="I34" s="253">
        <v>0</v>
      </c>
      <c r="J34" s="254">
        <v>0</v>
      </c>
      <c r="K34" s="255">
        <v>0</v>
      </c>
      <c r="L34" s="253">
        <v>0</v>
      </c>
      <c r="M34" s="254">
        <v>0</v>
      </c>
      <c r="N34" s="255">
        <v>0</v>
      </c>
    </row>
    <row r="35" spans="1:14" s="31" customFormat="1" ht="20.100000000000001" customHeight="1">
      <c r="A35" s="36"/>
      <c r="B35" s="256" t="s">
        <v>3</v>
      </c>
      <c r="C35" s="261">
        <v>19225.611081999999</v>
      </c>
      <c r="D35" s="262">
        <v>15929.164494999999</v>
      </c>
      <c r="E35" s="263">
        <v>15093.531944</v>
      </c>
      <c r="F35" s="253">
        <v>3.4806894155188859</v>
      </c>
      <c r="G35" s="254">
        <v>6.5918250598114625</v>
      </c>
      <c r="H35" s="255">
        <v>5.7903003103751205</v>
      </c>
      <c r="I35" s="253">
        <v>157.89049543801724</v>
      </c>
      <c r="J35" s="254">
        <v>108.76562952107803</v>
      </c>
      <c r="K35" s="255">
        <v>127.98010018817467</v>
      </c>
      <c r="L35" s="253">
        <v>5.4956777628213969</v>
      </c>
      <c r="M35" s="254">
        <v>7.169640023232116</v>
      </c>
      <c r="N35" s="255">
        <v>7.4104321384142686</v>
      </c>
    </row>
    <row r="36" spans="1:14" s="31" customFormat="1" ht="20.100000000000001" customHeight="1">
      <c r="A36" s="36"/>
      <c r="B36" s="256" t="s">
        <v>60</v>
      </c>
      <c r="C36" s="261">
        <v>0</v>
      </c>
      <c r="D36" s="262">
        <v>0</v>
      </c>
      <c r="E36" s="263">
        <v>0</v>
      </c>
      <c r="F36" s="253">
        <v>0</v>
      </c>
      <c r="G36" s="254">
        <v>0</v>
      </c>
      <c r="H36" s="255">
        <v>0</v>
      </c>
      <c r="I36" s="253">
        <v>0</v>
      </c>
      <c r="J36" s="254">
        <v>0</v>
      </c>
      <c r="K36" s="255">
        <v>0</v>
      </c>
      <c r="L36" s="253">
        <v>0</v>
      </c>
      <c r="M36" s="254">
        <v>0</v>
      </c>
      <c r="N36" s="255">
        <v>0</v>
      </c>
    </row>
    <row r="37" spans="1:14" s="31" customFormat="1" ht="20.100000000000001" customHeight="1">
      <c r="A37" s="36"/>
      <c r="B37" s="256" t="s">
        <v>12</v>
      </c>
      <c r="C37" s="261">
        <v>552.57272899999998</v>
      </c>
      <c r="D37" s="262">
        <v>525.52548499999989</v>
      </c>
      <c r="E37" s="263">
        <v>529.71897799999999</v>
      </c>
      <c r="F37" s="253">
        <v>6.1963969995341553E-2</v>
      </c>
      <c r="G37" s="254">
        <v>7.6271087024447556E-2</v>
      </c>
      <c r="H37" s="255">
        <v>6.6492803661642647E-2</v>
      </c>
      <c r="I37" s="253">
        <v>4325.795570041706</v>
      </c>
      <c r="J37" s="254">
        <v>2166.7185597668799</v>
      </c>
      <c r="K37" s="255">
        <v>2725.5385052168358</v>
      </c>
      <c r="L37" s="253">
        <v>2.6804346690804568</v>
      </c>
      <c r="M37" s="254">
        <v>1.6525797982946537</v>
      </c>
      <c r="N37" s="255">
        <v>1.8122869669963004</v>
      </c>
    </row>
    <row r="38" spans="1:14"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70</v>
      </c>
      <c r="C41" s="261">
        <v>4.006894</v>
      </c>
      <c r="D41" s="262">
        <v>0</v>
      </c>
      <c r="E41" s="263">
        <v>0</v>
      </c>
      <c r="F41" s="253">
        <v>15.174097443056894</v>
      </c>
      <c r="G41" s="254">
        <v>0</v>
      </c>
      <c r="H41" s="255">
        <v>0</v>
      </c>
      <c r="I41" s="253">
        <v>107.83737109587013</v>
      </c>
      <c r="J41" s="254">
        <v>0</v>
      </c>
      <c r="K41" s="255">
        <v>0</v>
      </c>
      <c r="L41" s="253">
        <v>16.3633477701182</v>
      </c>
      <c r="M41" s="254">
        <v>0</v>
      </c>
      <c r="N41" s="255">
        <v>0</v>
      </c>
    </row>
    <row r="42" spans="1:14" s="31" customFormat="1" ht="20.100000000000001" customHeight="1">
      <c r="A42" s="36"/>
      <c r="B42" s="256" t="s">
        <v>62</v>
      </c>
      <c r="C42" s="261">
        <v>0</v>
      </c>
      <c r="D42" s="262">
        <v>0</v>
      </c>
      <c r="E42" s="263">
        <v>0</v>
      </c>
      <c r="F42" s="253">
        <v>0</v>
      </c>
      <c r="G42" s="254">
        <v>0</v>
      </c>
      <c r="H42" s="255">
        <v>0</v>
      </c>
      <c r="I42" s="253">
        <v>0</v>
      </c>
      <c r="J42" s="254">
        <v>0</v>
      </c>
      <c r="K42" s="255">
        <v>0</v>
      </c>
      <c r="L42" s="253">
        <v>0</v>
      </c>
      <c r="M42" s="254">
        <v>0</v>
      </c>
      <c r="N42" s="255">
        <v>0</v>
      </c>
    </row>
    <row r="43" spans="1:14" s="31" customFormat="1" ht="20.100000000000001" customHeight="1">
      <c r="A43" s="36"/>
      <c r="B43" s="528" t="s">
        <v>51</v>
      </c>
      <c r="C43" s="261">
        <v>2.1893421599999998</v>
      </c>
      <c r="D43" s="262">
        <v>1.17566591</v>
      </c>
      <c r="E43" s="263">
        <v>1.17566591</v>
      </c>
      <c r="F43" s="253">
        <v>25.384997382044659</v>
      </c>
      <c r="G43" s="254">
        <v>41.949361277303687</v>
      </c>
      <c r="H43" s="255">
        <v>42.91710303992739</v>
      </c>
      <c r="I43" s="253">
        <v>150.5478606988986</v>
      </c>
      <c r="J43" s="254">
        <v>112.34348195240749</v>
      </c>
      <c r="K43" s="255">
        <v>111.00172575507359</v>
      </c>
      <c r="L43" s="253">
        <v>38.216570497139656</v>
      </c>
      <c r="M43" s="254">
        <v>47.12737311571788</v>
      </c>
      <c r="N43" s="255">
        <v>47.638725018402553</v>
      </c>
    </row>
    <row r="44" spans="1:14"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row>
    <row r="45" spans="1:14" s="31" customFormat="1" ht="20.100000000000001" customHeight="1">
      <c r="A45" s="36"/>
      <c r="B45" s="256" t="s">
        <v>53</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10</v>
      </c>
      <c r="C46" s="261">
        <v>0.16525599999999999</v>
      </c>
      <c r="D46" s="262">
        <v>4.3408000000000002E-2</v>
      </c>
      <c r="E46" s="263">
        <v>3.7728999999999999E-2</v>
      </c>
      <c r="F46" s="253">
        <v>0</v>
      </c>
      <c r="G46" s="254">
        <v>0</v>
      </c>
      <c r="H46" s="255">
        <v>0</v>
      </c>
      <c r="I46" s="253">
        <v>0</v>
      </c>
      <c r="J46" s="254">
        <v>0</v>
      </c>
      <c r="K46" s="255">
        <v>0</v>
      </c>
      <c r="L46" s="253">
        <v>4.0071162317858358</v>
      </c>
      <c r="M46" s="254">
        <v>4.3747696277183934</v>
      </c>
      <c r="N46" s="255">
        <v>4.2593230671366857</v>
      </c>
    </row>
    <row r="47" spans="1:14" s="31" customFormat="1" ht="20.100000000000001" customHeight="1">
      <c r="A47" s="36"/>
      <c r="B47" s="256" t="s">
        <v>11</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528" t="s">
        <v>77</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71</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239</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73</v>
      </c>
      <c r="C52" s="261">
        <v>0</v>
      </c>
      <c r="D52" s="262">
        <v>0</v>
      </c>
      <c r="E52" s="263">
        <v>0</v>
      </c>
      <c r="F52" s="253">
        <v>0</v>
      </c>
      <c r="G52" s="254">
        <v>0</v>
      </c>
      <c r="H52" s="255">
        <v>0</v>
      </c>
      <c r="I52" s="253">
        <v>0</v>
      </c>
      <c r="J52" s="254">
        <v>0</v>
      </c>
      <c r="K52" s="255">
        <v>0</v>
      </c>
      <c r="L52" s="253">
        <v>0</v>
      </c>
      <c r="M52" s="254">
        <v>0</v>
      </c>
      <c r="N52" s="255">
        <v>0</v>
      </c>
    </row>
    <row r="53" spans="1:14" s="31" customFormat="1" ht="20.100000000000001" customHeight="1">
      <c r="A53" s="36"/>
      <c r="B53" s="528" t="s">
        <v>59</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9</v>
      </c>
      <c r="C54" s="261">
        <v>0</v>
      </c>
      <c r="D54" s="262">
        <v>0</v>
      </c>
      <c r="E54" s="263">
        <v>0</v>
      </c>
      <c r="F54" s="253">
        <v>0</v>
      </c>
      <c r="G54" s="254">
        <v>0</v>
      </c>
      <c r="H54" s="255">
        <v>0</v>
      </c>
      <c r="I54" s="253">
        <v>0</v>
      </c>
      <c r="J54" s="254">
        <v>0</v>
      </c>
      <c r="K54" s="255">
        <v>0</v>
      </c>
      <c r="L54" s="253">
        <v>0</v>
      </c>
      <c r="M54" s="254">
        <v>0</v>
      </c>
      <c r="N54" s="255">
        <v>0</v>
      </c>
    </row>
    <row r="55" spans="1:14" s="31" customFormat="1" ht="19.5" customHeight="1">
      <c r="A55" s="36"/>
      <c r="B55" s="256" t="s">
        <v>0</v>
      </c>
      <c r="C55" s="261">
        <v>497.10559599999999</v>
      </c>
      <c r="D55" s="262">
        <v>428.08583000000004</v>
      </c>
      <c r="E55" s="263">
        <v>451.73442499999999</v>
      </c>
      <c r="F55" s="253">
        <v>11.957928753632459</v>
      </c>
      <c r="G55" s="254">
        <v>3.862328028937561</v>
      </c>
      <c r="H55" s="255">
        <v>4.22226067893763</v>
      </c>
      <c r="I55" s="253">
        <v>107.53951653580214</v>
      </c>
      <c r="J55" s="254">
        <v>152.29696192935819</v>
      </c>
      <c r="K55" s="255">
        <v>145.23775906818943</v>
      </c>
      <c r="L55" s="253">
        <v>12.859498769352015</v>
      </c>
      <c r="M55" s="254">
        <v>5.8822082478179665</v>
      </c>
      <c r="N55" s="255">
        <v>6.1323167921063355</v>
      </c>
    </row>
    <row r="56" spans="1:14" s="31" customFormat="1" ht="19.5" customHeight="1">
      <c r="A56" s="36"/>
      <c r="B56" s="256" t="s">
        <v>52</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57</v>
      </c>
      <c r="C57" s="261">
        <v>0</v>
      </c>
      <c r="D57" s="262">
        <v>0</v>
      </c>
      <c r="E57" s="263">
        <v>0</v>
      </c>
      <c r="F57" s="253">
        <v>0</v>
      </c>
      <c r="G57" s="254">
        <v>0</v>
      </c>
      <c r="H57" s="255">
        <v>0</v>
      </c>
      <c r="I57" s="253">
        <v>0</v>
      </c>
      <c r="J57" s="254">
        <v>0</v>
      </c>
      <c r="K57" s="255">
        <v>0</v>
      </c>
      <c r="L57" s="253">
        <v>0</v>
      </c>
      <c r="M57" s="254">
        <v>0</v>
      </c>
      <c r="N57" s="255">
        <v>0</v>
      </c>
    </row>
    <row r="58" spans="1:14" s="31" customFormat="1" ht="19.5" customHeight="1">
      <c r="A58" s="36"/>
      <c r="B58" s="256" t="s">
        <v>240</v>
      </c>
      <c r="C58" s="261">
        <v>0</v>
      </c>
      <c r="D58" s="262" t="s">
        <v>241</v>
      </c>
      <c r="E58" s="263" t="s">
        <v>241</v>
      </c>
      <c r="F58" s="253">
        <v>0</v>
      </c>
      <c r="G58" s="254" t="s">
        <v>241</v>
      </c>
      <c r="H58" s="255" t="s">
        <v>241</v>
      </c>
      <c r="I58" s="253">
        <v>0</v>
      </c>
      <c r="J58" s="254" t="s">
        <v>241</v>
      </c>
      <c r="K58" s="255" t="s">
        <v>241</v>
      </c>
      <c r="L58" s="253">
        <v>0</v>
      </c>
      <c r="M58" s="254" t="s">
        <v>241</v>
      </c>
      <c r="N58" s="255" t="s">
        <v>241</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44" customWidth="1"/>
    <col min="2" max="2" width="35.7109375" style="44" customWidth="1"/>
    <col min="3" max="14" width="16.7109375" style="44" customWidth="1"/>
    <col min="15" max="16" width="11.42578125" style="44" customWidth="1"/>
    <col min="17" max="16384" width="11.42578125" style="44"/>
  </cols>
  <sheetData>
    <row r="1" spans="1:124" ht="89.1" customHeight="1"/>
    <row r="2" spans="1:124" s="94" customFormat="1" ht="20.100000000000001" customHeight="1">
      <c r="B2" s="212" t="s">
        <v>50</v>
      </c>
    </row>
    <row r="3" spans="1:124" s="95" customFormat="1" ht="20.100000000000001" customHeight="1">
      <c r="B3" s="213" t="s">
        <v>44</v>
      </c>
    </row>
    <row r="4" spans="1:124" s="95" customFormat="1" ht="20.100000000000001" customHeight="1">
      <c r="B4" s="96"/>
      <c r="C4" s="97"/>
      <c r="D4" s="97"/>
      <c r="E4" s="97"/>
      <c r="F4" s="97"/>
      <c r="G4" s="97"/>
      <c r="H4" s="97"/>
      <c r="I4" s="97"/>
      <c r="J4" s="97"/>
      <c r="K4" s="97"/>
      <c r="L4" s="97"/>
      <c r="M4" s="97"/>
      <c r="N4" s="97"/>
    </row>
    <row r="5" spans="1:124" s="98" customFormat="1" ht="20.100000000000001" customHeight="1">
      <c r="B5" s="450"/>
      <c r="C5" s="917" t="s">
        <v>82</v>
      </c>
      <c r="D5" s="918"/>
      <c r="E5" s="919"/>
      <c r="F5" s="917" t="s">
        <v>81</v>
      </c>
      <c r="G5" s="918"/>
      <c r="H5" s="919"/>
      <c r="I5" s="917" t="s">
        <v>68</v>
      </c>
      <c r="J5" s="918"/>
      <c r="K5" s="919"/>
      <c r="L5" s="917" t="s">
        <v>69</v>
      </c>
      <c r="M5" s="918"/>
      <c r="N5" s="919"/>
    </row>
    <row r="6" spans="1:124" s="98" customFormat="1" ht="20.100000000000001" customHeight="1">
      <c r="B6" s="451"/>
      <c r="C6" s="217" t="s">
        <v>235</v>
      </c>
      <c r="D6" s="218" t="s">
        <v>236</v>
      </c>
      <c r="E6" s="218" t="s">
        <v>237</v>
      </c>
      <c r="F6" s="217" t="s">
        <v>235</v>
      </c>
      <c r="G6" s="218" t="s">
        <v>236</v>
      </c>
      <c r="H6" s="219" t="s">
        <v>237</v>
      </c>
      <c r="I6" s="217" t="s">
        <v>235</v>
      </c>
      <c r="J6" s="218" t="s">
        <v>236</v>
      </c>
      <c r="K6" s="218" t="s">
        <v>237</v>
      </c>
      <c r="L6" s="217" t="s">
        <v>235</v>
      </c>
      <c r="M6" s="218" t="s">
        <v>236</v>
      </c>
      <c r="N6" s="219" t="s">
        <v>237</v>
      </c>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row>
    <row r="7" spans="1:124" s="45" customFormat="1" ht="20.100000000000001" customHeight="1">
      <c r="A7" s="46"/>
      <c r="B7" s="236" t="s">
        <v>238</v>
      </c>
      <c r="C7" s="338">
        <v>919922.9299695699</v>
      </c>
      <c r="D7" s="264">
        <v>998769.47927547002</v>
      </c>
      <c r="E7" s="339">
        <v>1003567.4396381601</v>
      </c>
      <c r="F7" s="250">
        <v>2.9135019235151121</v>
      </c>
      <c r="G7" s="340">
        <v>3.4195962749098023</v>
      </c>
      <c r="H7" s="326">
        <v>3.4997242518513154</v>
      </c>
      <c r="I7" s="250">
        <v>53.085796041581382</v>
      </c>
      <c r="J7" s="340">
        <v>49.924004171590752</v>
      </c>
      <c r="K7" s="326">
        <v>49.153184490832494</v>
      </c>
      <c r="L7" s="250">
        <v>1.5466556887847827</v>
      </c>
      <c r="M7" s="340">
        <v>1.7071993869375315</v>
      </c>
      <c r="N7" s="326">
        <v>1.7202259181828841</v>
      </c>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c r="DH7" s="162"/>
      <c r="DI7" s="162"/>
      <c r="DJ7" s="162"/>
      <c r="DK7" s="162"/>
      <c r="DL7" s="162"/>
      <c r="DM7" s="162"/>
      <c r="DN7" s="162"/>
      <c r="DO7" s="162"/>
      <c r="DP7" s="162"/>
      <c r="DQ7" s="162"/>
      <c r="DR7" s="162"/>
      <c r="DS7" s="162"/>
      <c r="DT7" s="162"/>
    </row>
    <row r="8" spans="1:124" s="47" customFormat="1" ht="20.100000000000001" customHeight="1">
      <c r="A8" s="46"/>
      <c r="B8" s="275" t="s">
        <v>18</v>
      </c>
      <c r="C8" s="261">
        <v>239164.719568</v>
      </c>
      <c r="D8" s="262">
        <v>258477.94061700001</v>
      </c>
      <c r="E8" s="263">
        <v>260155.35170199999</v>
      </c>
      <c r="F8" s="253">
        <v>2.9455348592905803</v>
      </c>
      <c r="G8" s="254">
        <v>3.4501514313803971</v>
      </c>
      <c r="H8" s="255">
        <v>3.3658584183308511</v>
      </c>
      <c r="I8" s="253">
        <v>60.557342070375718</v>
      </c>
      <c r="J8" s="254">
        <v>51.196469279660562</v>
      </c>
      <c r="K8" s="255">
        <v>51.744431710301662</v>
      </c>
      <c r="L8" s="253">
        <v>1.7837376205427566</v>
      </c>
      <c r="M8" s="254">
        <v>1.7663557176684341</v>
      </c>
      <c r="N8" s="255">
        <v>1.7416443107386468</v>
      </c>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c r="CP8" s="163"/>
      <c r="CQ8" s="163"/>
      <c r="CR8" s="163"/>
      <c r="CS8" s="163"/>
      <c r="CT8" s="163"/>
      <c r="CU8" s="163"/>
      <c r="CV8" s="163"/>
      <c r="CW8" s="163"/>
      <c r="CX8" s="163"/>
      <c r="CY8" s="163"/>
      <c r="CZ8" s="163"/>
      <c r="DA8" s="163"/>
      <c r="DB8" s="163"/>
      <c r="DC8" s="163"/>
      <c r="DD8" s="163"/>
      <c r="DE8" s="163"/>
      <c r="DF8" s="163"/>
      <c r="DG8" s="163"/>
      <c r="DH8" s="163"/>
      <c r="DI8" s="163"/>
      <c r="DJ8" s="163"/>
      <c r="DK8" s="163"/>
      <c r="DL8" s="163"/>
      <c r="DM8" s="163"/>
      <c r="DN8" s="163"/>
      <c r="DO8" s="163"/>
      <c r="DP8" s="163"/>
      <c r="DQ8" s="163"/>
      <c r="DR8" s="163"/>
      <c r="DS8" s="163"/>
      <c r="DT8" s="163"/>
    </row>
    <row r="9" spans="1:124" s="47" customFormat="1" ht="20.100000000000001" customHeight="1">
      <c r="A9" s="46"/>
      <c r="B9" s="275" t="s">
        <v>19</v>
      </c>
      <c r="C9" s="261">
        <v>153416.23124099997</v>
      </c>
      <c r="D9" s="262">
        <v>173860.98764800001</v>
      </c>
      <c r="E9" s="263">
        <v>175111.121396</v>
      </c>
      <c r="F9" s="253">
        <v>4.2033478555928889</v>
      </c>
      <c r="G9" s="254">
        <v>4.6797697143379793</v>
      </c>
      <c r="H9" s="255">
        <v>4.8129029605954639</v>
      </c>
      <c r="I9" s="253">
        <v>34.734551240968202</v>
      </c>
      <c r="J9" s="254">
        <v>47.064456581213847</v>
      </c>
      <c r="K9" s="255">
        <v>46.71010458778288</v>
      </c>
      <c r="L9" s="253">
        <v>1.4600140147370499</v>
      </c>
      <c r="M9" s="254">
        <v>2.2025081853053941</v>
      </c>
      <c r="N9" s="255">
        <v>2.2481120066026397</v>
      </c>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c r="CP9" s="163"/>
      <c r="CQ9" s="163"/>
      <c r="CR9" s="163"/>
      <c r="CS9" s="163"/>
      <c r="CT9" s="163"/>
      <c r="CU9" s="163"/>
      <c r="CV9" s="163"/>
      <c r="CW9" s="163"/>
      <c r="CX9" s="163"/>
      <c r="CY9" s="163"/>
      <c r="CZ9" s="163"/>
      <c r="DA9" s="163"/>
      <c r="DB9" s="163"/>
      <c r="DC9" s="163"/>
      <c r="DD9" s="163"/>
      <c r="DE9" s="163"/>
      <c r="DF9" s="163"/>
      <c r="DG9" s="163"/>
      <c r="DH9" s="163"/>
      <c r="DI9" s="163"/>
      <c r="DJ9" s="163"/>
      <c r="DK9" s="163"/>
      <c r="DL9" s="163"/>
      <c r="DM9" s="163"/>
      <c r="DN9" s="163"/>
      <c r="DO9" s="163"/>
      <c r="DP9" s="163"/>
      <c r="DQ9" s="163"/>
      <c r="DR9" s="163"/>
      <c r="DS9" s="163"/>
      <c r="DT9" s="163"/>
    </row>
    <row r="10" spans="1:124" s="47" customFormat="1" ht="20.100000000000001" customHeight="1">
      <c r="A10" s="46"/>
      <c r="B10" s="275" t="s">
        <v>20</v>
      </c>
      <c r="C10" s="261">
        <v>86136.50085099999</v>
      </c>
      <c r="D10" s="262">
        <v>79058.86792199999</v>
      </c>
      <c r="E10" s="263">
        <v>77884.233957999997</v>
      </c>
      <c r="F10" s="253">
        <v>2.7084527162713457</v>
      </c>
      <c r="G10" s="254">
        <v>3.6050883422868751</v>
      </c>
      <c r="H10" s="255">
        <v>3.6317314715136413</v>
      </c>
      <c r="I10" s="253">
        <v>100.78937956516138</v>
      </c>
      <c r="J10" s="254">
        <v>70.006516317361729</v>
      </c>
      <c r="K10" s="255">
        <v>69.815697331242063</v>
      </c>
      <c r="L10" s="253">
        <v>2.7298326885456503</v>
      </c>
      <c r="M10" s="254">
        <v>2.5237967585983672</v>
      </c>
      <c r="N10" s="255">
        <v>2.5355186520354271</v>
      </c>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row>
    <row r="11" spans="1:124" s="47" customFormat="1" ht="20.100000000000001" customHeight="1">
      <c r="A11" s="46"/>
      <c r="B11" s="275" t="s">
        <v>22</v>
      </c>
      <c r="C11" s="261">
        <v>173859.83311100001</v>
      </c>
      <c r="D11" s="262">
        <v>190047.52742599999</v>
      </c>
      <c r="E11" s="263">
        <v>191570.346617</v>
      </c>
      <c r="F11" s="253">
        <v>1.1677752443853833</v>
      </c>
      <c r="G11" s="254">
        <v>0.95231332420502646</v>
      </c>
      <c r="H11" s="255">
        <v>1.0196305234573619</v>
      </c>
      <c r="I11" s="253">
        <v>55.791526205575906</v>
      </c>
      <c r="J11" s="254">
        <v>57.386157426798093</v>
      </c>
      <c r="K11" s="255">
        <v>54.109074605499529</v>
      </c>
      <c r="L11" s="253">
        <v>0.65151963149349912</v>
      </c>
      <c r="M11" s="254">
        <v>0.54649602342467063</v>
      </c>
      <c r="N11" s="255">
        <v>0.55171264063798942</v>
      </c>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row>
    <row r="12" spans="1:124" s="47" customFormat="1" ht="20.100000000000001" customHeight="1">
      <c r="A12" s="46"/>
      <c r="B12" s="275" t="s">
        <v>14</v>
      </c>
      <c r="C12" s="261">
        <v>65736.366878000001</v>
      </c>
      <c r="D12" s="262">
        <v>79676.966723999998</v>
      </c>
      <c r="E12" s="263">
        <v>81171.533261999997</v>
      </c>
      <c r="F12" s="253">
        <v>2.2686394652259079</v>
      </c>
      <c r="G12" s="254">
        <v>3.1016888338139945</v>
      </c>
      <c r="H12" s="255">
        <v>3.2152644075060244</v>
      </c>
      <c r="I12" s="253">
        <v>58.516802566501767</v>
      </c>
      <c r="J12" s="254">
        <v>49.039743667258122</v>
      </c>
      <c r="K12" s="255">
        <v>46.963010725578272</v>
      </c>
      <c r="L12" s="253">
        <v>1.3275352768119859</v>
      </c>
      <c r="M12" s="254">
        <v>1.5210602534583506</v>
      </c>
      <c r="N12" s="255">
        <v>1.5099849685527551</v>
      </c>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row>
    <row r="13" spans="1:124" s="47" customFormat="1" ht="20.100000000000001" customHeight="1">
      <c r="A13" s="46"/>
      <c r="B13" s="275" t="s">
        <v>17</v>
      </c>
      <c r="C13" s="261">
        <v>139336.47324799999</v>
      </c>
      <c r="D13" s="262">
        <v>151025.61936899999</v>
      </c>
      <c r="E13" s="263">
        <v>151495.01697300002</v>
      </c>
      <c r="F13" s="253">
        <v>2.7506014503313203</v>
      </c>
      <c r="G13" s="254">
        <v>3.8879919946915162</v>
      </c>
      <c r="H13" s="255">
        <v>4.1709255659056756</v>
      </c>
      <c r="I13" s="253">
        <v>40.807853485116446</v>
      </c>
      <c r="J13" s="254">
        <v>39.627191817903942</v>
      </c>
      <c r="K13" s="255">
        <v>38.718050192425615</v>
      </c>
      <c r="L13" s="253">
        <v>1.1224614098106931</v>
      </c>
      <c r="M13" s="254">
        <v>1.5407020456011571</v>
      </c>
      <c r="N13" s="255">
        <v>1.614901054096072</v>
      </c>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row>
    <row r="14" spans="1:124" s="47" customFormat="1" ht="20.100000000000001" customHeight="1">
      <c r="A14" s="46"/>
      <c r="B14" s="275" t="s">
        <v>4</v>
      </c>
      <c r="C14" s="261">
        <v>5904.4545280000002</v>
      </c>
      <c r="D14" s="262">
        <v>5691.7064950000004</v>
      </c>
      <c r="E14" s="263">
        <v>5716.3671709999999</v>
      </c>
      <c r="F14" s="253">
        <v>15.07041427417696</v>
      </c>
      <c r="G14" s="254">
        <v>14.671318114058865</v>
      </c>
      <c r="H14" s="255">
        <v>13.952529537399794</v>
      </c>
      <c r="I14" s="253">
        <v>46.822042209301841</v>
      </c>
      <c r="J14" s="254">
        <v>38.171987393602059</v>
      </c>
      <c r="K14" s="255">
        <v>37.927994757747889</v>
      </c>
      <c r="L14" s="253">
        <v>7.0562757325717858</v>
      </c>
      <c r="M14" s="254">
        <v>5.6003337009738052</v>
      </c>
      <c r="N14" s="255">
        <v>5.2919146715182199</v>
      </c>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row>
    <row r="15" spans="1:124" s="47" customFormat="1" ht="20.100000000000001" customHeight="1">
      <c r="A15" s="46"/>
      <c r="B15" s="275" t="s">
        <v>28</v>
      </c>
      <c r="C15" s="261">
        <v>6806.2406053200002</v>
      </c>
      <c r="D15" s="262">
        <v>6550.8633910099998</v>
      </c>
      <c r="E15" s="263">
        <v>6488.3092952900006</v>
      </c>
      <c r="F15" s="253">
        <v>5.0243936041976278</v>
      </c>
      <c r="G15" s="254">
        <v>4.4634665122350992</v>
      </c>
      <c r="H15" s="255">
        <v>4.928801311955743</v>
      </c>
      <c r="I15" s="253">
        <v>29.420765279612667</v>
      </c>
      <c r="J15" s="254">
        <v>32.041122387676992</v>
      </c>
      <c r="K15" s="255">
        <v>27.786397682446367</v>
      </c>
      <c r="L15" s="253">
        <v>1.4782150490148549</v>
      </c>
      <c r="M15" s="254">
        <v>1.4301447679182262</v>
      </c>
      <c r="N15" s="255">
        <v>1.3695363335176569</v>
      </c>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row>
    <row r="16" spans="1:124" s="47" customFormat="1" ht="20.100000000000001" customHeight="1">
      <c r="A16" s="46"/>
      <c r="B16" s="275" t="s">
        <v>25</v>
      </c>
      <c r="C16" s="261">
        <v>362.14420099999995</v>
      </c>
      <c r="D16" s="262">
        <v>368.27362000000005</v>
      </c>
      <c r="E16" s="263">
        <v>369.31205</v>
      </c>
      <c r="F16" s="253">
        <v>4.1585677634528802</v>
      </c>
      <c r="G16" s="254">
        <v>4.1413862334206826</v>
      </c>
      <c r="H16" s="255">
        <v>4.1232886931255024</v>
      </c>
      <c r="I16" s="253">
        <v>35.624466965896175</v>
      </c>
      <c r="J16" s="254">
        <v>30.758562050371914</v>
      </c>
      <c r="K16" s="255">
        <v>30.736280915656771</v>
      </c>
      <c r="L16" s="253">
        <v>1.4814675991456785</v>
      </c>
      <c r="M16" s="254">
        <v>1.273830854352261</v>
      </c>
      <c r="N16" s="255">
        <v>1.267345595682567</v>
      </c>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row>
    <row r="17" spans="1:124" s="47" customFormat="1" ht="20.100000000000001" customHeight="1">
      <c r="A17" s="46"/>
      <c r="B17" s="275" t="s">
        <v>29</v>
      </c>
      <c r="C17" s="261">
        <v>0</v>
      </c>
      <c r="D17" s="262">
        <v>0</v>
      </c>
      <c r="E17" s="263">
        <v>0</v>
      </c>
      <c r="F17" s="253">
        <v>0</v>
      </c>
      <c r="G17" s="254">
        <v>0</v>
      </c>
      <c r="H17" s="255">
        <v>0</v>
      </c>
      <c r="I17" s="253">
        <v>0</v>
      </c>
      <c r="J17" s="254">
        <v>0</v>
      </c>
      <c r="K17" s="255">
        <v>0</v>
      </c>
      <c r="L17" s="253">
        <v>0</v>
      </c>
      <c r="M17" s="254">
        <v>0</v>
      </c>
      <c r="N17" s="255">
        <v>0</v>
      </c>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row>
    <row r="18" spans="1:124" s="47" customFormat="1" ht="20.100000000000001" customHeight="1">
      <c r="A18" s="46"/>
      <c r="B18" s="275" t="s">
        <v>21</v>
      </c>
      <c r="C18" s="261">
        <v>7951.379062</v>
      </c>
      <c r="D18" s="262">
        <v>8401.2070440000007</v>
      </c>
      <c r="E18" s="263">
        <v>8437.1789779999999</v>
      </c>
      <c r="F18" s="253">
        <v>4.6668389735486118</v>
      </c>
      <c r="G18" s="254">
        <v>6.0992096054334546</v>
      </c>
      <c r="H18" s="255">
        <v>7.4422347639808484</v>
      </c>
      <c r="I18" s="253">
        <v>38.455056101579189</v>
      </c>
      <c r="J18" s="254">
        <v>40.998524987626681</v>
      </c>
      <c r="K18" s="255">
        <v>34.458819067527848</v>
      </c>
      <c r="L18" s="253">
        <v>1.7946355454484808</v>
      </c>
      <c r="M18" s="254">
        <v>2.5005859741313619</v>
      </c>
      <c r="N18" s="255">
        <v>2.5645062119008184</v>
      </c>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row>
    <row r="19" spans="1:124" s="47" customFormat="1" ht="20.100000000000001" customHeight="1">
      <c r="A19" s="46"/>
      <c r="B19" s="275" t="s">
        <v>6</v>
      </c>
      <c r="C19" s="261">
        <v>53.692824000000002</v>
      </c>
      <c r="D19" s="262">
        <v>1219.990558</v>
      </c>
      <c r="E19" s="263">
        <v>1210.977973</v>
      </c>
      <c r="F19" s="253">
        <v>5.1745238805096179</v>
      </c>
      <c r="G19" s="254">
        <v>0.2878137848670137</v>
      </c>
      <c r="H19" s="255">
        <v>0.27360737138692776</v>
      </c>
      <c r="I19" s="253">
        <v>15.177940272420878</v>
      </c>
      <c r="J19" s="254">
        <v>84.899101501124505</v>
      </c>
      <c r="K19" s="255">
        <v>89.05199459757192</v>
      </c>
      <c r="L19" s="253">
        <v>0.78538614396590511</v>
      </c>
      <c r="M19" s="254">
        <v>0.2443513173484741</v>
      </c>
      <c r="N19" s="255">
        <v>0.24365282158604548</v>
      </c>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row>
    <row r="20" spans="1:124" s="47" customFormat="1" ht="20.100000000000001" customHeight="1">
      <c r="A20" s="46"/>
      <c r="B20" s="452" t="s">
        <v>27</v>
      </c>
      <c r="C20" s="261">
        <v>11349.264434000001</v>
      </c>
      <c r="D20" s="262">
        <v>11472.794909</v>
      </c>
      <c r="E20" s="263">
        <v>11470.453307000002</v>
      </c>
      <c r="F20" s="253">
        <v>2.5052234675951688</v>
      </c>
      <c r="G20" s="254">
        <v>2.8904259391916929</v>
      </c>
      <c r="H20" s="255">
        <v>2.9359614130897742</v>
      </c>
      <c r="I20" s="253">
        <v>40.618604093529271</v>
      </c>
      <c r="J20" s="254">
        <v>41.964904896266923</v>
      </c>
      <c r="K20" s="255">
        <v>41.965655931830092</v>
      </c>
      <c r="L20" s="253">
        <v>1.0175868019606671</v>
      </c>
      <c r="M20" s="254">
        <v>1.212964496478824</v>
      </c>
      <c r="N20" s="255">
        <v>1.2320954649085514</v>
      </c>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row>
    <row r="21" spans="1:124" s="47" customFormat="1" ht="20.100000000000001" customHeight="1">
      <c r="A21" s="46"/>
      <c r="B21" s="275" t="s">
        <v>58</v>
      </c>
      <c r="C21" s="261">
        <v>42.092160999999997</v>
      </c>
      <c r="D21" s="262">
        <v>35.815485000000002</v>
      </c>
      <c r="E21" s="263">
        <v>37.711804000000001</v>
      </c>
      <c r="F21" s="253">
        <v>0</v>
      </c>
      <c r="G21" s="254">
        <v>0</v>
      </c>
      <c r="H21" s="255">
        <v>0</v>
      </c>
      <c r="I21" s="253">
        <v>0</v>
      </c>
      <c r="J21" s="254">
        <v>0</v>
      </c>
      <c r="K21" s="255">
        <v>0</v>
      </c>
      <c r="L21" s="253">
        <v>0.30808824474466873</v>
      </c>
      <c r="M21" s="254">
        <v>0.34502394704413469</v>
      </c>
      <c r="N21" s="255">
        <v>0.45618342734280221</v>
      </c>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row>
    <row r="22" spans="1:124" s="47" customFormat="1" ht="20.100000000000001" customHeight="1">
      <c r="A22" s="46"/>
      <c r="B22" s="275" t="s">
        <v>15</v>
      </c>
      <c r="C22" s="261">
        <v>17.801392</v>
      </c>
      <c r="D22" s="262">
        <v>39.176633000000002</v>
      </c>
      <c r="E22" s="263">
        <v>38.892344999999999</v>
      </c>
      <c r="F22" s="253">
        <v>0</v>
      </c>
      <c r="G22" s="254">
        <v>0</v>
      </c>
      <c r="H22" s="255">
        <v>0</v>
      </c>
      <c r="I22" s="253">
        <v>0</v>
      </c>
      <c r="J22" s="254">
        <v>0</v>
      </c>
      <c r="K22" s="255">
        <v>0</v>
      </c>
      <c r="L22" s="253">
        <v>8.3358649705596061E-2</v>
      </c>
      <c r="M22" s="254">
        <v>9.3170334469529312E-2</v>
      </c>
      <c r="N22" s="255">
        <v>9.3072299960313534E-2</v>
      </c>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row>
    <row r="23" spans="1:124" s="47" customFormat="1" ht="20.100000000000001" customHeight="1">
      <c r="A23" s="46"/>
      <c r="B23" s="275" t="s">
        <v>36</v>
      </c>
      <c r="C23" s="261">
        <v>0</v>
      </c>
      <c r="D23" s="262">
        <v>0</v>
      </c>
      <c r="E23" s="263">
        <v>0</v>
      </c>
      <c r="F23" s="253">
        <v>0</v>
      </c>
      <c r="G23" s="254">
        <v>0</v>
      </c>
      <c r="H23" s="255">
        <v>0</v>
      </c>
      <c r="I23" s="253">
        <v>0</v>
      </c>
      <c r="J23" s="254">
        <v>0</v>
      </c>
      <c r="K23" s="255">
        <v>0</v>
      </c>
      <c r="L23" s="253">
        <v>0</v>
      </c>
      <c r="M23" s="254">
        <v>0</v>
      </c>
      <c r="N23" s="255">
        <v>0</v>
      </c>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row>
    <row r="24" spans="1:124" s="47" customFormat="1" ht="20.100000000000001" customHeight="1">
      <c r="A24" s="46"/>
      <c r="B24" s="275" t="s">
        <v>74</v>
      </c>
      <c r="C24" s="261">
        <v>0</v>
      </c>
      <c r="D24" s="262">
        <v>0</v>
      </c>
      <c r="E24" s="263">
        <v>0</v>
      </c>
      <c r="F24" s="253">
        <v>0</v>
      </c>
      <c r="G24" s="254">
        <v>0</v>
      </c>
      <c r="H24" s="255">
        <v>0</v>
      </c>
      <c r="I24" s="253">
        <v>0</v>
      </c>
      <c r="J24" s="254">
        <v>0</v>
      </c>
      <c r="K24" s="255">
        <v>0</v>
      </c>
      <c r="L24" s="233">
        <v>0</v>
      </c>
      <c r="M24" s="232">
        <v>0</v>
      </c>
      <c r="N24" s="234">
        <v>0</v>
      </c>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row>
    <row r="25" spans="1:124" s="47" customFormat="1" ht="20.100000000000001" customHeight="1">
      <c r="A25" s="46"/>
      <c r="B25" s="275" t="s">
        <v>5</v>
      </c>
      <c r="C25" s="261">
        <v>0</v>
      </c>
      <c r="D25" s="262">
        <v>0</v>
      </c>
      <c r="E25" s="263">
        <v>0</v>
      </c>
      <c r="F25" s="253">
        <v>0</v>
      </c>
      <c r="G25" s="254">
        <v>0</v>
      </c>
      <c r="H25" s="255">
        <v>0</v>
      </c>
      <c r="I25" s="253">
        <v>0</v>
      </c>
      <c r="J25" s="254">
        <v>0</v>
      </c>
      <c r="K25" s="255">
        <v>0</v>
      </c>
      <c r="L25" s="253">
        <v>0</v>
      </c>
      <c r="M25" s="254">
        <v>0</v>
      </c>
      <c r="N25" s="255">
        <v>0</v>
      </c>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row>
    <row r="26" spans="1:124" s="47" customFormat="1" ht="20.100000000000001" customHeight="1">
      <c r="A26" s="46"/>
      <c r="B26" s="275" t="s">
        <v>16</v>
      </c>
      <c r="C26" s="261">
        <v>653.46368099999995</v>
      </c>
      <c r="D26" s="262">
        <v>597.44834000000003</v>
      </c>
      <c r="E26" s="263">
        <v>590.614824</v>
      </c>
      <c r="F26" s="253">
        <v>56.262390809138175</v>
      </c>
      <c r="G26" s="254">
        <v>64.102234512861813</v>
      </c>
      <c r="H26" s="255">
        <v>64.025684360404739</v>
      </c>
      <c r="I26" s="253">
        <v>53.324650720109915</v>
      </c>
      <c r="J26" s="254">
        <v>71.912397278362945</v>
      </c>
      <c r="K26" s="255">
        <v>74.278760811294006</v>
      </c>
      <c r="L26" s="253">
        <v>30.001723385756158</v>
      </c>
      <c r="M26" s="254">
        <v>46.09745354719707</v>
      </c>
      <c r="N26" s="255">
        <v>47.557484943859116</v>
      </c>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row>
    <row r="27" spans="1:124" s="47" customFormat="1" ht="20.100000000000001" customHeight="1">
      <c r="A27" s="46"/>
      <c r="B27" s="275" t="s">
        <v>23</v>
      </c>
      <c r="C27" s="261">
        <v>0</v>
      </c>
      <c r="D27" s="262">
        <v>0</v>
      </c>
      <c r="E27" s="263">
        <v>0</v>
      </c>
      <c r="F27" s="253">
        <v>0</v>
      </c>
      <c r="G27" s="254">
        <v>0</v>
      </c>
      <c r="H27" s="255">
        <v>0</v>
      </c>
      <c r="I27" s="253">
        <v>0</v>
      </c>
      <c r="J27" s="254">
        <v>0</v>
      </c>
      <c r="K27" s="255">
        <v>0</v>
      </c>
      <c r="L27" s="253">
        <v>0</v>
      </c>
      <c r="M27" s="254">
        <v>0</v>
      </c>
      <c r="N27" s="255">
        <v>0</v>
      </c>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c r="CP27" s="163"/>
      <c r="CQ27" s="163"/>
      <c r="CR27" s="163"/>
      <c r="CS27" s="163"/>
      <c r="CT27" s="163"/>
      <c r="CU27" s="163"/>
      <c r="CV27" s="163"/>
      <c r="CW27" s="163"/>
      <c r="CX27" s="163"/>
      <c r="CY27" s="163"/>
      <c r="CZ27" s="163"/>
      <c r="DA27" s="163"/>
      <c r="DB27" s="163"/>
      <c r="DC27" s="163"/>
      <c r="DD27" s="163"/>
      <c r="DE27" s="163"/>
      <c r="DF27" s="163"/>
      <c r="DG27" s="163"/>
      <c r="DH27" s="163"/>
      <c r="DI27" s="163"/>
      <c r="DJ27" s="163"/>
      <c r="DK27" s="163"/>
      <c r="DL27" s="163"/>
      <c r="DM27" s="163"/>
      <c r="DN27" s="163"/>
      <c r="DO27" s="163"/>
      <c r="DP27" s="163"/>
      <c r="DQ27" s="163"/>
      <c r="DR27" s="163"/>
      <c r="DS27" s="163"/>
      <c r="DT27" s="163"/>
    </row>
    <row r="28" spans="1:124" s="47" customFormat="1" ht="20.100000000000001" customHeight="1">
      <c r="A28" s="46"/>
      <c r="B28" s="275" t="s">
        <v>26</v>
      </c>
      <c r="C28" s="261">
        <v>15449.534304000001</v>
      </c>
      <c r="D28" s="262">
        <v>17337.643220000002</v>
      </c>
      <c r="E28" s="263">
        <v>16961.205802</v>
      </c>
      <c r="F28" s="253">
        <v>6.6214285354552258</v>
      </c>
      <c r="G28" s="254">
        <v>8.2240543014242515</v>
      </c>
      <c r="H28" s="255">
        <v>8.5808978146375772</v>
      </c>
      <c r="I28" s="253">
        <v>52.804597261123234</v>
      </c>
      <c r="J28" s="254">
        <v>44.362463653819781</v>
      </c>
      <c r="K28" s="255">
        <v>43.932012946184336</v>
      </c>
      <c r="L28" s="253">
        <v>3.4964186710802223</v>
      </c>
      <c r="M28" s="254">
        <v>3.6483931003397356</v>
      </c>
      <c r="N28" s="255">
        <v>3.7697611388254288</v>
      </c>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c r="CP28" s="163"/>
      <c r="CQ28" s="163"/>
      <c r="CR28" s="163"/>
      <c r="CS28" s="163"/>
      <c r="CT28" s="163"/>
      <c r="CU28" s="163"/>
      <c r="CV28" s="163"/>
      <c r="CW28" s="163"/>
      <c r="CX28" s="163"/>
      <c r="CY28" s="163"/>
      <c r="CZ28" s="163"/>
      <c r="DA28" s="163"/>
      <c r="DB28" s="163"/>
      <c r="DC28" s="163"/>
      <c r="DD28" s="163"/>
      <c r="DE28" s="163"/>
      <c r="DF28" s="163"/>
      <c r="DG28" s="163"/>
      <c r="DH28" s="163"/>
      <c r="DI28" s="163"/>
      <c r="DJ28" s="163"/>
      <c r="DK28" s="163"/>
      <c r="DL28" s="163"/>
      <c r="DM28" s="163"/>
      <c r="DN28" s="163"/>
      <c r="DO28" s="163"/>
      <c r="DP28" s="163"/>
      <c r="DQ28" s="163"/>
      <c r="DR28" s="163"/>
      <c r="DS28" s="163"/>
      <c r="DT28" s="163"/>
    </row>
    <row r="29" spans="1:124" s="47" customFormat="1" ht="20.100000000000001" customHeight="1">
      <c r="A29" s="46"/>
      <c r="B29" s="275" t="s">
        <v>8</v>
      </c>
      <c r="C29" s="261">
        <v>10822.840265000001</v>
      </c>
      <c r="D29" s="262">
        <v>13185.083803</v>
      </c>
      <c r="E29" s="263">
        <v>13271.705398</v>
      </c>
      <c r="F29" s="253">
        <v>0.89281604120579705</v>
      </c>
      <c r="G29" s="254">
        <v>0.87128997977139366</v>
      </c>
      <c r="H29" s="255">
        <v>0.850227801296769</v>
      </c>
      <c r="I29" s="253">
        <v>232.7950058892834</v>
      </c>
      <c r="J29" s="254">
        <v>315.17886432657207</v>
      </c>
      <c r="K29" s="255">
        <v>329.5195941138781</v>
      </c>
      <c r="L29" s="253">
        <v>2.0784311557055029</v>
      </c>
      <c r="M29" s="254">
        <v>2.7461218632346984</v>
      </c>
      <c r="N29" s="255">
        <v>2.8016671998764635</v>
      </c>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row>
    <row r="30" spans="1:124" s="47" customFormat="1" ht="20.100000000000001" customHeight="1">
      <c r="A30" s="46"/>
      <c r="B30" s="275" t="s">
        <v>24</v>
      </c>
      <c r="C30" s="261">
        <v>1677.890028</v>
      </c>
      <c r="D30" s="262">
        <v>863.680342</v>
      </c>
      <c r="E30" s="263">
        <v>741.022696</v>
      </c>
      <c r="F30" s="253">
        <v>0.91236950840260911</v>
      </c>
      <c r="G30" s="254">
        <v>2.5014544096223044</v>
      </c>
      <c r="H30" s="255">
        <v>2.9067440331139327</v>
      </c>
      <c r="I30" s="253">
        <v>85.40443099895046</v>
      </c>
      <c r="J30" s="254">
        <v>55.236845722918815</v>
      </c>
      <c r="K30" s="255">
        <v>53.72527470639821</v>
      </c>
      <c r="L30" s="253">
        <v>0.77920398725916973</v>
      </c>
      <c r="M30" s="254">
        <v>1.3817245130722218</v>
      </c>
      <c r="N30" s="255">
        <v>1.5616562168022989</v>
      </c>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3"/>
      <c r="CA30" s="163"/>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63"/>
      <c r="CX30" s="163"/>
      <c r="CY30" s="163"/>
      <c r="CZ30" s="163"/>
      <c r="DA30" s="163"/>
      <c r="DB30" s="163"/>
      <c r="DC30" s="163"/>
      <c r="DD30" s="163"/>
      <c r="DE30" s="163"/>
      <c r="DF30" s="163"/>
      <c r="DG30" s="163"/>
      <c r="DH30" s="163"/>
      <c r="DI30" s="163"/>
      <c r="DJ30" s="163"/>
      <c r="DK30" s="163"/>
      <c r="DL30" s="163"/>
      <c r="DM30" s="163"/>
      <c r="DN30" s="163"/>
      <c r="DO30" s="163"/>
      <c r="DP30" s="163"/>
      <c r="DQ30" s="163"/>
      <c r="DR30" s="163"/>
      <c r="DS30" s="163"/>
      <c r="DT30" s="163"/>
    </row>
    <row r="31" spans="1:124" s="47" customFormat="1" ht="20.100000000000001" customHeight="1">
      <c r="A31" s="46"/>
      <c r="B31" s="275" t="s">
        <v>75</v>
      </c>
      <c r="C31" s="261">
        <v>0</v>
      </c>
      <c r="D31" s="262">
        <v>0</v>
      </c>
      <c r="E31" s="263">
        <v>0</v>
      </c>
      <c r="F31" s="253">
        <v>0</v>
      </c>
      <c r="G31" s="254">
        <v>0</v>
      </c>
      <c r="H31" s="255">
        <v>0</v>
      </c>
      <c r="I31" s="253">
        <v>0</v>
      </c>
      <c r="J31" s="254">
        <v>0</v>
      </c>
      <c r="K31" s="255">
        <v>0</v>
      </c>
      <c r="L31" s="253">
        <v>0</v>
      </c>
      <c r="M31" s="254">
        <v>0</v>
      </c>
      <c r="N31" s="255">
        <v>0</v>
      </c>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c r="BM31" s="163"/>
      <c r="BN31" s="163"/>
      <c r="BO31" s="163"/>
      <c r="BP31" s="163"/>
      <c r="BQ31" s="163"/>
      <c r="BR31" s="163"/>
      <c r="BS31" s="163"/>
      <c r="BT31" s="163"/>
      <c r="BU31" s="163"/>
      <c r="BV31" s="163"/>
      <c r="BW31" s="163"/>
      <c r="BX31" s="163"/>
      <c r="BY31" s="163"/>
      <c r="BZ31" s="163"/>
      <c r="CA31" s="163"/>
      <c r="CB31" s="163"/>
      <c r="CC31" s="163"/>
      <c r="CD31" s="163"/>
      <c r="CE31" s="163"/>
      <c r="CF31" s="163"/>
      <c r="CG31" s="163"/>
      <c r="CH31" s="163"/>
      <c r="CI31" s="163"/>
      <c r="CJ31" s="163"/>
      <c r="CK31" s="163"/>
      <c r="CL31" s="163"/>
      <c r="CM31" s="163"/>
      <c r="CN31" s="163"/>
      <c r="CO31" s="163"/>
      <c r="CP31" s="163"/>
      <c r="CQ31" s="163"/>
      <c r="CR31" s="163"/>
      <c r="CS31" s="163"/>
      <c r="CT31" s="163"/>
      <c r="CU31" s="163"/>
      <c r="CV31" s="163"/>
      <c r="CW31" s="163"/>
      <c r="CX31" s="163"/>
      <c r="CY31" s="163"/>
      <c r="CZ31" s="163"/>
      <c r="DA31" s="163"/>
      <c r="DB31" s="163"/>
      <c r="DC31" s="163"/>
      <c r="DD31" s="163"/>
      <c r="DE31" s="163"/>
      <c r="DF31" s="163"/>
      <c r="DG31" s="163"/>
      <c r="DH31" s="163"/>
      <c r="DI31" s="163"/>
      <c r="DJ31" s="163"/>
      <c r="DK31" s="163"/>
      <c r="DL31" s="163"/>
      <c r="DM31" s="163"/>
      <c r="DN31" s="163"/>
      <c r="DO31" s="163"/>
      <c r="DP31" s="163"/>
      <c r="DQ31" s="163"/>
      <c r="DR31" s="163"/>
      <c r="DS31" s="163"/>
      <c r="DT31" s="163"/>
    </row>
    <row r="32" spans="1:124" s="47" customFormat="1" ht="20.100000000000001" customHeight="1">
      <c r="A32" s="46"/>
      <c r="B32" s="275" t="s">
        <v>76</v>
      </c>
      <c r="C32" s="261">
        <v>0</v>
      </c>
      <c r="D32" s="262">
        <v>0</v>
      </c>
      <c r="E32" s="263">
        <v>0</v>
      </c>
      <c r="F32" s="253">
        <v>0</v>
      </c>
      <c r="G32" s="254">
        <v>0</v>
      </c>
      <c r="H32" s="255">
        <v>0</v>
      </c>
      <c r="I32" s="253">
        <v>0</v>
      </c>
      <c r="J32" s="254">
        <v>0</v>
      </c>
      <c r="K32" s="255">
        <v>0</v>
      </c>
      <c r="L32" s="253">
        <v>0</v>
      </c>
      <c r="M32" s="254">
        <v>0</v>
      </c>
      <c r="N32" s="255">
        <v>0</v>
      </c>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3"/>
      <c r="CB32" s="163"/>
      <c r="CC32" s="163"/>
      <c r="CD32" s="163"/>
      <c r="CE32" s="163"/>
      <c r="CF32" s="163"/>
      <c r="CG32" s="163"/>
      <c r="CH32" s="163"/>
      <c r="CI32" s="163"/>
      <c r="CJ32" s="163"/>
      <c r="CK32" s="163"/>
      <c r="CL32" s="163"/>
      <c r="CM32" s="163"/>
      <c r="CN32" s="163"/>
      <c r="CO32" s="163"/>
      <c r="CP32" s="163"/>
      <c r="CQ32" s="163"/>
      <c r="CR32" s="163"/>
      <c r="CS32" s="163"/>
      <c r="CT32" s="163"/>
      <c r="CU32" s="163"/>
      <c r="CV32" s="163"/>
      <c r="CW32" s="163"/>
      <c r="CX32" s="163"/>
      <c r="CY32" s="163"/>
      <c r="CZ32" s="163"/>
      <c r="DA32" s="163"/>
      <c r="DB32" s="163"/>
      <c r="DC32" s="163"/>
      <c r="DD32" s="163"/>
      <c r="DE32" s="163"/>
      <c r="DF32" s="163"/>
      <c r="DG32" s="163"/>
      <c r="DH32" s="163"/>
      <c r="DI32" s="163"/>
      <c r="DJ32" s="163"/>
      <c r="DK32" s="163"/>
      <c r="DL32" s="163"/>
      <c r="DM32" s="163"/>
      <c r="DN32" s="163"/>
      <c r="DO32" s="163"/>
      <c r="DP32" s="163"/>
      <c r="DQ32" s="163"/>
      <c r="DR32" s="163"/>
      <c r="DS32" s="163"/>
      <c r="DT32" s="163"/>
    </row>
    <row r="33" spans="1:124" s="47" customFormat="1" ht="20.100000000000001" customHeight="1">
      <c r="A33" s="46"/>
      <c r="B33" s="275" t="s">
        <v>13</v>
      </c>
      <c r="C33" s="261">
        <v>42.399023</v>
      </c>
      <c r="D33" s="262">
        <v>40.879037000000004</v>
      </c>
      <c r="E33" s="263">
        <v>40.404655999999996</v>
      </c>
      <c r="F33" s="253">
        <v>2.8992719950174326</v>
      </c>
      <c r="G33" s="254">
        <v>4.1108747253512838</v>
      </c>
      <c r="H33" s="255">
        <v>3.9199616004650557</v>
      </c>
      <c r="I33" s="253">
        <v>57.633720367407136</v>
      </c>
      <c r="J33" s="254">
        <v>42.432070246345397</v>
      </c>
      <c r="K33" s="255">
        <v>44.340646539722592</v>
      </c>
      <c r="L33" s="253">
        <v>1.6709583142988933</v>
      </c>
      <c r="M33" s="254">
        <v>1.7443292512003155</v>
      </c>
      <c r="N33" s="255">
        <v>1.7381363177550631</v>
      </c>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c r="BM33" s="163"/>
      <c r="BN33" s="163"/>
      <c r="BO33" s="163"/>
      <c r="BP33" s="163"/>
      <c r="BQ33" s="163"/>
      <c r="BR33" s="163"/>
      <c r="BS33" s="163"/>
      <c r="BT33" s="163"/>
      <c r="BU33" s="163"/>
      <c r="BV33" s="163"/>
      <c r="BW33" s="163"/>
      <c r="BX33" s="163"/>
      <c r="BY33" s="163"/>
      <c r="BZ33" s="163"/>
      <c r="CA33" s="163"/>
      <c r="CB33" s="163"/>
      <c r="CC33" s="163"/>
      <c r="CD33" s="163"/>
      <c r="CE33" s="163"/>
      <c r="CF33" s="163"/>
      <c r="CG33" s="163"/>
      <c r="CH33" s="163"/>
      <c r="CI33" s="163"/>
      <c r="CJ33" s="163"/>
      <c r="CK33" s="163"/>
      <c r="CL33" s="163"/>
      <c r="CM33" s="163"/>
      <c r="CN33" s="163"/>
      <c r="CO33" s="163"/>
      <c r="CP33" s="163"/>
      <c r="CQ33" s="163"/>
      <c r="CR33" s="163"/>
      <c r="CS33" s="163"/>
      <c r="CT33" s="163"/>
      <c r="CU33" s="163"/>
      <c r="CV33" s="163"/>
      <c r="CW33" s="163"/>
      <c r="CX33" s="163"/>
      <c r="CY33" s="163"/>
      <c r="CZ33" s="163"/>
      <c r="DA33" s="163"/>
      <c r="DB33" s="163"/>
      <c r="DC33" s="163"/>
      <c r="DD33" s="163"/>
      <c r="DE33" s="163"/>
      <c r="DF33" s="163"/>
      <c r="DG33" s="163"/>
      <c r="DH33" s="163"/>
      <c r="DI33" s="163"/>
      <c r="DJ33" s="163"/>
      <c r="DK33" s="163"/>
      <c r="DL33" s="163"/>
      <c r="DM33" s="163"/>
      <c r="DN33" s="163"/>
      <c r="DO33" s="163"/>
      <c r="DP33" s="163"/>
      <c r="DQ33" s="163"/>
      <c r="DR33" s="163"/>
      <c r="DS33" s="163"/>
      <c r="DT33" s="163"/>
    </row>
    <row r="34" spans="1:124" s="47" customFormat="1" ht="20.100000000000001" customHeight="1">
      <c r="A34" s="46"/>
      <c r="B34" s="275" t="s">
        <v>2</v>
      </c>
      <c r="C34" s="261">
        <v>0</v>
      </c>
      <c r="D34" s="262">
        <v>0</v>
      </c>
      <c r="E34" s="263">
        <v>0</v>
      </c>
      <c r="F34" s="253">
        <v>0</v>
      </c>
      <c r="G34" s="254">
        <v>0</v>
      </c>
      <c r="H34" s="255">
        <v>0</v>
      </c>
      <c r="I34" s="253">
        <v>0</v>
      </c>
      <c r="J34" s="254">
        <v>0</v>
      </c>
      <c r="K34" s="255">
        <v>0</v>
      </c>
      <c r="L34" s="253">
        <v>0</v>
      </c>
      <c r="M34" s="254">
        <v>0</v>
      </c>
      <c r="N34" s="255">
        <v>0</v>
      </c>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63"/>
      <c r="DR34" s="163"/>
      <c r="DS34" s="163"/>
      <c r="DT34" s="163"/>
    </row>
    <row r="35" spans="1:124" s="47" customFormat="1" ht="20.100000000000001" customHeight="1">
      <c r="A35" s="46"/>
      <c r="B35" s="275" t="s">
        <v>3</v>
      </c>
      <c r="C35" s="261">
        <v>0</v>
      </c>
      <c r="D35" s="262">
        <v>0</v>
      </c>
      <c r="E35" s="263">
        <v>0</v>
      </c>
      <c r="F35" s="253">
        <v>0</v>
      </c>
      <c r="G35" s="254">
        <v>0</v>
      </c>
      <c r="H35" s="255">
        <v>0</v>
      </c>
      <c r="I35" s="253">
        <v>0</v>
      </c>
      <c r="J35" s="254">
        <v>0</v>
      </c>
      <c r="K35" s="255">
        <v>0</v>
      </c>
      <c r="L35" s="253">
        <v>0</v>
      </c>
      <c r="M35" s="254">
        <v>0</v>
      </c>
      <c r="N35" s="255">
        <v>0</v>
      </c>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R35" s="163"/>
      <c r="CS35" s="163"/>
      <c r="CT35" s="163"/>
      <c r="CU35" s="163"/>
      <c r="CV35" s="163"/>
      <c r="CW35" s="163"/>
      <c r="CX35" s="163"/>
      <c r="CY35" s="163"/>
      <c r="CZ35" s="163"/>
      <c r="DA35" s="163"/>
      <c r="DB35" s="163"/>
      <c r="DC35" s="163"/>
      <c r="DD35" s="163"/>
      <c r="DE35" s="163"/>
      <c r="DF35" s="163"/>
      <c r="DG35" s="163"/>
      <c r="DH35" s="163"/>
      <c r="DI35" s="163"/>
      <c r="DJ35" s="163"/>
      <c r="DK35" s="163"/>
      <c r="DL35" s="163"/>
      <c r="DM35" s="163"/>
      <c r="DN35" s="163"/>
      <c r="DO35" s="163"/>
      <c r="DP35" s="163"/>
      <c r="DQ35" s="163"/>
      <c r="DR35" s="163"/>
      <c r="DS35" s="163"/>
      <c r="DT35" s="163"/>
    </row>
    <row r="36" spans="1:124" s="47" customFormat="1" ht="20.100000000000001" customHeight="1">
      <c r="A36" s="46"/>
      <c r="B36" s="275" t="s">
        <v>60</v>
      </c>
      <c r="C36" s="261">
        <v>0</v>
      </c>
      <c r="D36" s="262">
        <v>0</v>
      </c>
      <c r="E36" s="263">
        <v>0</v>
      </c>
      <c r="F36" s="253">
        <v>0</v>
      </c>
      <c r="G36" s="254">
        <v>0</v>
      </c>
      <c r="H36" s="255">
        <v>0</v>
      </c>
      <c r="I36" s="253">
        <v>0</v>
      </c>
      <c r="J36" s="254">
        <v>0</v>
      </c>
      <c r="K36" s="255">
        <v>0</v>
      </c>
      <c r="L36" s="253">
        <v>0</v>
      </c>
      <c r="M36" s="254">
        <v>0</v>
      </c>
      <c r="N36" s="255">
        <v>0</v>
      </c>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3"/>
      <c r="CD36" s="163"/>
      <c r="CE36" s="163"/>
      <c r="CF36" s="163"/>
      <c r="CG36" s="163"/>
      <c r="CH36" s="163"/>
      <c r="CI36" s="163"/>
      <c r="CJ36" s="163"/>
      <c r="CK36" s="163"/>
      <c r="CL36" s="163"/>
      <c r="CM36" s="163"/>
      <c r="CN36" s="163"/>
      <c r="CO36" s="163"/>
      <c r="CP36" s="163"/>
      <c r="CQ36" s="163"/>
      <c r="CR36" s="163"/>
      <c r="CS36" s="163"/>
      <c r="CT36" s="163"/>
      <c r="CU36" s="163"/>
      <c r="CV36" s="163"/>
      <c r="CW36" s="163"/>
      <c r="CX36" s="163"/>
      <c r="CY36" s="163"/>
      <c r="CZ36" s="163"/>
      <c r="DA36" s="163"/>
      <c r="DB36" s="163"/>
      <c r="DC36" s="163"/>
      <c r="DD36" s="163"/>
      <c r="DE36" s="163"/>
      <c r="DF36" s="163"/>
      <c r="DG36" s="163"/>
      <c r="DH36" s="163"/>
      <c r="DI36" s="163"/>
      <c r="DJ36" s="163"/>
      <c r="DK36" s="163"/>
      <c r="DL36" s="163"/>
      <c r="DM36" s="163"/>
      <c r="DN36" s="163"/>
      <c r="DO36" s="163"/>
      <c r="DP36" s="163"/>
      <c r="DQ36" s="163"/>
      <c r="DR36" s="163"/>
      <c r="DS36" s="163"/>
      <c r="DT36" s="163"/>
    </row>
    <row r="37" spans="1:124" s="47" customFormat="1" ht="20.100000000000001" customHeight="1">
      <c r="A37" s="46"/>
      <c r="B37" s="275" t="s">
        <v>12</v>
      </c>
      <c r="C37" s="261">
        <v>0</v>
      </c>
      <c r="D37" s="262">
        <v>0</v>
      </c>
      <c r="E37" s="263">
        <v>0</v>
      </c>
      <c r="F37" s="253">
        <v>0</v>
      </c>
      <c r="G37" s="254">
        <v>0</v>
      </c>
      <c r="H37" s="255">
        <v>0</v>
      </c>
      <c r="I37" s="253">
        <v>0</v>
      </c>
      <c r="J37" s="254">
        <v>0</v>
      </c>
      <c r="K37" s="255">
        <v>0</v>
      </c>
      <c r="L37" s="253">
        <v>0</v>
      </c>
      <c r="M37" s="254">
        <v>0</v>
      </c>
      <c r="N37" s="255">
        <v>0</v>
      </c>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3"/>
      <c r="CA37" s="163"/>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63"/>
      <c r="CX37" s="163"/>
      <c r="CY37" s="163"/>
      <c r="CZ37" s="163"/>
      <c r="DA37" s="163"/>
      <c r="DB37" s="163"/>
      <c r="DC37" s="163"/>
      <c r="DD37" s="163"/>
      <c r="DE37" s="163"/>
      <c r="DF37" s="163"/>
      <c r="DG37" s="163"/>
      <c r="DH37" s="163"/>
      <c r="DI37" s="163"/>
      <c r="DJ37" s="163"/>
      <c r="DK37" s="163"/>
      <c r="DL37" s="163"/>
      <c r="DM37" s="163"/>
      <c r="DN37" s="163"/>
      <c r="DO37" s="163"/>
      <c r="DP37" s="163"/>
      <c r="DQ37" s="163"/>
      <c r="DR37" s="163"/>
      <c r="DS37" s="163"/>
      <c r="DT37" s="163"/>
    </row>
    <row r="38" spans="1:124" s="47" customFormat="1" ht="20.100000000000001" customHeight="1">
      <c r="A38" s="46"/>
      <c r="B38" s="275" t="s">
        <v>72</v>
      </c>
      <c r="C38" s="261">
        <v>89.523372999999992</v>
      </c>
      <c r="D38" s="262">
        <v>55.676733999999996</v>
      </c>
      <c r="E38" s="263">
        <v>50.967462999999995</v>
      </c>
      <c r="F38" s="253">
        <v>0</v>
      </c>
      <c r="G38" s="254">
        <v>0</v>
      </c>
      <c r="H38" s="255">
        <v>0</v>
      </c>
      <c r="I38" s="253">
        <v>0</v>
      </c>
      <c r="J38" s="254">
        <v>0</v>
      </c>
      <c r="K38" s="255">
        <v>0</v>
      </c>
      <c r="L38" s="253">
        <v>0</v>
      </c>
      <c r="M38" s="254">
        <v>0</v>
      </c>
      <c r="N38" s="255">
        <v>0</v>
      </c>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63"/>
      <c r="BY38" s="163"/>
      <c r="BZ38" s="163"/>
      <c r="CA38" s="163"/>
      <c r="CB38" s="163"/>
      <c r="CC38" s="163"/>
      <c r="CD38" s="163"/>
      <c r="CE38" s="163"/>
      <c r="CF38" s="163"/>
      <c r="CG38" s="163"/>
      <c r="CH38" s="163"/>
      <c r="CI38" s="163"/>
      <c r="CJ38" s="163"/>
      <c r="CK38" s="163"/>
      <c r="CL38" s="163"/>
      <c r="CM38" s="163"/>
      <c r="CN38" s="163"/>
      <c r="CO38" s="163"/>
      <c r="CP38" s="163"/>
      <c r="CQ38" s="163"/>
      <c r="CR38" s="163"/>
      <c r="CS38" s="163"/>
      <c r="CT38" s="163"/>
      <c r="CU38" s="163"/>
      <c r="CV38" s="163"/>
      <c r="CW38" s="163"/>
      <c r="CX38" s="163"/>
      <c r="CY38" s="163"/>
      <c r="CZ38" s="163"/>
      <c r="DA38" s="163"/>
      <c r="DB38" s="163"/>
      <c r="DC38" s="163"/>
      <c r="DD38" s="163"/>
      <c r="DE38" s="163"/>
      <c r="DF38" s="163"/>
      <c r="DG38" s="163"/>
      <c r="DH38" s="163"/>
      <c r="DI38" s="163"/>
      <c r="DJ38" s="163"/>
      <c r="DK38" s="163"/>
      <c r="DL38" s="163"/>
      <c r="DM38" s="163"/>
      <c r="DN38" s="163"/>
      <c r="DO38" s="163"/>
      <c r="DP38" s="163"/>
      <c r="DQ38" s="163"/>
      <c r="DR38" s="163"/>
      <c r="DS38" s="163"/>
      <c r="DT38" s="163"/>
    </row>
    <row r="39" spans="1:124" s="47" customFormat="1" ht="20.100000000000001" customHeight="1">
      <c r="A39" s="46"/>
      <c r="B39" s="275" t="s">
        <v>1</v>
      </c>
      <c r="C39" s="261">
        <v>0</v>
      </c>
      <c r="D39" s="262">
        <v>0</v>
      </c>
      <c r="E39" s="263">
        <v>0</v>
      </c>
      <c r="F39" s="253">
        <v>0</v>
      </c>
      <c r="G39" s="254">
        <v>0</v>
      </c>
      <c r="H39" s="255">
        <v>0</v>
      </c>
      <c r="I39" s="253">
        <v>0</v>
      </c>
      <c r="J39" s="254">
        <v>0</v>
      </c>
      <c r="K39" s="255">
        <v>0</v>
      </c>
      <c r="L39" s="253">
        <v>0</v>
      </c>
      <c r="M39" s="254">
        <v>0</v>
      </c>
      <c r="N39" s="255">
        <v>0</v>
      </c>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163"/>
      <c r="CA39" s="163"/>
      <c r="CB39" s="163"/>
      <c r="CC39" s="163"/>
      <c r="CD39" s="163"/>
      <c r="CE39" s="163"/>
      <c r="CF39" s="163"/>
      <c r="CG39" s="163"/>
      <c r="CH39" s="163"/>
      <c r="CI39" s="163"/>
      <c r="CJ39" s="163"/>
      <c r="CK39" s="163"/>
      <c r="CL39" s="163"/>
      <c r="CM39" s="163"/>
      <c r="CN39" s="163"/>
      <c r="CO39" s="163"/>
      <c r="CP39" s="163"/>
      <c r="CQ39" s="163"/>
      <c r="CR39" s="163"/>
      <c r="CS39" s="163"/>
      <c r="CT39" s="163"/>
      <c r="CU39" s="163"/>
      <c r="CV39" s="163"/>
      <c r="CW39" s="163"/>
      <c r="CX39" s="163"/>
      <c r="CY39" s="163"/>
      <c r="CZ39" s="163"/>
      <c r="DA39" s="163"/>
      <c r="DB39" s="163"/>
      <c r="DC39" s="163"/>
      <c r="DD39" s="163"/>
      <c r="DE39" s="163"/>
      <c r="DF39" s="163"/>
      <c r="DG39" s="163"/>
      <c r="DH39" s="163"/>
      <c r="DI39" s="163"/>
      <c r="DJ39" s="163"/>
      <c r="DK39" s="163"/>
      <c r="DL39" s="163"/>
      <c r="DM39" s="163"/>
      <c r="DN39" s="163"/>
      <c r="DO39" s="163"/>
      <c r="DP39" s="163"/>
      <c r="DQ39" s="163"/>
      <c r="DR39" s="163"/>
      <c r="DS39" s="163"/>
      <c r="DT39" s="163"/>
    </row>
    <row r="40" spans="1:124" s="47" customFormat="1" ht="20.100000000000001" customHeight="1">
      <c r="A40" s="46"/>
      <c r="B40" s="275" t="s">
        <v>7</v>
      </c>
      <c r="C40" s="261">
        <v>0</v>
      </c>
      <c r="D40" s="262">
        <v>0</v>
      </c>
      <c r="E40" s="263">
        <v>0</v>
      </c>
      <c r="F40" s="253">
        <v>0</v>
      </c>
      <c r="G40" s="254">
        <v>0</v>
      </c>
      <c r="H40" s="255">
        <v>0</v>
      </c>
      <c r="I40" s="253">
        <v>0</v>
      </c>
      <c r="J40" s="254">
        <v>0</v>
      </c>
      <c r="K40" s="255">
        <v>0</v>
      </c>
      <c r="L40" s="253">
        <v>0</v>
      </c>
      <c r="M40" s="254">
        <v>0</v>
      </c>
      <c r="N40" s="255">
        <v>0</v>
      </c>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63"/>
      <c r="BY40" s="163"/>
      <c r="BZ40" s="163"/>
      <c r="CA40" s="163"/>
      <c r="CB40" s="163"/>
      <c r="CC40" s="163"/>
      <c r="CD40" s="163"/>
      <c r="CE40" s="163"/>
      <c r="CF40" s="163"/>
      <c r="CG40" s="163"/>
      <c r="CH40" s="163"/>
      <c r="CI40" s="163"/>
      <c r="CJ40" s="163"/>
      <c r="CK40" s="163"/>
      <c r="CL40" s="163"/>
      <c r="CM40" s="163"/>
      <c r="CN40" s="163"/>
      <c r="CO40" s="163"/>
      <c r="CP40" s="163"/>
      <c r="CQ40" s="163"/>
      <c r="CR40" s="163"/>
      <c r="CS40" s="163"/>
      <c r="CT40" s="163"/>
      <c r="CU40" s="163"/>
      <c r="CV40" s="163"/>
      <c r="CW40" s="163"/>
      <c r="CX40" s="163"/>
      <c r="CY40" s="163"/>
      <c r="CZ40" s="163"/>
      <c r="DA40" s="163"/>
      <c r="DB40" s="163"/>
      <c r="DC40" s="163"/>
      <c r="DD40" s="163"/>
      <c r="DE40" s="163"/>
      <c r="DF40" s="163"/>
      <c r="DG40" s="163"/>
      <c r="DH40" s="163"/>
      <c r="DI40" s="163"/>
      <c r="DJ40" s="163"/>
      <c r="DK40" s="163"/>
      <c r="DL40" s="163"/>
      <c r="DM40" s="163"/>
      <c r="DN40" s="163"/>
      <c r="DO40" s="163"/>
      <c r="DP40" s="163"/>
      <c r="DQ40" s="163"/>
      <c r="DR40" s="163"/>
      <c r="DS40" s="163"/>
      <c r="DT40" s="163"/>
    </row>
    <row r="41" spans="1:124" s="47" customFormat="1" ht="20.100000000000001" customHeight="1">
      <c r="A41" s="46"/>
      <c r="B41" s="275" t="s">
        <v>70</v>
      </c>
      <c r="C41" s="261">
        <v>0</v>
      </c>
      <c r="D41" s="262">
        <v>0</v>
      </c>
      <c r="E41" s="263">
        <v>0</v>
      </c>
      <c r="F41" s="253">
        <v>0</v>
      </c>
      <c r="G41" s="254">
        <v>0</v>
      </c>
      <c r="H41" s="255">
        <v>0</v>
      </c>
      <c r="I41" s="253">
        <v>0</v>
      </c>
      <c r="J41" s="254">
        <v>0</v>
      </c>
      <c r="K41" s="255">
        <v>0</v>
      </c>
      <c r="L41" s="253">
        <v>0</v>
      </c>
      <c r="M41" s="254">
        <v>0</v>
      </c>
      <c r="N41" s="255">
        <v>0</v>
      </c>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3"/>
      <c r="CD41" s="163"/>
      <c r="CE41" s="163"/>
      <c r="CF41" s="163"/>
      <c r="CG41" s="163"/>
      <c r="CH41" s="163"/>
      <c r="CI41" s="163"/>
      <c r="CJ41" s="163"/>
      <c r="CK41" s="163"/>
      <c r="CL41" s="163"/>
      <c r="CM41" s="163"/>
      <c r="CN41" s="163"/>
      <c r="CO41" s="163"/>
      <c r="CP41" s="163"/>
      <c r="CQ41" s="163"/>
      <c r="CR41" s="163"/>
      <c r="CS41" s="163"/>
      <c r="CT41" s="163"/>
      <c r="CU41" s="163"/>
      <c r="CV41" s="163"/>
      <c r="CW41" s="163"/>
      <c r="CX41" s="163"/>
      <c r="CY41" s="163"/>
      <c r="CZ41" s="163"/>
      <c r="DA41" s="163"/>
      <c r="DB41" s="163"/>
      <c r="DC41" s="163"/>
      <c r="DD41" s="163"/>
      <c r="DE41" s="163"/>
      <c r="DF41" s="163"/>
      <c r="DG41" s="163"/>
      <c r="DH41" s="163"/>
      <c r="DI41" s="163"/>
      <c r="DJ41" s="163"/>
      <c r="DK41" s="163"/>
      <c r="DL41" s="163"/>
      <c r="DM41" s="163"/>
      <c r="DN41" s="163"/>
      <c r="DO41" s="163"/>
      <c r="DP41" s="163"/>
      <c r="DQ41" s="163"/>
      <c r="DR41" s="163"/>
      <c r="DS41" s="163"/>
      <c r="DT41" s="163"/>
    </row>
    <row r="42" spans="1:124" s="47" customFormat="1" ht="20.100000000000001" customHeight="1">
      <c r="A42" s="46"/>
      <c r="B42" s="275" t="s">
        <v>62</v>
      </c>
      <c r="C42" s="261">
        <v>0</v>
      </c>
      <c r="D42" s="262">
        <v>0</v>
      </c>
      <c r="E42" s="263">
        <v>0</v>
      </c>
      <c r="F42" s="253">
        <v>0</v>
      </c>
      <c r="G42" s="254">
        <v>0</v>
      </c>
      <c r="H42" s="255">
        <v>0</v>
      </c>
      <c r="I42" s="253">
        <v>0</v>
      </c>
      <c r="J42" s="254">
        <v>0</v>
      </c>
      <c r="K42" s="255">
        <v>0</v>
      </c>
      <c r="L42" s="253">
        <v>0</v>
      </c>
      <c r="M42" s="254">
        <v>0</v>
      </c>
      <c r="N42" s="255">
        <v>0</v>
      </c>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c r="CP42" s="163"/>
      <c r="CQ42" s="163"/>
      <c r="CR42" s="163"/>
      <c r="CS42" s="163"/>
      <c r="CT42" s="163"/>
      <c r="CU42" s="163"/>
      <c r="CV42" s="163"/>
      <c r="CW42" s="163"/>
      <c r="CX42" s="163"/>
      <c r="CY42" s="163"/>
      <c r="CZ42" s="163"/>
      <c r="DA42" s="163"/>
      <c r="DB42" s="163"/>
      <c r="DC42" s="163"/>
      <c r="DD42" s="163"/>
      <c r="DE42" s="163"/>
      <c r="DF42" s="163"/>
      <c r="DG42" s="163"/>
      <c r="DH42" s="163"/>
      <c r="DI42" s="163"/>
      <c r="DJ42" s="163"/>
      <c r="DK42" s="163"/>
      <c r="DL42" s="163"/>
      <c r="DM42" s="163"/>
      <c r="DN42" s="163"/>
      <c r="DO42" s="163"/>
      <c r="DP42" s="163"/>
      <c r="DQ42" s="163"/>
      <c r="DR42" s="163"/>
      <c r="DS42" s="163"/>
      <c r="DT42" s="163"/>
    </row>
    <row r="43" spans="1:124" s="47" customFormat="1" ht="20.100000000000001" customHeight="1">
      <c r="A43" s="46"/>
      <c r="B43" s="275" t="s">
        <v>51</v>
      </c>
      <c r="C43" s="261">
        <v>534.58550324999999</v>
      </c>
      <c r="D43" s="262">
        <v>492.20912745999999</v>
      </c>
      <c r="E43" s="263">
        <v>487.98562987000003</v>
      </c>
      <c r="F43" s="253">
        <v>11.080345145891309</v>
      </c>
      <c r="G43" s="254">
        <v>12.53639399952301</v>
      </c>
      <c r="H43" s="255">
        <v>12.656050557565161</v>
      </c>
      <c r="I43" s="253">
        <v>40.642821500464876</v>
      </c>
      <c r="J43" s="254">
        <v>31.1577412271151</v>
      </c>
      <c r="K43" s="255">
        <v>30.737020098571215</v>
      </c>
      <c r="L43" s="253">
        <v>4.5033648992800295</v>
      </c>
      <c r="M43" s="254">
        <v>3.9060572015829647</v>
      </c>
      <c r="N43" s="255">
        <v>3.890092803564138</v>
      </c>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c r="CP43" s="163"/>
      <c r="CQ43" s="163"/>
      <c r="CR43" s="163"/>
      <c r="CS43" s="163"/>
      <c r="CT43" s="163"/>
      <c r="CU43" s="163"/>
      <c r="CV43" s="163"/>
      <c r="CW43" s="163"/>
      <c r="CX43" s="163"/>
      <c r="CY43" s="163"/>
      <c r="CZ43" s="163"/>
      <c r="DA43" s="163"/>
      <c r="DB43" s="163"/>
      <c r="DC43" s="163"/>
      <c r="DD43" s="163"/>
      <c r="DE43" s="163"/>
      <c r="DF43" s="163"/>
      <c r="DG43" s="163"/>
      <c r="DH43" s="163"/>
      <c r="DI43" s="163"/>
      <c r="DJ43" s="163"/>
      <c r="DK43" s="163"/>
      <c r="DL43" s="163"/>
      <c r="DM43" s="163"/>
      <c r="DN43" s="163"/>
      <c r="DO43" s="163"/>
      <c r="DP43" s="163"/>
      <c r="DQ43" s="163"/>
      <c r="DR43" s="163"/>
      <c r="DS43" s="163"/>
      <c r="DT43" s="163"/>
    </row>
    <row r="44" spans="1:124" s="47" customFormat="1" ht="20.100000000000001" customHeight="1">
      <c r="A44" s="46"/>
      <c r="B44" s="275" t="s">
        <v>30</v>
      </c>
      <c r="C44" s="261">
        <v>0</v>
      </c>
      <c r="D44" s="262">
        <v>0</v>
      </c>
      <c r="E44" s="263">
        <v>0</v>
      </c>
      <c r="F44" s="253">
        <v>0</v>
      </c>
      <c r="G44" s="254">
        <v>0</v>
      </c>
      <c r="H44" s="255">
        <v>0</v>
      </c>
      <c r="I44" s="253">
        <v>0</v>
      </c>
      <c r="J44" s="254">
        <v>0</v>
      </c>
      <c r="K44" s="255">
        <v>0</v>
      </c>
      <c r="L44" s="253">
        <v>0</v>
      </c>
      <c r="M44" s="254">
        <v>0</v>
      </c>
      <c r="N44" s="255">
        <v>0</v>
      </c>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3"/>
      <c r="CD44" s="163"/>
      <c r="CE44" s="163"/>
      <c r="CF44" s="163"/>
      <c r="CG44" s="163"/>
      <c r="CH44" s="163"/>
      <c r="CI44" s="163"/>
      <c r="CJ44" s="163"/>
      <c r="CK44" s="163"/>
      <c r="CL44" s="163"/>
      <c r="CM44" s="163"/>
      <c r="CN44" s="163"/>
      <c r="CO44" s="163"/>
      <c r="CP44" s="163"/>
      <c r="CQ44" s="163"/>
      <c r="CR44" s="163"/>
      <c r="CS44" s="163"/>
      <c r="CT44" s="163"/>
      <c r="CU44" s="163"/>
      <c r="CV44" s="163"/>
      <c r="CW44" s="163"/>
      <c r="CX44" s="163"/>
      <c r="CY44" s="163"/>
      <c r="CZ44" s="163"/>
      <c r="DA44" s="163"/>
      <c r="DB44" s="163"/>
      <c r="DC44" s="163"/>
      <c r="DD44" s="163"/>
      <c r="DE44" s="163"/>
      <c r="DF44" s="163"/>
      <c r="DG44" s="163"/>
      <c r="DH44" s="163"/>
      <c r="DI44" s="163"/>
      <c r="DJ44" s="163"/>
      <c r="DK44" s="163"/>
      <c r="DL44" s="163"/>
      <c r="DM44" s="163"/>
      <c r="DN44" s="163"/>
      <c r="DO44" s="163"/>
      <c r="DP44" s="163"/>
      <c r="DQ44" s="163"/>
      <c r="DR44" s="163"/>
      <c r="DS44" s="163"/>
      <c r="DT44" s="163"/>
    </row>
    <row r="45" spans="1:124" s="47" customFormat="1" ht="20.100000000000001" customHeight="1">
      <c r="A45" s="46"/>
      <c r="B45" s="275" t="s">
        <v>53</v>
      </c>
      <c r="C45" s="261">
        <v>0</v>
      </c>
      <c r="D45" s="262">
        <v>0</v>
      </c>
      <c r="E45" s="263">
        <v>0</v>
      </c>
      <c r="F45" s="253">
        <v>0</v>
      </c>
      <c r="G45" s="254">
        <v>0</v>
      </c>
      <c r="H45" s="255">
        <v>0</v>
      </c>
      <c r="I45" s="253">
        <v>0</v>
      </c>
      <c r="J45" s="254">
        <v>0</v>
      </c>
      <c r="K45" s="255">
        <v>0</v>
      </c>
      <c r="L45" s="253">
        <v>0</v>
      </c>
      <c r="M45" s="254">
        <v>0</v>
      </c>
      <c r="N45" s="255">
        <v>0</v>
      </c>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63"/>
      <c r="BY45" s="163"/>
      <c r="BZ45" s="163"/>
      <c r="CA45" s="163"/>
      <c r="CB45" s="163"/>
      <c r="CC45" s="163"/>
      <c r="CD45" s="163"/>
      <c r="CE45" s="163"/>
      <c r="CF45" s="163"/>
      <c r="CG45" s="163"/>
      <c r="CH45" s="163"/>
      <c r="CI45" s="163"/>
      <c r="CJ45" s="163"/>
      <c r="CK45" s="163"/>
      <c r="CL45" s="163"/>
      <c r="CM45" s="163"/>
      <c r="CN45" s="163"/>
      <c r="CO45" s="163"/>
      <c r="CP45" s="163"/>
      <c r="CQ45" s="163"/>
      <c r="CR45" s="163"/>
      <c r="CS45" s="163"/>
      <c r="CT45" s="163"/>
      <c r="CU45" s="163"/>
      <c r="CV45" s="163"/>
      <c r="CW45" s="163"/>
      <c r="CX45" s="163"/>
      <c r="CY45" s="163"/>
      <c r="CZ45" s="163"/>
      <c r="DA45" s="163"/>
      <c r="DB45" s="163"/>
      <c r="DC45" s="163"/>
      <c r="DD45" s="163"/>
      <c r="DE45" s="163"/>
      <c r="DF45" s="163"/>
      <c r="DG45" s="163"/>
      <c r="DH45" s="163"/>
      <c r="DI45" s="163"/>
      <c r="DJ45" s="163"/>
      <c r="DK45" s="163"/>
      <c r="DL45" s="163"/>
      <c r="DM45" s="163"/>
      <c r="DN45" s="163"/>
      <c r="DO45" s="163"/>
      <c r="DP45" s="163"/>
      <c r="DQ45" s="163"/>
      <c r="DR45" s="163"/>
      <c r="DS45" s="163"/>
      <c r="DT45" s="163"/>
    </row>
    <row r="46" spans="1:124" s="47" customFormat="1" ht="20.100000000000001" customHeight="1">
      <c r="A46" s="46"/>
      <c r="B46" s="275" t="s">
        <v>10</v>
      </c>
      <c r="C46" s="261">
        <v>312.99488599999995</v>
      </c>
      <c r="D46" s="262">
        <v>269.12083100000001</v>
      </c>
      <c r="E46" s="263">
        <v>266.726338</v>
      </c>
      <c r="F46" s="253">
        <v>42.914364421915828</v>
      </c>
      <c r="G46" s="254">
        <v>35.884778833787117</v>
      </c>
      <c r="H46" s="255">
        <v>35.379976985999782</v>
      </c>
      <c r="I46" s="253">
        <v>10.615935706737311</v>
      </c>
      <c r="J46" s="254">
        <v>11.26207973488356</v>
      </c>
      <c r="K46" s="255">
        <v>11.448309171239144</v>
      </c>
      <c r="L46" s="253">
        <v>4.5557613359855349</v>
      </c>
      <c r="M46" s="254">
        <v>4.0413724049477242</v>
      </c>
      <c r="N46" s="255">
        <v>4.0504091500705126</v>
      </c>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c r="CP46" s="163"/>
      <c r="CQ46" s="163"/>
      <c r="CR46" s="163"/>
      <c r="CS46" s="163"/>
      <c r="CT46" s="163"/>
      <c r="CU46" s="163"/>
      <c r="CV46" s="163"/>
      <c r="CW46" s="163"/>
      <c r="CX46" s="163"/>
      <c r="CY46" s="163"/>
      <c r="CZ46" s="163"/>
      <c r="DA46" s="163"/>
      <c r="DB46" s="163"/>
      <c r="DC46" s="163"/>
      <c r="DD46" s="163"/>
      <c r="DE46" s="163"/>
      <c r="DF46" s="163"/>
      <c r="DG46" s="163"/>
      <c r="DH46" s="163"/>
      <c r="DI46" s="163"/>
      <c r="DJ46" s="163"/>
      <c r="DK46" s="163"/>
      <c r="DL46" s="163"/>
      <c r="DM46" s="163"/>
      <c r="DN46" s="163"/>
      <c r="DO46" s="163"/>
      <c r="DP46" s="163"/>
      <c r="DQ46" s="163"/>
      <c r="DR46" s="163"/>
      <c r="DS46" s="163"/>
      <c r="DT46" s="163"/>
    </row>
    <row r="47" spans="1:124" s="47" customFormat="1" ht="20.100000000000001" customHeight="1">
      <c r="A47" s="46"/>
      <c r="B47" s="275" t="s">
        <v>11</v>
      </c>
      <c r="C47" s="261">
        <v>0</v>
      </c>
      <c r="D47" s="262">
        <v>0</v>
      </c>
      <c r="E47" s="263">
        <v>0</v>
      </c>
      <c r="F47" s="253">
        <v>0</v>
      </c>
      <c r="G47" s="254">
        <v>0</v>
      </c>
      <c r="H47" s="255">
        <v>0</v>
      </c>
      <c r="I47" s="253">
        <v>0</v>
      </c>
      <c r="J47" s="254">
        <v>0</v>
      </c>
      <c r="K47" s="255">
        <v>0</v>
      </c>
      <c r="L47" s="253">
        <v>0</v>
      </c>
      <c r="M47" s="254">
        <v>0</v>
      </c>
      <c r="N47" s="255">
        <v>0</v>
      </c>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63"/>
      <c r="BU47" s="163"/>
      <c r="BV47" s="163"/>
      <c r="BW47" s="163"/>
      <c r="BX47" s="163"/>
      <c r="BY47" s="163"/>
      <c r="BZ47" s="163"/>
      <c r="CA47" s="163"/>
      <c r="CB47" s="163"/>
      <c r="CC47" s="163"/>
      <c r="CD47" s="163"/>
      <c r="CE47" s="163"/>
      <c r="CF47" s="163"/>
      <c r="CG47" s="163"/>
      <c r="CH47" s="163"/>
      <c r="CI47" s="163"/>
      <c r="CJ47" s="163"/>
      <c r="CK47" s="163"/>
      <c r="CL47" s="163"/>
      <c r="CM47" s="163"/>
      <c r="CN47" s="163"/>
      <c r="CO47" s="163"/>
      <c r="CP47" s="163"/>
      <c r="CQ47" s="163"/>
      <c r="CR47" s="163"/>
      <c r="CS47" s="163"/>
      <c r="CT47" s="163"/>
      <c r="CU47" s="163"/>
      <c r="CV47" s="163"/>
      <c r="CW47" s="163"/>
      <c r="CX47" s="163"/>
      <c r="CY47" s="163"/>
      <c r="CZ47" s="163"/>
      <c r="DA47" s="163"/>
      <c r="DB47" s="163"/>
      <c r="DC47" s="163"/>
      <c r="DD47" s="163"/>
      <c r="DE47" s="163"/>
      <c r="DF47" s="163"/>
      <c r="DG47" s="163"/>
      <c r="DH47" s="163"/>
      <c r="DI47" s="163"/>
      <c r="DJ47" s="163"/>
      <c r="DK47" s="163"/>
      <c r="DL47" s="163"/>
      <c r="DM47" s="163"/>
      <c r="DN47" s="163"/>
      <c r="DO47" s="163"/>
      <c r="DP47" s="163"/>
      <c r="DQ47" s="163"/>
      <c r="DR47" s="163"/>
      <c r="DS47" s="163"/>
      <c r="DT47" s="163"/>
    </row>
    <row r="48" spans="1:124" s="47" customFormat="1" ht="20.100000000000001" customHeight="1">
      <c r="A48" s="46"/>
      <c r="B48" s="275" t="s">
        <v>56</v>
      </c>
      <c r="C48" s="261">
        <v>0</v>
      </c>
      <c r="D48" s="262">
        <v>0</v>
      </c>
      <c r="E48" s="263">
        <v>0</v>
      </c>
      <c r="F48" s="253">
        <v>0</v>
      </c>
      <c r="G48" s="254">
        <v>0</v>
      </c>
      <c r="H48" s="255">
        <v>0</v>
      </c>
      <c r="I48" s="253">
        <v>0</v>
      </c>
      <c r="J48" s="254">
        <v>0</v>
      </c>
      <c r="K48" s="255">
        <v>0</v>
      </c>
      <c r="L48" s="253">
        <v>0</v>
      </c>
      <c r="M48" s="254">
        <v>0</v>
      </c>
      <c r="N48" s="255">
        <v>0</v>
      </c>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c r="BU48" s="163"/>
      <c r="BV48" s="163"/>
      <c r="BW48" s="163"/>
      <c r="BX48" s="163"/>
      <c r="BY48" s="163"/>
      <c r="BZ48" s="163"/>
      <c r="CA48" s="163"/>
      <c r="CB48" s="163"/>
      <c r="CC48" s="163"/>
      <c r="CD48" s="163"/>
      <c r="CE48" s="163"/>
      <c r="CF48" s="163"/>
      <c r="CG48" s="163"/>
      <c r="CH48" s="163"/>
      <c r="CI48" s="163"/>
      <c r="CJ48" s="163"/>
      <c r="CK48" s="163"/>
      <c r="CL48" s="163"/>
      <c r="CM48" s="163"/>
      <c r="CN48" s="163"/>
      <c r="CO48" s="163"/>
      <c r="CP48" s="163"/>
      <c r="CQ48" s="163"/>
      <c r="CR48" s="163"/>
      <c r="CS48" s="163"/>
      <c r="CT48" s="163"/>
      <c r="CU48" s="163"/>
      <c r="CV48" s="163"/>
      <c r="CW48" s="163"/>
      <c r="CX48" s="163"/>
      <c r="CY48" s="163"/>
      <c r="CZ48" s="163"/>
      <c r="DA48" s="163"/>
      <c r="DB48" s="163"/>
      <c r="DC48" s="163"/>
      <c r="DD48" s="163"/>
      <c r="DE48" s="163"/>
      <c r="DF48" s="163"/>
      <c r="DG48" s="163"/>
      <c r="DH48" s="163"/>
      <c r="DI48" s="163"/>
      <c r="DJ48" s="163"/>
      <c r="DK48" s="163"/>
      <c r="DL48" s="163"/>
      <c r="DM48" s="163"/>
      <c r="DN48" s="163"/>
      <c r="DO48" s="163"/>
      <c r="DP48" s="163"/>
      <c r="DQ48" s="163"/>
      <c r="DR48" s="163"/>
      <c r="DS48" s="163"/>
      <c r="DT48" s="163"/>
    </row>
    <row r="49" spans="1:124" s="47" customFormat="1" ht="20.100000000000001" customHeight="1">
      <c r="A49" s="46"/>
      <c r="B49" s="275" t="s">
        <v>77</v>
      </c>
      <c r="C49" s="261">
        <v>0</v>
      </c>
      <c r="D49" s="262">
        <v>0</v>
      </c>
      <c r="E49" s="263">
        <v>0</v>
      </c>
      <c r="F49" s="253">
        <v>0</v>
      </c>
      <c r="G49" s="254">
        <v>0</v>
      </c>
      <c r="H49" s="255">
        <v>0</v>
      </c>
      <c r="I49" s="253">
        <v>0</v>
      </c>
      <c r="J49" s="254">
        <v>0</v>
      </c>
      <c r="K49" s="255">
        <v>0</v>
      </c>
      <c r="L49" s="253">
        <v>0</v>
      </c>
      <c r="M49" s="254">
        <v>0</v>
      </c>
      <c r="N49" s="255">
        <v>0</v>
      </c>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c r="BJ49" s="163"/>
      <c r="BK49" s="163"/>
      <c r="BL49" s="163"/>
      <c r="BM49" s="163"/>
      <c r="BN49" s="163"/>
      <c r="BO49" s="163"/>
      <c r="BP49" s="163"/>
      <c r="BQ49" s="163"/>
      <c r="BR49" s="163"/>
      <c r="BS49" s="163"/>
      <c r="BT49" s="163"/>
      <c r="BU49" s="163"/>
      <c r="BV49" s="163"/>
      <c r="BW49" s="163"/>
      <c r="BX49" s="163"/>
      <c r="BY49" s="163"/>
      <c r="BZ49" s="163"/>
      <c r="CA49" s="163"/>
      <c r="CB49" s="163"/>
      <c r="CC49" s="163"/>
      <c r="CD49" s="163"/>
      <c r="CE49" s="163"/>
      <c r="CF49" s="163"/>
      <c r="CG49" s="163"/>
      <c r="CH49" s="163"/>
      <c r="CI49" s="163"/>
      <c r="CJ49" s="163"/>
      <c r="CK49" s="163"/>
      <c r="CL49" s="163"/>
      <c r="CM49" s="163"/>
      <c r="CN49" s="163"/>
      <c r="CO49" s="163"/>
      <c r="CP49" s="163"/>
      <c r="CQ49" s="163"/>
      <c r="CR49" s="163"/>
      <c r="CS49" s="163"/>
      <c r="CT49" s="163"/>
      <c r="CU49" s="163"/>
      <c r="CV49" s="163"/>
      <c r="CW49" s="163"/>
      <c r="CX49" s="163"/>
      <c r="CY49" s="163"/>
      <c r="CZ49" s="163"/>
      <c r="DA49" s="163"/>
      <c r="DB49" s="163"/>
      <c r="DC49" s="163"/>
      <c r="DD49" s="163"/>
      <c r="DE49" s="163"/>
      <c r="DF49" s="163"/>
      <c r="DG49" s="163"/>
      <c r="DH49" s="163"/>
      <c r="DI49" s="163"/>
      <c r="DJ49" s="163"/>
      <c r="DK49" s="163"/>
      <c r="DL49" s="163"/>
      <c r="DM49" s="163"/>
      <c r="DN49" s="163"/>
      <c r="DO49" s="163"/>
      <c r="DP49" s="163"/>
      <c r="DQ49" s="163"/>
      <c r="DR49" s="163"/>
      <c r="DS49" s="163"/>
      <c r="DT49" s="163"/>
    </row>
    <row r="50" spans="1:124" s="47" customFormat="1" ht="20.100000000000001" customHeight="1">
      <c r="A50" s="46"/>
      <c r="B50" s="273" t="s">
        <v>71</v>
      </c>
      <c r="C50" s="261">
        <v>0</v>
      </c>
      <c r="D50" s="270">
        <v>0</v>
      </c>
      <c r="E50" s="274">
        <v>0</v>
      </c>
      <c r="F50" s="253">
        <v>0</v>
      </c>
      <c r="G50" s="254">
        <v>0</v>
      </c>
      <c r="H50" s="255">
        <v>0</v>
      </c>
      <c r="I50" s="253">
        <v>0</v>
      </c>
      <c r="J50" s="254">
        <v>0</v>
      </c>
      <c r="K50" s="255">
        <v>0</v>
      </c>
      <c r="L50" s="253">
        <v>0</v>
      </c>
      <c r="M50" s="254">
        <v>0</v>
      </c>
      <c r="N50" s="255">
        <v>0</v>
      </c>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3"/>
      <c r="CD50" s="163"/>
      <c r="CE50" s="163"/>
      <c r="CF50" s="163"/>
      <c r="CG50" s="163"/>
      <c r="CH50" s="163"/>
      <c r="CI50" s="163"/>
      <c r="CJ50" s="163"/>
      <c r="CK50" s="163"/>
      <c r="CL50" s="163"/>
      <c r="CM50" s="163"/>
      <c r="CN50" s="163"/>
      <c r="CO50" s="163"/>
      <c r="CP50" s="163"/>
      <c r="CQ50" s="163"/>
      <c r="CR50" s="163"/>
      <c r="CS50" s="163"/>
      <c r="CT50" s="163"/>
      <c r="CU50" s="163"/>
      <c r="CV50" s="163"/>
      <c r="CW50" s="163"/>
      <c r="CX50" s="163"/>
      <c r="CY50" s="163"/>
      <c r="CZ50" s="163"/>
      <c r="DA50" s="163"/>
      <c r="DB50" s="163"/>
      <c r="DC50" s="163"/>
      <c r="DD50" s="163"/>
      <c r="DE50" s="163"/>
      <c r="DF50" s="163"/>
      <c r="DG50" s="163"/>
      <c r="DH50" s="163"/>
      <c r="DI50" s="163"/>
      <c r="DJ50" s="163"/>
      <c r="DK50" s="163"/>
      <c r="DL50" s="163"/>
      <c r="DM50" s="163"/>
      <c r="DN50" s="163"/>
      <c r="DO50" s="163"/>
      <c r="DP50" s="163"/>
      <c r="DQ50" s="163"/>
      <c r="DR50" s="163"/>
      <c r="DS50" s="163"/>
      <c r="DT50" s="163"/>
    </row>
    <row r="51" spans="1:124" s="47" customFormat="1" ht="20.100000000000001" customHeight="1">
      <c r="A51" s="46"/>
      <c r="B51" s="235" t="s">
        <v>239</v>
      </c>
      <c r="C51" s="261">
        <v>0</v>
      </c>
      <c r="D51" s="262">
        <v>0</v>
      </c>
      <c r="E51" s="263">
        <v>0</v>
      </c>
      <c r="F51" s="253">
        <v>0</v>
      </c>
      <c r="G51" s="254">
        <v>0</v>
      </c>
      <c r="H51" s="255">
        <v>0</v>
      </c>
      <c r="I51" s="253">
        <v>0</v>
      </c>
      <c r="J51" s="254">
        <v>0</v>
      </c>
      <c r="K51" s="255">
        <v>0</v>
      </c>
      <c r="L51" s="253">
        <v>0</v>
      </c>
      <c r="M51" s="254">
        <v>0</v>
      </c>
      <c r="N51" s="255">
        <v>0</v>
      </c>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163"/>
      <c r="BU51" s="163"/>
      <c r="BV51" s="163"/>
      <c r="BW51" s="163"/>
      <c r="BX51" s="163"/>
      <c r="BY51" s="163"/>
      <c r="BZ51" s="163"/>
      <c r="CA51" s="163"/>
      <c r="CB51" s="163"/>
      <c r="CC51" s="163"/>
      <c r="CD51" s="163"/>
      <c r="CE51" s="163"/>
      <c r="CF51" s="163"/>
      <c r="CG51" s="163"/>
      <c r="CH51" s="163"/>
      <c r="CI51" s="163"/>
      <c r="CJ51" s="163"/>
      <c r="CK51" s="163"/>
      <c r="CL51" s="163"/>
      <c r="CM51" s="163"/>
      <c r="CN51" s="163"/>
      <c r="CO51" s="163"/>
      <c r="CP51" s="163"/>
      <c r="CQ51" s="163"/>
      <c r="CR51" s="163"/>
      <c r="CS51" s="163"/>
      <c r="CT51" s="163"/>
      <c r="CU51" s="163"/>
      <c r="CV51" s="163"/>
      <c r="CW51" s="163"/>
      <c r="CX51" s="163"/>
      <c r="CY51" s="163"/>
      <c r="CZ51" s="163"/>
      <c r="DA51" s="163"/>
      <c r="DB51" s="163"/>
      <c r="DC51" s="163"/>
      <c r="DD51" s="163"/>
      <c r="DE51" s="163"/>
      <c r="DF51" s="163"/>
      <c r="DG51" s="163"/>
      <c r="DH51" s="163"/>
      <c r="DI51" s="163"/>
      <c r="DJ51" s="163"/>
      <c r="DK51" s="163"/>
      <c r="DL51" s="163"/>
      <c r="DM51" s="163"/>
      <c r="DN51" s="163"/>
      <c r="DO51" s="163"/>
      <c r="DP51" s="163"/>
      <c r="DQ51" s="163"/>
      <c r="DR51" s="163"/>
      <c r="DS51" s="163"/>
      <c r="DT51" s="163"/>
    </row>
    <row r="52" spans="1:124" s="47" customFormat="1" ht="20.100000000000001" customHeight="1">
      <c r="A52" s="46"/>
      <c r="B52" s="273" t="s">
        <v>73</v>
      </c>
      <c r="C52" s="261">
        <v>0</v>
      </c>
      <c r="D52" s="270">
        <v>0</v>
      </c>
      <c r="E52" s="274">
        <v>0</v>
      </c>
      <c r="F52" s="253">
        <v>0</v>
      </c>
      <c r="G52" s="254">
        <v>0</v>
      </c>
      <c r="H52" s="255">
        <v>0</v>
      </c>
      <c r="I52" s="253">
        <v>0</v>
      </c>
      <c r="J52" s="254">
        <v>0</v>
      </c>
      <c r="K52" s="255">
        <v>0</v>
      </c>
      <c r="L52" s="253">
        <v>0</v>
      </c>
      <c r="M52" s="254">
        <v>0</v>
      </c>
      <c r="N52" s="255">
        <v>0</v>
      </c>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c r="BJ52" s="163"/>
      <c r="BK52" s="163"/>
      <c r="BL52" s="163"/>
      <c r="BM52" s="163"/>
      <c r="BN52" s="163"/>
      <c r="BO52" s="163"/>
      <c r="BP52" s="163"/>
      <c r="BQ52" s="163"/>
      <c r="BR52" s="163"/>
      <c r="BS52" s="163"/>
      <c r="BT52" s="163"/>
      <c r="BU52" s="163"/>
      <c r="BV52" s="163"/>
      <c r="BW52" s="163"/>
      <c r="BX52" s="163"/>
      <c r="BY52" s="163"/>
      <c r="BZ52" s="163"/>
      <c r="CA52" s="163"/>
      <c r="CB52" s="163"/>
      <c r="CC52" s="163"/>
      <c r="CD52" s="163"/>
      <c r="CE52" s="163"/>
      <c r="CF52" s="163"/>
      <c r="CG52" s="163"/>
      <c r="CH52" s="163"/>
      <c r="CI52" s="163"/>
      <c r="CJ52" s="163"/>
      <c r="CK52" s="163"/>
      <c r="CL52" s="163"/>
      <c r="CM52" s="163"/>
      <c r="CN52" s="163"/>
      <c r="CO52" s="163"/>
      <c r="CP52" s="163"/>
      <c r="CQ52" s="163"/>
      <c r="CR52" s="163"/>
      <c r="CS52" s="163"/>
      <c r="CT52" s="163"/>
      <c r="CU52" s="163"/>
      <c r="CV52" s="163"/>
      <c r="CW52" s="163"/>
      <c r="CX52" s="163"/>
      <c r="CY52" s="163"/>
      <c r="CZ52" s="163"/>
      <c r="DA52" s="163"/>
      <c r="DB52" s="163"/>
      <c r="DC52" s="163"/>
      <c r="DD52" s="163"/>
      <c r="DE52" s="163"/>
      <c r="DF52" s="163"/>
      <c r="DG52" s="163"/>
      <c r="DH52" s="163"/>
      <c r="DI52" s="163"/>
      <c r="DJ52" s="163"/>
      <c r="DK52" s="163"/>
      <c r="DL52" s="163"/>
      <c r="DM52" s="163"/>
      <c r="DN52" s="163"/>
      <c r="DO52" s="163"/>
      <c r="DP52" s="163"/>
      <c r="DQ52" s="163"/>
      <c r="DR52" s="163"/>
      <c r="DS52" s="163"/>
      <c r="DT52" s="163"/>
    </row>
    <row r="53" spans="1:124" s="47" customFormat="1" ht="19.5" customHeight="1">
      <c r="A53" s="46"/>
      <c r="B53" s="273" t="s">
        <v>59</v>
      </c>
      <c r="C53" s="261">
        <v>0</v>
      </c>
      <c r="D53" s="262">
        <v>0</v>
      </c>
      <c r="E53" s="263">
        <v>0</v>
      </c>
      <c r="F53" s="253">
        <v>0</v>
      </c>
      <c r="G53" s="254">
        <v>0</v>
      </c>
      <c r="H53" s="255">
        <v>0</v>
      </c>
      <c r="I53" s="253">
        <v>0</v>
      </c>
      <c r="J53" s="254">
        <v>0</v>
      </c>
      <c r="K53" s="255">
        <v>0</v>
      </c>
      <c r="L53" s="253">
        <v>0</v>
      </c>
      <c r="M53" s="254">
        <v>0</v>
      </c>
      <c r="N53" s="255">
        <v>0</v>
      </c>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c r="BJ53" s="163"/>
      <c r="BK53" s="163"/>
      <c r="BL53" s="163"/>
      <c r="BM53" s="163"/>
      <c r="BN53" s="163"/>
      <c r="BO53" s="163"/>
      <c r="BP53" s="163"/>
      <c r="BQ53" s="163"/>
      <c r="BR53" s="163"/>
      <c r="BS53" s="163"/>
      <c r="BT53" s="163"/>
      <c r="BU53" s="163"/>
      <c r="BV53" s="163"/>
      <c r="BW53" s="163"/>
      <c r="BX53" s="163"/>
      <c r="BY53" s="163"/>
      <c r="BZ53" s="163"/>
      <c r="CA53" s="163"/>
      <c r="CB53" s="163"/>
      <c r="CC53" s="163"/>
      <c r="CD53" s="163"/>
      <c r="CE53" s="163"/>
      <c r="CF53" s="163"/>
      <c r="CG53" s="163"/>
      <c r="CH53" s="163"/>
      <c r="CI53" s="163"/>
      <c r="CJ53" s="163"/>
      <c r="CK53" s="163"/>
      <c r="CL53" s="163"/>
      <c r="CM53" s="163"/>
      <c r="CN53" s="163"/>
      <c r="CO53" s="163"/>
      <c r="CP53" s="163"/>
      <c r="CQ53" s="163"/>
      <c r="CR53" s="163"/>
      <c r="CS53" s="163"/>
      <c r="CT53" s="163"/>
      <c r="CU53" s="163"/>
      <c r="CV53" s="163"/>
      <c r="CW53" s="163"/>
      <c r="CX53" s="163"/>
      <c r="CY53" s="163"/>
      <c r="CZ53" s="163"/>
      <c r="DA53" s="163"/>
      <c r="DB53" s="163"/>
      <c r="DC53" s="163"/>
      <c r="DD53" s="163"/>
      <c r="DE53" s="163"/>
      <c r="DF53" s="163"/>
      <c r="DG53" s="163"/>
      <c r="DH53" s="163"/>
      <c r="DI53" s="163"/>
      <c r="DJ53" s="163"/>
      <c r="DK53" s="163"/>
      <c r="DL53" s="163"/>
      <c r="DM53" s="163"/>
      <c r="DN53" s="163"/>
      <c r="DO53" s="163"/>
      <c r="DP53" s="163"/>
      <c r="DQ53" s="163"/>
      <c r="DR53" s="163"/>
      <c r="DS53" s="163"/>
      <c r="DT53" s="163"/>
    </row>
    <row r="54" spans="1:124" s="47" customFormat="1" ht="19.5" customHeight="1">
      <c r="A54" s="46"/>
      <c r="B54" s="273" t="s">
        <v>9</v>
      </c>
      <c r="C54" s="261">
        <v>0</v>
      </c>
      <c r="D54" s="270">
        <v>0</v>
      </c>
      <c r="E54" s="274">
        <v>0</v>
      </c>
      <c r="F54" s="253">
        <v>0</v>
      </c>
      <c r="G54" s="254">
        <v>0</v>
      </c>
      <c r="H54" s="255">
        <v>0</v>
      </c>
      <c r="I54" s="253">
        <v>0</v>
      </c>
      <c r="J54" s="254">
        <v>0</v>
      </c>
      <c r="K54" s="255">
        <v>0</v>
      </c>
      <c r="L54" s="253">
        <v>0</v>
      </c>
      <c r="M54" s="254">
        <v>0</v>
      </c>
      <c r="N54" s="255">
        <v>0</v>
      </c>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63"/>
      <c r="DI54" s="163"/>
      <c r="DJ54" s="163"/>
      <c r="DK54" s="163"/>
      <c r="DL54" s="163"/>
      <c r="DM54" s="163"/>
      <c r="DN54" s="163"/>
      <c r="DO54" s="163"/>
      <c r="DP54" s="163"/>
      <c r="DQ54" s="163"/>
      <c r="DR54" s="163"/>
      <c r="DS54" s="163"/>
      <c r="DT54" s="163"/>
    </row>
    <row r="55" spans="1:124" s="47" customFormat="1" ht="19.5" customHeight="1">
      <c r="A55" s="46"/>
      <c r="B55" s="275" t="s">
        <v>0</v>
      </c>
      <c r="C55" s="261">
        <v>0</v>
      </c>
      <c r="D55" s="262">
        <v>0</v>
      </c>
      <c r="E55" s="263">
        <v>0</v>
      </c>
      <c r="F55" s="253">
        <v>0</v>
      </c>
      <c r="G55" s="254">
        <v>0</v>
      </c>
      <c r="H55" s="255">
        <v>0</v>
      </c>
      <c r="I55" s="253">
        <v>0</v>
      </c>
      <c r="J55" s="254">
        <v>0</v>
      </c>
      <c r="K55" s="255">
        <v>0</v>
      </c>
      <c r="L55" s="253">
        <v>0</v>
      </c>
      <c r="M55" s="254">
        <v>0</v>
      </c>
      <c r="N55" s="255">
        <v>0</v>
      </c>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63"/>
      <c r="DI55" s="163"/>
      <c r="DJ55" s="163"/>
      <c r="DK55" s="163"/>
      <c r="DL55" s="163"/>
      <c r="DM55" s="163"/>
      <c r="DN55" s="163"/>
      <c r="DO55" s="163"/>
      <c r="DP55" s="163"/>
      <c r="DQ55" s="163"/>
      <c r="DR55" s="163"/>
      <c r="DS55" s="163"/>
      <c r="DT55" s="163"/>
    </row>
    <row r="56" spans="1:124" s="47" customFormat="1" ht="19.5" customHeight="1">
      <c r="A56" s="46"/>
      <c r="B56" s="273" t="s">
        <v>52</v>
      </c>
      <c r="C56" s="261">
        <v>0</v>
      </c>
      <c r="D56" s="262">
        <v>0</v>
      </c>
      <c r="E56" s="263">
        <v>0</v>
      </c>
      <c r="F56" s="253">
        <v>0</v>
      </c>
      <c r="G56" s="254">
        <v>0</v>
      </c>
      <c r="H56" s="255">
        <v>0</v>
      </c>
      <c r="I56" s="253">
        <v>0</v>
      </c>
      <c r="J56" s="254">
        <v>0</v>
      </c>
      <c r="K56" s="255">
        <v>0</v>
      </c>
      <c r="L56" s="253">
        <v>0</v>
      </c>
      <c r="M56" s="254">
        <v>0</v>
      </c>
      <c r="N56" s="255">
        <v>0</v>
      </c>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3"/>
      <c r="CS56" s="163"/>
      <c r="CT56" s="163"/>
      <c r="CU56" s="163"/>
      <c r="CV56" s="163"/>
      <c r="CW56" s="163"/>
      <c r="CX56" s="163"/>
      <c r="CY56" s="163"/>
      <c r="CZ56" s="163"/>
      <c r="DA56" s="163"/>
      <c r="DB56" s="163"/>
      <c r="DC56" s="163"/>
      <c r="DD56" s="163"/>
      <c r="DE56" s="163"/>
      <c r="DF56" s="163"/>
      <c r="DG56" s="163"/>
      <c r="DH56" s="163"/>
      <c r="DI56" s="163"/>
      <c r="DJ56" s="163"/>
      <c r="DK56" s="163"/>
      <c r="DL56" s="163"/>
      <c r="DM56" s="163"/>
      <c r="DN56" s="163"/>
      <c r="DO56" s="163"/>
      <c r="DP56" s="163"/>
      <c r="DQ56" s="163"/>
      <c r="DR56" s="163"/>
      <c r="DS56" s="163"/>
      <c r="DT56" s="163"/>
    </row>
    <row r="57" spans="1:124" s="47" customFormat="1" ht="19.5" customHeight="1">
      <c r="A57" s="46"/>
      <c r="B57" s="273" t="s">
        <v>57</v>
      </c>
      <c r="C57" s="261">
        <v>0</v>
      </c>
      <c r="D57" s="270">
        <v>0</v>
      </c>
      <c r="E57" s="274">
        <v>0</v>
      </c>
      <c r="F57" s="253">
        <v>0</v>
      </c>
      <c r="G57" s="254">
        <v>0</v>
      </c>
      <c r="H57" s="255">
        <v>0</v>
      </c>
      <c r="I57" s="253">
        <v>0</v>
      </c>
      <c r="J57" s="254">
        <v>0</v>
      </c>
      <c r="K57" s="255">
        <v>0</v>
      </c>
      <c r="L57" s="253">
        <v>0</v>
      </c>
      <c r="M57" s="254">
        <v>0</v>
      </c>
      <c r="N57" s="255">
        <v>0</v>
      </c>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63"/>
      <c r="DI57" s="163"/>
      <c r="DJ57" s="163"/>
      <c r="DK57" s="163"/>
      <c r="DL57" s="163"/>
      <c r="DM57" s="163"/>
      <c r="DN57" s="163"/>
      <c r="DO57" s="163"/>
      <c r="DP57" s="163"/>
      <c r="DQ57" s="163"/>
      <c r="DR57" s="163"/>
      <c r="DS57" s="163"/>
      <c r="DT57" s="163"/>
    </row>
    <row r="58" spans="1:124" s="47" customFormat="1" ht="19.5" customHeight="1">
      <c r="A58" s="46"/>
      <c r="B58" s="275" t="s">
        <v>240</v>
      </c>
      <c r="C58" s="261">
        <v>202.50480199999998</v>
      </c>
      <c r="D58" s="262" t="s">
        <v>241</v>
      </c>
      <c r="E58" s="263" t="s">
        <v>241</v>
      </c>
      <c r="F58" s="253">
        <v>8.7233378297863791</v>
      </c>
      <c r="G58" s="254" t="s">
        <v>241</v>
      </c>
      <c r="H58" s="255" t="s">
        <v>241</v>
      </c>
      <c r="I58" s="253">
        <v>30.185017099742783</v>
      </c>
      <c r="J58" s="254" t="s">
        <v>241</v>
      </c>
      <c r="K58" s="255" t="s">
        <v>241</v>
      </c>
      <c r="L58" s="253">
        <v>2.6331410155893491</v>
      </c>
      <c r="M58" s="254" t="s">
        <v>241</v>
      </c>
      <c r="N58" s="255" t="s">
        <v>241</v>
      </c>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63"/>
      <c r="DI58" s="163"/>
      <c r="DJ58" s="163"/>
      <c r="DK58" s="163"/>
      <c r="DL58" s="163"/>
      <c r="DM58" s="163"/>
      <c r="DN58" s="163"/>
      <c r="DO58" s="163"/>
      <c r="DP58" s="163"/>
      <c r="DQ58" s="163"/>
      <c r="DR58" s="163"/>
      <c r="DS58" s="163"/>
      <c r="DT58" s="163"/>
    </row>
    <row r="59" spans="1:124" s="47" customFormat="1" ht="15.75">
      <c r="B59" s="186"/>
      <c r="C59" s="187"/>
      <c r="D59" s="188"/>
      <c r="E59" s="189"/>
      <c r="F59" s="192"/>
      <c r="G59" s="190"/>
      <c r="H59" s="191"/>
      <c r="I59" s="192"/>
      <c r="J59" s="190"/>
      <c r="K59" s="191"/>
      <c r="L59" s="192"/>
      <c r="M59" s="190"/>
      <c r="N59" s="191"/>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3"/>
      <c r="CS59" s="163"/>
      <c r="CT59" s="163"/>
      <c r="CU59" s="163"/>
      <c r="CV59" s="163"/>
      <c r="CW59" s="163"/>
      <c r="CX59" s="163"/>
      <c r="CY59" s="163"/>
      <c r="CZ59" s="163"/>
      <c r="DA59" s="163"/>
      <c r="DB59" s="163"/>
    </row>
    <row r="60" spans="1:124" s="47" customFormat="1" ht="20.100000000000001" customHeight="1">
      <c r="B60" s="154"/>
      <c r="C60" s="157"/>
      <c r="D60" s="154"/>
      <c r="E60" s="157"/>
      <c r="F60" s="154"/>
      <c r="G60" s="154"/>
      <c r="H60" s="154"/>
      <c r="I60" s="154"/>
      <c r="J60" s="154"/>
      <c r="K60" s="154"/>
      <c r="L60" s="154"/>
      <c r="M60" s="154"/>
      <c r="N60" s="154"/>
    </row>
    <row r="61" spans="1:124" ht="20.100000000000001" customHeight="1">
      <c r="B61" s="154"/>
      <c r="C61" s="115"/>
      <c r="D61" s="115"/>
      <c r="E61" s="115"/>
      <c r="F61" s="115"/>
      <c r="G61" s="115"/>
      <c r="H61" s="115"/>
      <c r="I61" s="115"/>
      <c r="J61" s="115"/>
      <c r="K61" s="115"/>
      <c r="L61" s="115"/>
      <c r="M61" s="115"/>
      <c r="N61" s="115"/>
    </row>
    <row r="62" spans="1:124" ht="20.100000000000001" customHeight="1">
      <c r="B62" s="112"/>
      <c r="C62" s="115"/>
      <c r="D62" s="115"/>
      <c r="E62" s="115"/>
      <c r="F62" s="115"/>
      <c r="G62" s="115"/>
      <c r="H62" s="115"/>
      <c r="I62" s="115"/>
      <c r="J62" s="115"/>
      <c r="K62" s="115"/>
      <c r="L62" s="115"/>
      <c r="M62" s="115"/>
      <c r="N62" s="115"/>
    </row>
    <row r="63" spans="1:124" ht="20.100000000000001" customHeight="1">
      <c r="B63" s="112"/>
      <c r="C63" s="112"/>
      <c r="D63" s="112"/>
      <c r="E63" s="112"/>
      <c r="F63" s="112"/>
      <c r="G63" s="129"/>
      <c r="H63" s="112"/>
      <c r="I63" s="112"/>
      <c r="J63" s="112"/>
      <c r="K63" s="112"/>
      <c r="L63" s="112"/>
      <c r="M63" s="112"/>
      <c r="N63" s="112"/>
    </row>
    <row r="64" spans="1:124" ht="20.100000000000001" customHeight="1">
      <c r="B64" s="112"/>
      <c r="C64" s="112"/>
      <c r="D64" s="112"/>
      <c r="E64" s="112"/>
      <c r="F64" s="112"/>
      <c r="G64" s="112"/>
      <c r="H64" s="112"/>
      <c r="I64" s="112"/>
      <c r="J64" s="129"/>
      <c r="K64" s="112"/>
      <c r="L64" s="112"/>
      <c r="M64" s="112"/>
      <c r="N64" s="112"/>
    </row>
    <row r="65" spans="2:14" ht="20.100000000000001" customHeight="1">
      <c r="B65" s="112"/>
      <c r="C65" s="115"/>
      <c r="D65" s="115"/>
      <c r="E65" s="115"/>
      <c r="F65" s="115"/>
      <c r="G65" s="115"/>
      <c r="H65" s="115"/>
      <c r="I65" s="115"/>
      <c r="J65" s="115"/>
      <c r="K65" s="115"/>
      <c r="L65" s="115"/>
      <c r="M65" s="115"/>
      <c r="N65" s="115"/>
    </row>
    <row r="66" spans="2:14" ht="20.100000000000001" customHeight="1">
      <c r="B66" s="112"/>
    </row>
    <row r="67" spans="2:14" ht="20.100000000000001" customHeight="1">
      <c r="B67" s="107"/>
    </row>
    <row r="68" spans="2:14" ht="20.100000000000001" customHeight="1">
      <c r="B68" s="145"/>
    </row>
    <row r="69" spans="2:14" ht="20.100000000000001" customHeight="1">
      <c r="B69" s="146"/>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pane="topRight"/>
      <selection pane="bottomLeft"/>
      <selection pane="bottomRight"/>
    </sheetView>
  </sheetViews>
  <sheetFormatPr baseColWidth="10" defaultColWidth="0" defaultRowHeight="12.75" zeroHeight="1"/>
  <cols>
    <col min="1" max="1" width="5.7109375" style="24" customWidth="1"/>
    <col min="2" max="2" width="35.7109375" style="24" customWidth="1"/>
    <col min="3" max="17" width="16.7109375" style="24" customWidth="1"/>
    <col min="18" max="18" width="6.7109375" style="24" customWidth="1"/>
    <col min="19" max="19" width="0" style="24" hidden="1" customWidth="1"/>
    <col min="20" max="16384" width="11.42578125" style="24" hidden="1"/>
  </cols>
  <sheetData>
    <row r="1" spans="1:18" ht="95.1" customHeight="1"/>
    <row r="2" spans="1:18" s="69" customFormat="1" ht="20.100000000000001" customHeight="1">
      <c r="B2" s="212" t="s">
        <v>39</v>
      </c>
    </row>
    <row r="3" spans="1:18" s="70" customFormat="1" ht="20.100000000000001" customHeight="1">
      <c r="B3" s="213" t="s">
        <v>31</v>
      </c>
    </row>
    <row r="4" spans="1:18" s="70" customFormat="1" ht="20.100000000000001" customHeight="1">
      <c r="B4" s="99"/>
      <c r="C4" s="91"/>
      <c r="D4" s="91"/>
      <c r="E4" s="91"/>
      <c r="F4" s="91"/>
      <c r="G4" s="91"/>
      <c r="H4" s="91"/>
      <c r="I4" s="91"/>
      <c r="J4" s="91"/>
      <c r="K4" s="91"/>
      <c r="L4" s="91"/>
      <c r="M4" s="91"/>
      <c r="N4" s="91"/>
      <c r="O4" s="91"/>
      <c r="P4" s="91"/>
      <c r="Q4" s="91"/>
    </row>
    <row r="5" spans="1:18" s="100" customFormat="1" ht="20.100000000000001" customHeight="1">
      <c r="B5" s="101"/>
      <c r="C5" s="924" t="s">
        <v>93</v>
      </c>
      <c r="D5" s="925"/>
      <c r="E5" s="926"/>
      <c r="F5" s="924" t="s">
        <v>40</v>
      </c>
      <c r="G5" s="925"/>
      <c r="H5" s="926"/>
      <c r="I5" s="924" t="s">
        <v>41</v>
      </c>
      <c r="J5" s="925"/>
      <c r="K5" s="926"/>
      <c r="L5" s="924" t="s">
        <v>42</v>
      </c>
      <c r="M5" s="925"/>
      <c r="N5" s="926"/>
      <c r="O5" s="921" t="s">
        <v>43</v>
      </c>
      <c r="P5" s="922"/>
      <c r="Q5" s="923"/>
      <c r="R5" s="65"/>
    </row>
    <row r="6" spans="1:18" s="102" customFormat="1" ht="20.100000000000001" customHeight="1">
      <c r="B6" s="103"/>
      <c r="C6" s="217" t="s">
        <v>235</v>
      </c>
      <c r="D6" s="218" t="s">
        <v>236</v>
      </c>
      <c r="E6" s="219" t="s">
        <v>237</v>
      </c>
      <c r="F6" s="217" t="s">
        <v>235</v>
      </c>
      <c r="G6" s="218" t="s">
        <v>236</v>
      </c>
      <c r="H6" s="219" t="s">
        <v>237</v>
      </c>
      <c r="I6" s="217" t="s">
        <v>235</v>
      </c>
      <c r="J6" s="218" t="s">
        <v>236</v>
      </c>
      <c r="K6" s="219" t="s">
        <v>237</v>
      </c>
      <c r="L6" s="217" t="s">
        <v>235</v>
      </c>
      <c r="M6" s="218" t="s">
        <v>236</v>
      </c>
      <c r="N6" s="219" t="s">
        <v>237</v>
      </c>
      <c r="O6" s="217" t="s">
        <v>235</v>
      </c>
      <c r="P6" s="218" t="s">
        <v>236</v>
      </c>
      <c r="Q6" s="219" t="s">
        <v>237</v>
      </c>
      <c r="R6" s="65"/>
    </row>
    <row r="7" spans="1:18" s="37" customFormat="1" ht="20.100000000000001" customHeight="1">
      <c r="A7" s="36"/>
      <c r="B7" s="456" t="s">
        <v>243</v>
      </c>
      <c r="C7" s="458">
        <v>6071267.7957509281</v>
      </c>
      <c r="D7" s="459">
        <v>6619641.2169541698</v>
      </c>
      <c r="E7" s="460">
        <v>6664002.1085593794</v>
      </c>
      <c r="F7" s="458">
        <v>3505401.0132224304</v>
      </c>
      <c r="G7" s="459">
        <v>4145751.6626697592</v>
      </c>
      <c r="H7" s="460">
        <v>4197969.7417087015</v>
      </c>
      <c r="I7" s="458">
        <v>1793478.0505987301</v>
      </c>
      <c r="J7" s="459">
        <v>1691889.7593299504</v>
      </c>
      <c r="K7" s="460">
        <v>1676997.5276873796</v>
      </c>
      <c r="L7" s="458">
        <v>349693.49528532999</v>
      </c>
      <c r="M7" s="459">
        <v>372170.58468399983</v>
      </c>
      <c r="N7" s="460">
        <v>378302.51762699999</v>
      </c>
      <c r="O7" s="458">
        <v>408030.74346173037</v>
      </c>
      <c r="P7" s="459">
        <v>393434.9368396998</v>
      </c>
      <c r="Q7" s="460">
        <v>393954.7699926697</v>
      </c>
      <c r="R7" s="30"/>
    </row>
    <row r="8" spans="1:18" s="38" customFormat="1" ht="20.100000000000001" customHeight="1">
      <c r="A8" s="36"/>
      <c r="B8" s="256" t="s">
        <v>18</v>
      </c>
      <c r="C8" s="276">
        <v>1289417.4141230001</v>
      </c>
      <c r="D8" s="277">
        <v>1445699.508872</v>
      </c>
      <c r="E8" s="278">
        <v>1460146.172364</v>
      </c>
      <c r="F8" s="276">
        <v>907687.37983400002</v>
      </c>
      <c r="G8" s="277">
        <v>1090065.5162579999</v>
      </c>
      <c r="H8" s="278">
        <v>1101457.5488</v>
      </c>
      <c r="I8" s="276">
        <v>261818.893928</v>
      </c>
      <c r="J8" s="277">
        <v>249093.03785200001</v>
      </c>
      <c r="K8" s="278">
        <v>248898.710303</v>
      </c>
      <c r="L8" s="276">
        <v>100045.99048399999</v>
      </c>
      <c r="M8" s="277">
        <v>83516.568144999997</v>
      </c>
      <c r="N8" s="278">
        <v>84969.604412999994</v>
      </c>
      <c r="O8" s="276">
        <v>15429.739211</v>
      </c>
      <c r="P8" s="277">
        <v>18038.483032</v>
      </c>
      <c r="Q8" s="278">
        <v>19808.506622000001</v>
      </c>
      <c r="R8" s="31"/>
    </row>
    <row r="9" spans="1:18" s="38" customFormat="1" ht="20.100000000000001" customHeight="1">
      <c r="A9" s="36"/>
      <c r="B9" s="256" t="s">
        <v>19</v>
      </c>
      <c r="C9" s="276">
        <v>812395.93253200012</v>
      </c>
      <c r="D9" s="277">
        <v>852049.72552199999</v>
      </c>
      <c r="E9" s="278">
        <v>863330.55146999995</v>
      </c>
      <c r="F9" s="276">
        <v>438350.24878099997</v>
      </c>
      <c r="G9" s="277">
        <v>499289.948669</v>
      </c>
      <c r="H9" s="278">
        <v>509588.49658699997</v>
      </c>
      <c r="I9" s="276">
        <v>252742.580697</v>
      </c>
      <c r="J9" s="277">
        <v>233226.292476</v>
      </c>
      <c r="K9" s="278">
        <v>226414.30082100001</v>
      </c>
      <c r="L9" s="276">
        <v>47815.540206999998</v>
      </c>
      <c r="M9" s="277">
        <v>81749.970266999997</v>
      </c>
      <c r="N9" s="278">
        <v>84604.569080000001</v>
      </c>
      <c r="O9" s="276">
        <v>72052.742670000007</v>
      </c>
      <c r="P9" s="277">
        <v>36063.124494999996</v>
      </c>
      <c r="Q9" s="278">
        <v>40997.251477999998</v>
      </c>
      <c r="R9" s="31"/>
    </row>
    <row r="10" spans="1:18" s="38" customFormat="1" ht="20.100000000000001" customHeight="1">
      <c r="A10" s="36"/>
      <c r="B10" s="256" t="s">
        <v>20</v>
      </c>
      <c r="C10" s="276">
        <v>795503.510396</v>
      </c>
      <c r="D10" s="277">
        <v>917662.53678900003</v>
      </c>
      <c r="E10" s="278">
        <v>899042.95773500006</v>
      </c>
      <c r="F10" s="276">
        <v>614335.55662000005</v>
      </c>
      <c r="G10" s="277">
        <v>723777.32231700001</v>
      </c>
      <c r="H10" s="278">
        <v>722956.31381800002</v>
      </c>
      <c r="I10" s="276">
        <v>151588.180364</v>
      </c>
      <c r="J10" s="277">
        <v>182224.43035000001</v>
      </c>
      <c r="K10" s="278">
        <v>164521.52006499999</v>
      </c>
      <c r="L10" s="276">
        <v>9086.9961590000003</v>
      </c>
      <c r="M10" s="277">
        <v>3376.7330740000002</v>
      </c>
      <c r="N10" s="278">
        <v>3286.8281379999999</v>
      </c>
      <c r="O10" s="276">
        <v>16012.274906000001</v>
      </c>
      <c r="P10" s="277">
        <v>3294.4742070000002</v>
      </c>
      <c r="Q10" s="278">
        <v>3189.4908</v>
      </c>
      <c r="R10" s="31"/>
    </row>
    <row r="11" spans="1:18" s="38" customFormat="1" ht="20.100000000000001" customHeight="1">
      <c r="A11" s="36"/>
      <c r="B11" s="256" t="s">
        <v>22</v>
      </c>
      <c r="C11" s="276">
        <v>759486.75589599996</v>
      </c>
      <c r="D11" s="277">
        <v>859935.778528</v>
      </c>
      <c r="E11" s="278">
        <v>861165.60757499991</v>
      </c>
      <c r="F11" s="276">
        <v>416522.74946899997</v>
      </c>
      <c r="G11" s="277">
        <v>536209.89525499998</v>
      </c>
      <c r="H11" s="278">
        <v>542111.02205200004</v>
      </c>
      <c r="I11" s="276">
        <v>302847.12443000003</v>
      </c>
      <c r="J11" s="277">
        <v>266227.81518099998</v>
      </c>
      <c r="K11" s="278">
        <v>261078.79459400001</v>
      </c>
      <c r="L11" s="276">
        <v>24569.602932000002</v>
      </c>
      <c r="M11" s="277">
        <v>40522.670300999998</v>
      </c>
      <c r="N11" s="278">
        <v>40862.882058000003</v>
      </c>
      <c r="O11" s="276">
        <v>13372.371284999999</v>
      </c>
      <c r="P11" s="277">
        <v>14500.329594000001</v>
      </c>
      <c r="Q11" s="278">
        <v>14467.555415000001</v>
      </c>
      <c r="R11" s="31"/>
    </row>
    <row r="12" spans="1:18" s="38" customFormat="1" ht="20.100000000000001" customHeight="1">
      <c r="A12" s="36"/>
      <c r="B12" s="256" t="s">
        <v>14</v>
      </c>
      <c r="C12" s="276">
        <v>501623.183044</v>
      </c>
      <c r="D12" s="277">
        <v>490867.357991</v>
      </c>
      <c r="E12" s="278">
        <v>509789.337444</v>
      </c>
      <c r="F12" s="276">
        <v>271522.98640599998</v>
      </c>
      <c r="G12" s="277">
        <v>300524.34828799998</v>
      </c>
      <c r="H12" s="278">
        <v>303374.71653600002</v>
      </c>
      <c r="I12" s="276">
        <v>165601.69391900001</v>
      </c>
      <c r="J12" s="277">
        <v>128823.54046400001</v>
      </c>
      <c r="K12" s="278">
        <v>140304.400311</v>
      </c>
      <c r="L12" s="276">
        <v>41617.035344999997</v>
      </c>
      <c r="M12" s="277">
        <v>46044.930201000003</v>
      </c>
      <c r="N12" s="278">
        <v>46599.900851999999</v>
      </c>
      <c r="O12" s="276">
        <v>22052.903085000002</v>
      </c>
      <c r="P12" s="277">
        <v>14605.636422</v>
      </c>
      <c r="Q12" s="278">
        <v>18628.415421000002</v>
      </c>
      <c r="R12" s="31"/>
    </row>
    <row r="13" spans="1:18" s="38" customFormat="1" ht="20.100000000000001" customHeight="1">
      <c r="A13" s="36"/>
      <c r="B13" s="256" t="s">
        <v>17</v>
      </c>
      <c r="C13" s="276">
        <v>433302.21676099999</v>
      </c>
      <c r="D13" s="277">
        <v>473061.60858200002</v>
      </c>
      <c r="E13" s="278">
        <v>469428.29376999999</v>
      </c>
      <c r="F13" s="276">
        <v>171561.20402199999</v>
      </c>
      <c r="G13" s="277">
        <v>193277.70433400001</v>
      </c>
      <c r="H13" s="278">
        <v>195936.88153300001</v>
      </c>
      <c r="I13" s="276">
        <v>173099.644291</v>
      </c>
      <c r="J13" s="277">
        <v>179097.582781</v>
      </c>
      <c r="K13" s="278">
        <v>171115.51178999999</v>
      </c>
      <c r="L13" s="276">
        <v>41332.654802999998</v>
      </c>
      <c r="M13" s="277">
        <v>32878.329742000002</v>
      </c>
      <c r="N13" s="278">
        <v>33035.617178</v>
      </c>
      <c r="O13" s="276">
        <v>46725.961602000003</v>
      </c>
      <c r="P13" s="277">
        <v>67246.726821999997</v>
      </c>
      <c r="Q13" s="278">
        <v>68771.900026999996</v>
      </c>
      <c r="R13" s="31"/>
    </row>
    <row r="14" spans="1:18" s="38" customFormat="1" ht="20.100000000000001" customHeight="1">
      <c r="A14" s="36"/>
      <c r="B14" s="256" t="s">
        <v>4</v>
      </c>
      <c r="C14" s="276">
        <v>254965.49725499999</v>
      </c>
      <c r="D14" s="277">
        <v>266146.59171800001</v>
      </c>
      <c r="E14" s="278">
        <v>261815.75201200001</v>
      </c>
      <c r="F14" s="276">
        <v>141039.54052400001</v>
      </c>
      <c r="G14" s="277">
        <v>158753.105477</v>
      </c>
      <c r="H14" s="278">
        <v>161253.95875699999</v>
      </c>
      <c r="I14" s="276">
        <v>24044.501483</v>
      </c>
      <c r="J14" s="277">
        <v>19115.461005000001</v>
      </c>
      <c r="K14" s="278">
        <v>18746.462581</v>
      </c>
      <c r="L14" s="276">
        <v>58925.640212999999</v>
      </c>
      <c r="M14" s="277">
        <v>57606.206115000001</v>
      </c>
      <c r="N14" s="278">
        <v>59068.336149000002</v>
      </c>
      <c r="O14" s="276">
        <v>30814.430369999998</v>
      </c>
      <c r="P14" s="277">
        <v>30530.377787000001</v>
      </c>
      <c r="Q14" s="278">
        <v>22604.843335000001</v>
      </c>
      <c r="R14" s="31"/>
    </row>
    <row r="15" spans="1:18" s="38" customFormat="1" ht="20.100000000000001" customHeight="1">
      <c r="A15" s="36"/>
      <c r="B15" s="256" t="s">
        <v>28</v>
      </c>
      <c r="C15" s="276">
        <v>192770.61837662</v>
      </c>
      <c r="D15" s="277">
        <v>227277.34769180001</v>
      </c>
      <c r="E15" s="278">
        <v>226475.37074769998</v>
      </c>
      <c r="F15" s="276">
        <v>69757.27606032</v>
      </c>
      <c r="G15" s="277">
        <v>86219.028182740003</v>
      </c>
      <c r="H15" s="278">
        <v>85732.578974429998</v>
      </c>
      <c r="I15" s="276">
        <v>78876.09174068</v>
      </c>
      <c r="J15" s="277">
        <v>92302.33065602</v>
      </c>
      <c r="K15" s="278">
        <v>92360.749305019999</v>
      </c>
      <c r="L15" s="276">
        <v>3005.0633333300002</v>
      </c>
      <c r="M15" s="277">
        <v>3003.5652749999999</v>
      </c>
      <c r="N15" s="278">
        <v>3003.4342499999998</v>
      </c>
      <c r="O15" s="276">
        <v>41004.54069632</v>
      </c>
      <c r="P15" s="277">
        <v>45671.173526819999</v>
      </c>
      <c r="Q15" s="278">
        <v>45244.986434999999</v>
      </c>
      <c r="R15" s="31"/>
    </row>
    <row r="16" spans="1:18" s="38" customFormat="1" ht="20.100000000000001" customHeight="1">
      <c r="A16" s="36"/>
      <c r="B16" s="256" t="s">
        <v>25</v>
      </c>
      <c r="C16" s="276">
        <v>158184.14844400002</v>
      </c>
      <c r="D16" s="277">
        <v>172244.27421900001</v>
      </c>
      <c r="E16" s="278">
        <v>188280.548442</v>
      </c>
      <c r="F16" s="276">
        <v>132723.48131599999</v>
      </c>
      <c r="G16" s="277">
        <v>146220.58005600001</v>
      </c>
      <c r="H16" s="278">
        <v>163255.59473400001</v>
      </c>
      <c r="I16" s="276">
        <v>23606.337756000001</v>
      </c>
      <c r="J16" s="277">
        <v>25903.298787</v>
      </c>
      <c r="K16" s="278">
        <v>25007.495949</v>
      </c>
      <c r="L16" s="276">
        <v>0</v>
      </c>
      <c r="M16" s="277">
        <v>0</v>
      </c>
      <c r="N16" s="278">
        <v>0</v>
      </c>
      <c r="O16" s="276">
        <v>1854.3293719999999</v>
      </c>
      <c r="P16" s="277">
        <v>120.395376</v>
      </c>
      <c r="Q16" s="278">
        <v>17.457758999999999</v>
      </c>
      <c r="R16" s="31"/>
    </row>
    <row r="17" spans="1:18" s="38" customFormat="1" ht="20.100000000000001" customHeight="1">
      <c r="A17" s="36"/>
      <c r="B17" s="256" t="s">
        <v>29</v>
      </c>
      <c r="C17" s="276">
        <v>26165.101472000002</v>
      </c>
      <c r="D17" s="277">
        <v>40983.749058000001</v>
      </c>
      <c r="E17" s="278">
        <v>37175.411271000004</v>
      </c>
      <c r="F17" s="276">
        <v>16755.72624</v>
      </c>
      <c r="G17" s="277">
        <v>31880.23576</v>
      </c>
      <c r="H17" s="278">
        <v>29845.823989</v>
      </c>
      <c r="I17" s="276">
        <v>0</v>
      </c>
      <c r="J17" s="277">
        <v>0</v>
      </c>
      <c r="K17" s="278">
        <v>0</v>
      </c>
      <c r="L17" s="276">
        <v>0</v>
      </c>
      <c r="M17" s="277">
        <v>0</v>
      </c>
      <c r="N17" s="278">
        <v>0</v>
      </c>
      <c r="O17" s="276">
        <v>9409.3752320000003</v>
      </c>
      <c r="P17" s="277">
        <v>9103.5132979999998</v>
      </c>
      <c r="Q17" s="278">
        <v>7329.5872820000004</v>
      </c>
      <c r="R17" s="31"/>
    </row>
    <row r="18" spans="1:18" s="38" customFormat="1" ht="20.100000000000001" customHeight="1">
      <c r="A18" s="36"/>
      <c r="B18" s="256" t="s">
        <v>21</v>
      </c>
      <c r="C18" s="276">
        <v>56001.302806</v>
      </c>
      <c r="D18" s="277">
        <v>63845.426745999997</v>
      </c>
      <c r="E18" s="278">
        <v>64807.569074999999</v>
      </c>
      <c r="F18" s="276">
        <v>30855.164940999999</v>
      </c>
      <c r="G18" s="277">
        <v>33590.974144</v>
      </c>
      <c r="H18" s="278">
        <v>33268.233549999997</v>
      </c>
      <c r="I18" s="276">
        <v>20691.305928000002</v>
      </c>
      <c r="J18" s="277">
        <v>23343.655239</v>
      </c>
      <c r="K18" s="278">
        <v>24369.984060999999</v>
      </c>
      <c r="L18" s="276">
        <v>838.96089900000004</v>
      </c>
      <c r="M18" s="277">
        <v>282.18800299999998</v>
      </c>
      <c r="N18" s="278">
        <v>246.44128599999999</v>
      </c>
      <c r="O18" s="276">
        <v>3502.6341339999999</v>
      </c>
      <c r="P18" s="277">
        <v>6526.733166</v>
      </c>
      <c r="Q18" s="278">
        <v>6819.2802019999999</v>
      </c>
      <c r="R18" s="31"/>
    </row>
    <row r="19" spans="1:18" s="38" customFormat="1" ht="20.100000000000001" customHeight="1">
      <c r="A19" s="36"/>
      <c r="B19" s="256" t="s">
        <v>6</v>
      </c>
      <c r="C19" s="276">
        <v>50172.376069999998</v>
      </c>
      <c r="D19" s="277">
        <v>47451.094093</v>
      </c>
      <c r="E19" s="278">
        <v>49185.405050000001</v>
      </c>
      <c r="F19" s="276">
        <v>19408.318598999998</v>
      </c>
      <c r="G19" s="277">
        <v>29051.973576</v>
      </c>
      <c r="H19" s="278">
        <v>28190.241527999999</v>
      </c>
      <c r="I19" s="276">
        <v>28447.595105</v>
      </c>
      <c r="J19" s="277">
        <v>16683.396967000001</v>
      </c>
      <c r="K19" s="278">
        <v>19093.983768999999</v>
      </c>
      <c r="L19" s="276">
        <v>1338.664051</v>
      </c>
      <c r="M19" s="277">
        <v>1411.2561350000001</v>
      </c>
      <c r="N19" s="278">
        <v>1593.6588770000001</v>
      </c>
      <c r="O19" s="276">
        <v>974.99946</v>
      </c>
      <c r="P19" s="277">
        <v>301.38074399999999</v>
      </c>
      <c r="Q19" s="278">
        <v>304.31576799999999</v>
      </c>
      <c r="R19" s="31"/>
    </row>
    <row r="20" spans="1:18" s="38" customFormat="1" ht="20.100000000000001" customHeight="1">
      <c r="A20" s="36"/>
      <c r="B20" s="221" t="s">
        <v>27</v>
      </c>
      <c r="C20" s="276">
        <v>111874.52663600001</v>
      </c>
      <c r="D20" s="277">
        <v>108588.91884200001</v>
      </c>
      <c r="E20" s="278">
        <v>109802.8685</v>
      </c>
      <c r="F20" s="276">
        <v>40559.765054000003</v>
      </c>
      <c r="G20" s="277">
        <v>50394.065952999998</v>
      </c>
      <c r="H20" s="278">
        <v>52566.164019999997</v>
      </c>
      <c r="I20" s="276">
        <v>60584.039632</v>
      </c>
      <c r="J20" s="277">
        <v>48953.855561999997</v>
      </c>
      <c r="K20" s="278">
        <v>48517.244107999999</v>
      </c>
      <c r="L20" s="276">
        <v>2900.3921150000001</v>
      </c>
      <c r="M20" s="277">
        <v>2117.6733559999998</v>
      </c>
      <c r="N20" s="278">
        <v>2025.652143</v>
      </c>
      <c r="O20" s="276">
        <v>7819.8691950000002</v>
      </c>
      <c r="P20" s="277">
        <v>7094.5153870000004</v>
      </c>
      <c r="Q20" s="278">
        <v>6663.1887690000003</v>
      </c>
      <c r="R20" s="31"/>
    </row>
    <row r="21" spans="1:18" s="38" customFormat="1" ht="20.100000000000001" customHeight="1">
      <c r="A21" s="36"/>
      <c r="B21" s="256" t="s">
        <v>58</v>
      </c>
      <c r="C21" s="276">
        <v>89130.351293999993</v>
      </c>
      <c r="D21" s="277">
        <v>97004.738290000008</v>
      </c>
      <c r="E21" s="278">
        <v>101749.514861</v>
      </c>
      <c r="F21" s="276">
        <v>25386.907099</v>
      </c>
      <c r="G21" s="277">
        <v>23616.147314000002</v>
      </c>
      <c r="H21" s="278">
        <v>25844.078043000001</v>
      </c>
      <c r="I21" s="276">
        <v>17738.676485</v>
      </c>
      <c r="J21" s="277">
        <v>25564.491518999999</v>
      </c>
      <c r="K21" s="278">
        <v>26544.760919</v>
      </c>
      <c r="L21" s="276">
        <v>0</v>
      </c>
      <c r="M21" s="277">
        <v>0</v>
      </c>
      <c r="N21" s="278">
        <v>0</v>
      </c>
      <c r="O21" s="276">
        <v>46004.76771</v>
      </c>
      <c r="P21" s="277">
        <v>47823.919145</v>
      </c>
      <c r="Q21" s="278">
        <v>49360.490345999999</v>
      </c>
      <c r="R21" s="31"/>
    </row>
    <row r="22" spans="1:18" s="38" customFormat="1" ht="20.100000000000001" customHeight="1">
      <c r="A22" s="36"/>
      <c r="B22" s="256" t="s">
        <v>15</v>
      </c>
      <c r="C22" s="276">
        <v>27302.399359000003</v>
      </c>
      <c r="D22" s="277">
        <v>25971.309148</v>
      </c>
      <c r="E22" s="278">
        <v>26566.423343000002</v>
      </c>
      <c r="F22" s="276">
        <v>5460.6853080000001</v>
      </c>
      <c r="G22" s="277">
        <v>7985.163716</v>
      </c>
      <c r="H22" s="278">
        <v>7050.9961880000001</v>
      </c>
      <c r="I22" s="276">
        <v>17919.032859999999</v>
      </c>
      <c r="J22" s="277">
        <v>14128.834241</v>
      </c>
      <c r="K22" s="278">
        <v>15598.525443</v>
      </c>
      <c r="L22" s="276">
        <v>0</v>
      </c>
      <c r="M22" s="277">
        <v>486.30666500000001</v>
      </c>
      <c r="N22" s="278">
        <v>504.49589099999997</v>
      </c>
      <c r="O22" s="276">
        <v>3922.6795400000001</v>
      </c>
      <c r="P22" s="277">
        <v>3370.9991100000002</v>
      </c>
      <c r="Q22" s="278">
        <v>3412.4003630000002</v>
      </c>
      <c r="R22" s="31"/>
    </row>
    <row r="23" spans="1:18" s="38" customFormat="1" ht="20.100000000000001" customHeight="1">
      <c r="A23" s="36"/>
      <c r="B23" s="256" t="s">
        <v>36</v>
      </c>
      <c r="C23" s="276">
        <v>64830.164369999999</v>
      </c>
      <c r="D23" s="277">
        <v>84672.154551</v>
      </c>
      <c r="E23" s="278">
        <v>85180.049274999998</v>
      </c>
      <c r="F23" s="276">
        <v>62613.753535000003</v>
      </c>
      <c r="G23" s="277">
        <v>82736.961523000005</v>
      </c>
      <c r="H23" s="278">
        <v>83245.781566000005</v>
      </c>
      <c r="I23" s="276">
        <v>2008.2050899999999</v>
      </c>
      <c r="J23" s="277">
        <v>1667.5559510000001</v>
      </c>
      <c r="K23" s="278">
        <v>1660.5149080000001</v>
      </c>
      <c r="L23" s="276">
        <v>0</v>
      </c>
      <c r="M23" s="277">
        <v>0</v>
      </c>
      <c r="N23" s="278">
        <v>0</v>
      </c>
      <c r="O23" s="276">
        <v>0</v>
      </c>
      <c r="P23" s="277">
        <v>0</v>
      </c>
      <c r="Q23" s="278">
        <v>0</v>
      </c>
      <c r="R23" s="31"/>
    </row>
    <row r="24" spans="1:18" s="38" customFormat="1" ht="20.100000000000001" customHeight="1">
      <c r="A24" s="36"/>
      <c r="B24" s="256" t="s">
        <v>74</v>
      </c>
      <c r="C24" s="276">
        <v>450.22388799999999</v>
      </c>
      <c r="D24" s="277">
        <v>505.21034200000003</v>
      </c>
      <c r="E24" s="278">
        <v>512.43437700000004</v>
      </c>
      <c r="F24" s="276">
        <v>200.06868</v>
      </c>
      <c r="G24" s="277">
        <v>204.670175</v>
      </c>
      <c r="H24" s="278">
        <v>211.89770999999999</v>
      </c>
      <c r="I24" s="276">
        <v>0</v>
      </c>
      <c r="J24" s="277">
        <v>300.540167</v>
      </c>
      <c r="K24" s="278">
        <v>300.53666700000002</v>
      </c>
      <c r="L24" s="276">
        <v>250.15520799999999</v>
      </c>
      <c r="M24" s="277">
        <v>0</v>
      </c>
      <c r="N24" s="278">
        <v>0</v>
      </c>
      <c r="O24" s="276">
        <v>0</v>
      </c>
      <c r="P24" s="277">
        <v>0</v>
      </c>
      <c r="Q24" s="278">
        <v>0</v>
      </c>
      <c r="R24" s="31"/>
    </row>
    <row r="25" spans="1:18" s="38" customFormat="1" ht="20.100000000000001" customHeight="1">
      <c r="A25" s="36"/>
      <c r="B25" s="256" t="s">
        <v>5</v>
      </c>
      <c r="C25" s="276">
        <v>26663.659537</v>
      </c>
      <c r="D25" s="277">
        <v>32342.351371000001</v>
      </c>
      <c r="E25" s="278">
        <v>33127.675047999997</v>
      </c>
      <c r="F25" s="276">
        <v>20356.154236999999</v>
      </c>
      <c r="G25" s="277">
        <v>23794.301955999999</v>
      </c>
      <c r="H25" s="278">
        <v>24740.673552</v>
      </c>
      <c r="I25" s="276">
        <v>262.240343</v>
      </c>
      <c r="J25" s="277">
        <v>8548.0494149999995</v>
      </c>
      <c r="K25" s="278">
        <v>8387.0014960000008</v>
      </c>
      <c r="L25" s="276">
        <v>0</v>
      </c>
      <c r="M25" s="277">
        <v>0</v>
      </c>
      <c r="N25" s="278">
        <v>0</v>
      </c>
      <c r="O25" s="276">
        <v>6045.2649570000003</v>
      </c>
      <c r="P25" s="277">
        <v>0</v>
      </c>
      <c r="Q25" s="278">
        <v>0</v>
      </c>
      <c r="R25" s="31"/>
    </row>
    <row r="26" spans="1:18" s="38" customFormat="1" ht="20.100000000000001" customHeight="1">
      <c r="A26" s="36"/>
      <c r="B26" s="256" t="s">
        <v>16</v>
      </c>
      <c r="C26" s="276">
        <v>74818.022240999999</v>
      </c>
      <c r="D26" s="277">
        <v>63484.435437000007</v>
      </c>
      <c r="E26" s="278">
        <v>62759.618174999996</v>
      </c>
      <c r="F26" s="276">
        <v>12070.774335</v>
      </c>
      <c r="G26" s="277">
        <v>12371.218655000001</v>
      </c>
      <c r="H26" s="278">
        <v>13101.177944999999</v>
      </c>
      <c r="I26" s="276">
        <v>44264.188323000002</v>
      </c>
      <c r="J26" s="277">
        <v>37082.179990999997</v>
      </c>
      <c r="K26" s="278">
        <v>35817.791983000003</v>
      </c>
      <c r="L26" s="276">
        <v>1503.5875000000001</v>
      </c>
      <c r="M26" s="277">
        <v>0</v>
      </c>
      <c r="N26" s="278">
        <v>0</v>
      </c>
      <c r="O26" s="276">
        <v>16965.036834999999</v>
      </c>
      <c r="P26" s="277">
        <v>13995.084822000001</v>
      </c>
      <c r="Q26" s="278">
        <v>13804.644018000001</v>
      </c>
      <c r="R26" s="31"/>
    </row>
    <row r="27" spans="1:18" s="38" customFormat="1" ht="20.100000000000001" customHeight="1">
      <c r="A27" s="36"/>
      <c r="B27" s="256" t="s">
        <v>23</v>
      </c>
      <c r="C27" s="276">
        <v>0</v>
      </c>
      <c r="D27" s="277">
        <v>0</v>
      </c>
      <c r="E27" s="278">
        <v>0</v>
      </c>
      <c r="F27" s="276">
        <v>0</v>
      </c>
      <c r="G27" s="277">
        <v>0</v>
      </c>
      <c r="H27" s="278">
        <v>0</v>
      </c>
      <c r="I27" s="276">
        <v>0</v>
      </c>
      <c r="J27" s="277">
        <v>0</v>
      </c>
      <c r="K27" s="278">
        <v>0</v>
      </c>
      <c r="L27" s="276">
        <v>0</v>
      </c>
      <c r="M27" s="277">
        <v>0</v>
      </c>
      <c r="N27" s="278">
        <v>0</v>
      </c>
      <c r="O27" s="276">
        <v>0</v>
      </c>
      <c r="P27" s="277">
        <v>0</v>
      </c>
      <c r="Q27" s="278">
        <v>0</v>
      </c>
      <c r="R27" s="31"/>
    </row>
    <row r="28" spans="1:18" s="38" customFormat="1" ht="20.100000000000001" customHeight="1">
      <c r="A28" s="36"/>
      <c r="B28" s="256" t="s">
        <v>26</v>
      </c>
      <c r="C28" s="276">
        <v>47660.804604999998</v>
      </c>
      <c r="D28" s="277">
        <v>47943.645950999999</v>
      </c>
      <c r="E28" s="278">
        <v>49395.180546000003</v>
      </c>
      <c r="F28" s="276">
        <v>16110.274599</v>
      </c>
      <c r="G28" s="277">
        <v>12423.595563000001</v>
      </c>
      <c r="H28" s="278">
        <v>13595.199458999999</v>
      </c>
      <c r="I28" s="276">
        <v>21070.184252999999</v>
      </c>
      <c r="J28" s="277">
        <v>21757.640619000002</v>
      </c>
      <c r="K28" s="278">
        <v>22452.417267000001</v>
      </c>
      <c r="L28" s="276">
        <v>395.09372300000001</v>
      </c>
      <c r="M28" s="277">
        <v>313.50832000000003</v>
      </c>
      <c r="N28" s="278">
        <v>325.65349900000001</v>
      </c>
      <c r="O28" s="276">
        <v>10085.25203</v>
      </c>
      <c r="P28" s="277">
        <v>13448.901449000001</v>
      </c>
      <c r="Q28" s="278">
        <v>13021.910320999999</v>
      </c>
      <c r="R28" s="31"/>
    </row>
    <row r="29" spans="1:18" s="38" customFormat="1" ht="20.100000000000001" customHeight="1">
      <c r="A29" s="36"/>
      <c r="B29" s="256" t="s">
        <v>8</v>
      </c>
      <c r="C29" s="276">
        <v>42916.052517000004</v>
      </c>
      <c r="D29" s="277">
        <v>45892.941032000002</v>
      </c>
      <c r="E29" s="278">
        <v>48374.303400000004</v>
      </c>
      <c r="F29" s="276">
        <v>20104.208095999998</v>
      </c>
      <c r="G29" s="277">
        <v>21058.409672000002</v>
      </c>
      <c r="H29" s="278">
        <v>22781.929833999999</v>
      </c>
      <c r="I29" s="276">
        <v>14982.94485</v>
      </c>
      <c r="J29" s="277">
        <v>12952.252386</v>
      </c>
      <c r="K29" s="278">
        <v>13563.856048</v>
      </c>
      <c r="L29" s="276">
        <v>0</v>
      </c>
      <c r="M29" s="277">
        <v>0</v>
      </c>
      <c r="N29" s="278">
        <v>0</v>
      </c>
      <c r="O29" s="276">
        <v>7828.0395930000004</v>
      </c>
      <c r="P29" s="277">
        <v>11881.425407000001</v>
      </c>
      <c r="Q29" s="278">
        <v>12025.447351999999</v>
      </c>
      <c r="R29" s="31"/>
    </row>
    <row r="30" spans="1:18" s="38" customFormat="1" ht="20.100000000000001" customHeight="1">
      <c r="A30" s="36"/>
      <c r="B30" s="256" t="s">
        <v>24</v>
      </c>
      <c r="C30" s="276">
        <v>30017.369970000003</v>
      </c>
      <c r="D30" s="277">
        <v>30795.629802000003</v>
      </c>
      <c r="E30" s="278">
        <v>38543.212081999998</v>
      </c>
      <c r="F30" s="276">
        <v>9664.9855380000008</v>
      </c>
      <c r="G30" s="277">
        <v>9308.0802970000004</v>
      </c>
      <c r="H30" s="278">
        <v>9606.5849359999993</v>
      </c>
      <c r="I30" s="276">
        <v>20270.117988000002</v>
      </c>
      <c r="J30" s="277">
        <v>21430.381901000001</v>
      </c>
      <c r="K30" s="278">
        <v>28878.271322000001</v>
      </c>
      <c r="L30" s="276">
        <v>0</v>
      </c>
      <c r="M30" s="277">
        <v>0</v>
      </c>
      <c r="N30" s="278">
        <v>0</v>
      </c>
      <c r="O30" s="276">
        <v>54.472140000000003</v>
      </c>
      <c r="P30" s="277">
        <v>15.229136</v>
      </c>
      <c r="Q30" s="278">
        <v>21.020181999999998</v>
      </c>
      <c r="R30" s="31"/>
    </row>
    <row r="31" spans="1:18" s="38" customFormat="1" ht="20.100000000000001" customHeight="1">
      <c r="A31" s="36"/>
      <c r="B31" s="256" t="s">
        <v>75</v>
      </c>
      <c r="C31" s="276">
        <v>887.60028699999998</v>
      </c>
      <c r="D31" s="277">
        <v>4106.7626959999998</v>
      </c>
      <c r="E31" s="278">
        <v>2430.9831789999998</v>
      </c>
      <c r="F31" s="276">
        <v>0</v>
      </c>
      <c r="G31" s="277">
        <v>0</v>
      </c>
      <c r="H31" s="278">
        <v>0</v>
      </c>
      <c r="I31" s="276">
        <v>0</v>
      </c>
      <c r="J31" s="277">
        <v>0</v>
      </c>
      <c r="K31" s="278">
        <v>0</v>
      </c>
      <c r="L31" s="276">
        <v>0</v>
      </c>
      <c r="M31" s="277">
        <v>0</v>
      </c>
      <c r="N31" s="278">
        <v>0</v>
      </c>
      <c r="O31" s="276">
        <v>887.60028699999998</v>
      </c>
      <c r="P31" s="277">
        <v>4106.7626959999998</v>
      </c>
      <c r="Q31" s="278">
        <v>2430.9831789999998</v>
      </c>
      <c r="R31" s="31"/>
    </row>
    <row r="32" spans="1:18" s="38" customFormat="1" ht="20.100000000000001" customHeight="1">
      <c r="A32" s="36"/>
      <c r="B32" s="256" t="s">
        <v>76</v>
      </c>
      <c r="C32" s="276">
        <v>20520.740333000002</v>
      </c>
      <c r="D32" s="277">
        <v>28518.094571999998</v>
      </c>
      <c r="E32" s="278">
        <v>30239.052482000003</v>
      </c>
      <c r="F32" s="276">
        <v>15481.546845000001</v>
      </c>
      <c r="G32" s="277">
        <v>21355.453022000002</v>
      </c>
      <c r="H32" s="278">
        <v>22707.101083000001</v>
      </c>
      <c r="I32" s="276">
        <v>4345.3088559999997</v>
      </c>
      <c r="J32" s="277">
        <v>6555.7303590000001</v>
      </c>
      <c r="K32" s="278">
        <v>6903.7719770000003</v>
      </c>
      <c r="L32" s="276">
        <v>0</v>
      </c>
      <c r="M32" s="277">
        <v>0</v>
      </c>
      <c r="N32" s="278">
        <v>0</v>
      </c>
      <c r="O32" s="276">
        <v>693.88463200000001</v>
      </c>
      <c r="P32" s="277">
        <v>606.91119100000003</v>
      </c>
      <c r="Q32" s="278">
        <v>628.17942200000005</v>
      </c>
      <c r="R32" s="31"/>
    </row>
    <row r="33" spans="1:18" s="38" customFormat="1" ht="20.100000000000001" customHeight="1">
      <c r="A33" s="36"/>
      <c r="B33" s="256" t="s">
        <v>13</v>
      </c>
      <c r="C33" s="276">
        <v>15806.045899000001</v>
      </c>
      <c r="D33" s="277">
        <v>22911.443650000001</v>
      </c>
      <c r="E33" s="278">
        <v>23228.218385</v>
      </c>
      <c r="F33" s="276">
        <v>1391.8438639999999</v>
      </c>
      <c r="G33" s="277">
        <v>2368.4236209999999</v>
      </c>
      <c r="H33" s="278">
        <v>2830.8434080000002</v>
      </c>
      <c r="I33" s="276">
        <v>13240.809316999999</v>
      </c>
      <c r="J33" s="277">
        <v>15943.092403000001</v>
      </c>
      <c r="K33" s="278">
        <v>16067.502183000001</v>
      </c>
      <c r="L33" s="276">
        <v>0</v>
      </c>
      <c r="M33" s="277">
        <v>0</v>
      </c>
      <c r="N33" s="278">
        <v>0</v>
      </c>
      <c r="O33" s="276">
        <v>1173.0273979999999</v>
      </c>
      <c r="P33" s="277">
        <v>4599.4503000000004</v>
      </c>
      <c r="Q33" s="278">
        <v>4329.3912220000002</v>
      </c>
      <c r="R33" s="31"/>
    </row>
    <row r="34" spans="1:18" s="38" customFormat="1" ht="20.100000000000001" customHeight="1">
      <c r="A34" s="36"/>
      <c r="B34" s="256" t="s">
        <v>2</v>
      </c>
      <c r="C34" s="276">
        <v>17630.860429</v>
      </c>
      <c r="D34" s="277">
        <v>17098.191086000003</v>
      </c>
      <c r="E34" s="278">
        <v>16976.129130000001</v>
      </c>
      <c r="F34" s="276">
        <v>7727.7168830000001</v>
      </c>
      <c r="G34" s="277">
        <v>8199.9800240000004</v>
      </c>
      <c r="H34" s="278">
        <v>8506.0350990000006</v>
      </c>
      <c r="I34" s="276">
        <v>8774.4841080000006</v>
      </c>
      <c r="J34" s="277">
        <v>7832.96389</v>
      </c>
      <c r="K34" s="278">
        <v>8091.3304980000003</v>
      </c>
      <c r="L34" s="276">
        <v>708.70884100000001</v>
      </c>
      <c r="M34" s="277">
        <v>708.35588600000005</v>
      </c>
      <c r="N34" s="278">
        <v>0</v>
      </c>
      <c r="O34" s="276">
        <v>419.66224399999999</v>
      </c>
      <c r="P34" s="277">
        <v>355.25562400000001</v>
      </c>
      <c r="Q34" s="278">
        <v>377.08452399999999</v>
      </c>
      <c r="R34" s="31"/>
    </row>
    <row r="35" spans="1:18" s="38" customFormat="1" ht="20.100000000000001" customHeight="1">
      <c r="A35" s="36"/>
      <c r="B35" s="256" t="s">
        <v>3</v>
      </c>
      <c r="C35" s="276">
        <v>16532.969755999999</v>
      </c>
      <c r="D35" s="277">
        <v>24670.946227</v>
      </c>
      <c r="E35" s="278">
        <v>25306.303915</v>
      </c>
      <c r="F35" s="276">
        <v>1215.990481</v>
      </c>
      <c r="G35" s="277">
        <v>1302.834141</v>
      </c>
      <c r="H35" s="278">
        <v>1324.4026630000001</v>
      </c>
      <c r="I35" s="276">
        <v>1296.0009560000001</v>
      </c>
      <c r="J35" s="277">
        <v>1520.0179169999999</v>
      </c>
      <c r="K35" s="278">
        <v>1617.456561</v>
      </c>
      <c r="L35" s="276">
        <v>7582.2931950000002</v>
      </c>
      <c r="M35" s="277">
        <v>8435.6759779999993</v>
      </c>
      <c r="N35" s="278">
        <v>8458.9868139999999</v>
      </c>
      <c r="O35" s="276">
        <v>6427.2574180000001</v>
      </c>
      <c r="P35" s="277">
        <v>13371.075218</v>
      </c>
      <c r="Q35" s="278">
        <v>13861.863297</v>
      </c>
      <c r="R35" s="31"/>
    </row>
    <row r="36" spans="1:18" s="38" customFormat="1" ht="20.100000000000001" customHeight="1">
      <c r="A36" s="36"/>
      <c r="B36" s="256" t="s">
        <v>60</v>
      </c>
      <c r="C36" s="276">
        <v>15347.624937000001</v>
      </c>
      <c r="D36" s="277">
        <v>20123.156176</v>
      </c>
      <c r="E36" s="278">
        <v>20071.505508000002</v>
      </c>
      <c r="F36" s="276">
        <v>7779.3869539999996</v>
      </c>
      <c r="G36" s="277">
        <v>12270.138899</v>
      </c>
      <c r="H36" s="278">
        <v>12214.830968</v>
      </c>
      <c r="I36" s="276">
        <v>7214.1827780000003</v>
      </c>
      <c r="J36" s="277">
        <v>7550.2187620000004</v>
      </c>
      <c r="K36" s="278">
        <v>7534.2034880000001</v>
      </c>
      <c r="L36" s="276">
        <v>0</v>
      </c>
      <c r="M36" s="277">
        <v>0</v>
      </c>
      <c r="N36" s="278">
        <v>0</v>
      </c>
      <c r="O36" s="276">
        <v>342.99020100000001</v>
      </c>
      <c r="P36" s="277">
        <v>284.93122599999998</v>
      </c>
      <c r="Q36" s="278">
        <v>304.06662999999998</v>
      </c>
      <c r="R36" s="31"/>
    </row>
    <row r="37" spans="1:18" s="38" customFormat="1" ht="20.100000000000001" customHeight="1">
      <c r="A37" s="36"/>
      <c r="B37" s="256" t="s">
        <v>12</v>
      </c>
      <c r="C37" s="276">
        <v>29537.004017000003</v>
      </c>
      <c r="D37" s="277">
        <v>31091.918554</v>
      </c>
      <c r="E37" s="278">
        <v>23960.114453999999</v>
      </c>
      <c r="F37" s="276">
        <v>11214.338976999999</v>
      </c>
      <c r="G37" s="277">
        <v>13918.771095</v>
      </c>
      <c r="H37" s="278">
        <v>7766.2070890000005</v>
      </c>
      <c r="I37" s="276">
        <v>14084.188677</v>
      </c>
      <c r="J37" s="277">
        <v>11727.376511</v>
      </c>
      <c r="K37" s="278">
        <v>10764.556408</v>
      </c>
      <c r="L37" s="276">
        <v>4021.126667</v>
      </c>
      <c r="M37" s="277">
        <v>5011.9683329999998</v>
      </c>
      <c r="N37" s="278">
        <v>5011.8508330000004</v>
      </c>
      <c r="O37" s="276">
        <v>199.357316</v>
      </c>
      <c r="P37" s="277">
        <v>410.55319400000002</v>
      </c>
      <c r="Q37" s="278">
        <v>397.16956399999998</v>
      </c>
      <c r="R37" s="31"/>
    </row>
    <row r="38" spans="1:18" s="38" customFormat="1" ht="20.100000000000001" customHeight="1">
      <c r="A38" s="36"/>
      <c r="B38" s="256" t="s">
        <v>72</v>
      </c>
      <c r="C38" s="276">
        <v>13723.7709</v>
      </c>
      <c r="D38" s="277">
        <v>16805.500867000002</v>
      </c>
      <c r="E38" s="278">
        <v>15945.230035</v>
      </c>
      <c r="F38" s="276">
        <v>1223.715299</v>
      </c>
      <c r="G38" s="277">
        <v>1964.361946</v>
      </c>
      <c r="H38" s="278">
        <v>1985.9623999999999</v>
      </c>
      <c r="I38" s="276">
        <v>10553.189817</v>
      </c>
      <c r="J38" s="277">
        <v>10465.566889</v>
      </c>
      <c r="K38" s="278">
        <v>10470.339409</v>
      </c>
      <c r="L38" s="276">
        <v>0</v>
      </c>
      <c r="M38" s="277">
        <v>0</v>
      </c>
      <c r="N38" s="278">
        <v>0</v>
      </c>
      <c r="O38" s="276">
        <v>1946.8657840000001</v>
      </c>
      <c r="P38" s="277">
        <v>4375.572032</v>
      </c>
      <c r="Q38" s="278">
        <v>3488.928226</v>
      </c>
      <c r="R38" s="31"/>
    </row>
    <row r="39" spans="1:18" s="38" customFormat="1" ht="20.100000000000001" customHeight="1">
      <c r="A39" s="36"/>
      <c r="B39" s="256" t="s">
        <v>1</v>
      </c>
      <c r="C39" s="276">
        <v>8243.5931440000004</v>
      </c>
      <c r="D39" s="277">
        <v>5204.9306240000005</v>
      </c>
      <c r="E39" s="278">
        <v>5251.2330019999999</v>
      </c>
      <c r="F39" s="276">
        <v>89.968104999999994</v>
      </c>
      <c r="G39" s="277">
        <v>34.466647000000002</v>
      </c>
      <c r="H39" s="278">
        <v>47.358578999999999</v>
      </c>
      <c r="I39" s="276">
        <v>343.13453199999998</v>
      </c>
      <c r="J39" s="277">
        <v>0</v>
      </c>
      <c r="K39" s="278">
        <v>17.005865</v>
      </c>
      <c r="L39" s="276">
        <v>0</v>
      </c>
      <c r="M39" s="277">
        <v>0</v>
      </c>
      <c r="N39" s="278">
        <v>0</v>
      </c>
      <c r="O39" s="276">
        <v>7810.4905070000004</v>
      </c>
      <c r="P39" s="277">
        <v>5170.4639770000003</v>
      </c>
      <c r="Q39" s="278">
        <v>5186.8685580000001</v>
      </c>
      <c r="R39" s="31"/>
    </row>
    <row r="40" spans="1:18" s="38" customFormat="1" ht="20.100000000000001" customHeight="1">
      <c r="A40" s="36"/>
      <c r="B40" s="256" t="s">
        <v>7</v>
      </c>
      <c r="C40" s="276">
        <v>5125.013868</v>
      </c>
      <c r="D40" s="277">
        <v>6946.6699420000004</v>
      </c>
      <c r="E40" s="278">
        <v>7486.3871589999999</v>
      </c>
      <c r="F40" s="276">
        <v>79.099650999999994</v>
      </c>
      <c r="G40" s="277">
        <v>99.995455000000007</v>
      </c>
      <c r="H40" s="278">
        <v>103.777435</v>
      </c>
      <c r="I40" s="276">
        <v>2340.6225509999999</v>
      </c>
      <c r="J40" s="277">
        <v>3142.4022660000001</v>
      </c>
      <c r="K40" s="278">
        <v>3678.3960579999998</v>
      </c>
      <c r="L40" s="276">
        <v>2705.2916660000001</v>
      </c>
      <c r="M40" s="277">
        <v>3704.2722210000002</v>
      </c>
      <c r="N40" s="278">
        <v>3704.2136660000001</v>
      </c>
      <c r="O40" s="276">
        <v>0</v>
      </c>
      <c r="P40" s="277">
        <v>0</v>
      </c>
      <c r="Q40" s="278">
        <v>0</v>
      </c>
      <c r="R40" s="31"/>
    </row>
    <row r="41" spans="1:18" s="38" customFormat="1" ht="20.100000000000001" customHeight="1">
      <c r="A41" s="36"/>
      <c r="B41" s="256" t="s">
        <v>70</v>
      </c>
      <c r="C41" s="276">
        <v>4536.9671749999998</v>
      </c>
      <c r="D41" s="277">
        <v>6134.2105689999999</v>
      </c>
      <c r="E41" s="278">
        <v>5717.1860609999994</v>
      </c>
      <c r="F41" s="276">
        <v>1951.602721</v>
      </c>
      <c r="G41" s="277">
        <v>4274.6401859999996</v>
      </c>
      <c r="H41" s="278">
        <v>3848.871486</v>
      </c>
      <c r="I41" s="276">
        <v>2574.6558709999999</v>
      </c>
      <c r="J41" s="277">
        <v>1859.0685140000001</v>
      </c>
      <c r="K41" s="278">
        <v>1868.0636870000001</v>
      </c>
      <c r="L41" s="276">
        <v>0</v>
      </c>
      <c r="M41" s="277">
        <v>0</v>
      </c>
      <c r="N41" s="278">
        <v>0</v>
      </c>
      <c r="O41" s="276">
        <v>10.708583000000001</v>
      </c>
      <c r="P41" s="277">
        <v>0.50186900000000001</v>
      </c>
      <c r="Q41" s="278">
        <v>0.250888</v>
      </c>
      <c r="R41" s="31"/>
    </row>
    <row r="42" spans="1:18" s="38" customFormat="1" ht="20.100000000000001" customHeight="1">
      <c r="A42" s="36"/>
      <c r="B42" s="256" t="s">
        <v>62</v>
      </c>
      <c r="C42" s="276">
        <v>5310.8595789999999</v>
      </c>
      <c r="D42" s="277">
        <v>5109.1312510000007</v>
      </c>
      <c r="E42" s="278">
        <v>5116.723489</v>
      </c>
      <c r="F42" s="276">
        <v>1818.162648</v>
      </c>
      <c r="G42" s="277">
        <v>1930.8113659999999</v>
      </c>
      <c r="H42" s="278">
        <v>2127.3002719999999</v>
      </c>
      <c r="I42" s="276">
        <v>881.87137700000005</v>
      </c>
      <c r="J42" s="277">
        <v>880.74488299999996</v>
      </c>
      <c r="K42" s="278">
        <v>737.86383799999999</v>
      </c>
      <c r="L42" s="276">
        <v>0</v>
      </c>
      <c r="M42" s="277">
        <v>0</v>
      </c>
      <c r="N42" s="278">
        <v>0</v>
      </c>
      <c r="O42" s="276">
        <v>2610.825554</v>
      </c>
      <c r="P42" s="277">
        <v>2297.575002</v>
      </c>
      <c r="Q42" s="278">
        <v>2251.5593789999998</v>
      </c>
      <c r="R42" s="31"/>
    </row>
    <row r="43" spans="1:18" s="38" customFormat="1" ht="20.100000000000001" customHeight="1">
      <c r="A43" s="36"/>
      <c r="B43" s="256" t="s">
        <v>51</v>
      </c>
      <c r="C43" s="276">
        <v>6456.6408223099997</v>
      </c>
      <c r="D43" s="277">
        <v>6833.0179103699993</v>
      </c>
      <c r="E43" s="278">
        <v>6677.94756168</v>
      </c>
      <c r="F43" s="276">
        <v>294.90706411000002</v>
      </c>
      <c r="G43" s="277">
        <v>427.51812302000002</v>
      </c>
      <c r="H43" s="278">
        <v>393.61536326999999</v>
      </c>
      <c r="I43" s="276">
        <v>4363.0868610500002</v>
      </c>
      <c r="J43" s="277">
        <v>4810.4482159299996</v>
      </c>
      <c r="K43" s="278">
        <v>4693.7723843599997</v>
      </c>
      <c r="L43" s="276">
        <v>50.268500000000003</v>
      </c>
      <c r="M43" s="277">
        <v>0</v>
      </c>
      <c r="N43" s="278">
        <v>0</v>
      </c>
      <c r="O43" s="276">
        <v>1748.31669541</v>
      </c>
      <c r="P43" s="277">
        <v>1594.9737448799999</v>
      </c>
      <c r="Q43" s="278">
        <v>1590.48135067</v>
      </c>
      <c r="R43" s="31"/>
    </row>
    <row r="44" spans="1:18" s="38" customFormat="1" ht="20.100000000000001" customHeight="1">
      <c r="A44" s="36"/>
      <c r="B44" s="256" t="s">
        <v>30</v>
      </c>
      <c r="C44" s="276">
        <v>5926.5546969999996</v>
      </c>
      <c r="D44" s="277">
        <v>4741.1226280000001</v>
      </c>
      <c r="E44" s="278">
        <v>4664.0539920000001</v>
      </c>
      <c r="F44" s="276">
        <v>115.91995799999999</v>
      </c>
      <c r="G44" s="277">
        <v>66.132105999999993</v>
      </c>
      <c r="H44" s="278">
        <v>59.198031</v>
      </c>
      <c r="I44" s="276">
        <v>4043.0181040000002</v>
      </c>
      <c r="J44" s="277">
        <v>3336.7814739999999</v>
      </c>
      <c r="K44" s="278">
        <v>3347.2933910000002</v>
      </c>
      <c r="L44" s="276">
        <v>0</v>
      </c>
      <c r="M44" s="277">
        <v>0</v>
      </c>
      <c r="N44" s="278">
        <v>0</v>
      </c>
      <c r="O44" s="276">
        <v>1767.616491</v>
      </c>
      <c r="P44" s="277">
        <v>1338.2090479999999</v>
      </c>
      <c r="Q44" s="278">
        <v>1257.5625700000001</v>
      </c>
      <c r="R44" s="31"/>
    </row>
    <row r="45" spans="1:18" s="38" customFormat="1" ht="20.100000000000001" customHeight="1">
      <c r="A45" s="36"/>
      <c r="B45" s="256" t="s">
        <v>53</v>
      </c>
      <c r="C45" s="276">
        <v>3246.8283269999997</v>
      </c>
      <c r="D45" s="277">
        <v>4914.6948739999998</v>
      </c>
      <c r="E45" s="278">
        <v>4909.1218449999997</v>
      </c>
      <c r="F45" s="276">
        <v>453.86792800000001</v>
      </c>
      <c r="G45" s="277">
        <v>828.36357899999996</v>
      </c>
      <c r="H45" s="278">
        <v>845.97284500000001</v>
      </c>
      <c r="I45" s="276">
        <v>2538.0148410000002</v>
      </c>
      <c r="J45" s="277">
        <v>3382.3422879999998</v>
      </c>
      <c r="K45" s="278">
        <v>3382.438979</v>
      </c>
      <c r="L45" s="276">
        <v>0</v>
      </c>
      <c r="M45" s="277">
        <v>0</v>
      </c>
      <c r="N45" s="278">
        <v>0</v>
      </c>
      <c r="O45" s="276">
        <v>254.94555800000001</v>
      </c>
      <c r="P45" s="277">
        <v>703.98900700000002</v>
      </c>
      <c r="Q45" s="278">
        <v>680.71002099999998</v>
      </c>
      <c r="R45" s="31"/>
    </row>
    <row r="46" spans="1:18" s="38" customFormat="1" ht="20.100000000000001" customHeight="1">
      <c r="A46" s="36"/>
      <c r="B46" s="256" t="s">
        <v>10</v>
      </c>
      <c r="C46" s="276">
        <v>6634.6071039999997</v>
      </c>
      <c r="D46" s="277">
        <v>3539.4649890000001</v>
      </c>
      <c r="E46" s="278">
        <v>3641.612388</v>
      </c>
      <c r="F46" s="276">
        <v>278.99570999999997</v>
      </c>
      <c r="G46" s="277">
        <v>301.21472499999999</v>
      </c>
      <c r="H46" s="278">
        <v>251.44025500000001</v>
      </c>
      <c r="I46" s="276">
        <v>6105.8138580000004</v>
      </c>
      <c r="J46" s="277">
        <v>2671.8162189999998</v>
      </c>
      <c r="K46" s="278">
        <v>2835.710822</v>
      </c>
      <c r="L46" s="276">
        <v>0</v>
      </c>
      <c r="M46" s="277">
        <v>0</v>
      </c>
      <c r="N46" s="278">
        <v>0</v>
      </c>
      <c r="O46" s="276">
        <v>248.96231599999999</v>
      </c>
      <c r="P46" s="277">
        <v>566.016481</v>
      </c>
      <c r="Q46" s="278">
        <v>553.97420499999998</v>
      </c>
      <c r="R46" s="31"/>
    </row>
    <row r="47" spans="1:18" s="38" customFormat="1" ht="20.100000000000001" customHeight="1">
      <c r="A47" s="36"/>
      <c r="B47" s="256" t="s">
        <v>11</v>
      </c>
      <c r="C47" s="276">
        <v>2556.852324</v>
      </c>
      <c r="D47" s="277">
        <v>2346.13645</v>
      </c>
      <c r="E47" s="278">
        <v>2001.459055</v>
      </c>
      <c r="F47" s="276">
        <v>198.65557200000001</v>
      </c>
      <c r="G47" s="277">
        <v>272.79276800000002</v>
      </c>
      <c r="H47" s="278">
        <v>186.46954500000001</v>
      </c>
      <c r="I47" s="276">
        <v>1203.0863159999999</v>
      </c>
      <c r="J47" s="277">
        <v>1068.172497</v>
      </c>
      <c r="K47" s="278">
        <v>808.16968199999997</v>
      </c>
      <c r="L47" s="276">
        <v>1000.429444</v>
      </c>
      <c r="M47" s="277">
        <v>1000.406667</v>
      </c>
      <c r="N47" s="278">
        <v>1000.3925</v>
      </c>
      <c r="O47" s="276">
        <v>150.25670700000001</v>
      </c>
      <c r="P47" s="277">
        <v>0</v>
      </c>
      <c r="Q47" s="278">
        <v>0</v>
      </c>
      <c r="R47" s="31"/>
    </row>
    <row r="48" spans="1:18" s="38" customFormat="1" ht="20.100000000000001" customHeight="1">
      <c r="A48" s="36"/>
      <c r="B48" s="256" t="s">
        <v>56</v>
      </c>
      <c r="C48" s="276">
        <v>4062.7911369999997</v>
      </c>
      <c r="D48" s="277">
        <v>3020.9529270000003</v>
      </c>
      <c r="E48" s="278">
        <v>3042.0171909999999</v>
      </c>
      <c r="F48" s="276">
        <v>422.540615</v>
      </c>
      <c r="G48" s="277">
        <v>416.587898</v>
      </c>
      <c r="H48" s="278">
        <v>630.08241399999997</v>
      </c>
      <c r="I48" s="276">
        <v>12.753933</v>
      </c>
      <c r="J48" s="277">
        <v>134.21579199999999</v>
      </c>
      <c r="K48" s="278">
        <v>12.634397999999999</v>
      </c>
      <c r="L48" s="276">
        <v>0</v>
      </c>
      <c r="M48" s="277">
        <v>0</v>
      </c>
      <c r="N48" s="278">
        <v>0</v>
      </c>
      <c r="O48" s="276">
        <v>3627.4965889999999</v>
      </c>
      <c r="P48" s="277">
        <v>2470.1492370000001</v>
      </c>
      <c r="Q48" s="278">
        <v>2399.3003789999998</v>
      </c>
      <c r="R48" s="31"/>
    </row>
    <row r="49" spans="1:18" s="38" customFormat="1" ht="20.100000000000001" customHeight="1">
      <c r="A49" s="36"/>
      <c r="B49" s="256" t="s">
        <v>77</v>
      </c>
      <c r="C49" s="276">
        <v>1671.0309609999999</v>
      </c>
      <c r="D49" s="277">
        <v>2330.3226359999999</v>
      </c>
      <c r="E49" s="278">
        <v>2566.048311</v>
      </c>
      <c r="F49" s="276">
        <v>53.928176000000001</v>
      </c>
      <c r="G49" s="277">
        <v>172.982359</v>
      </c>
      <c r="H49" s="278">
        <v>357.16769599999998</v>
      </c>
      <c r="I49" s="276">
        <v>4.1519279999999998</v>
      </c>
      <c r="J49" s="277">
        <v>37.927241000000002</v>
      </c>
      <c r="K49" s="278">
        <v>0</v>
      </c>
      <c r="L49" s="276">
        <v>0</v>
      </c>
      <c r="M49" s="277">
        <v>0</v>
      </c>
      <c r="N49" s="278">
        <v>0</v>
      </c>
      <c r="O49" s="276">
        <v>1612.950857</v>
      </c>
      <c r="P49" s="277">
        <v>2119.4130359999999</v>
      </c>
      <c r="Q49" s="278">
        <v>2208.880615</v>
      </c>
      <c r="R49" s="31"/>
    </row>
    <row r="50" spans="1:18" s="38" customFormat="1" ht="20.100000000000001" customHeight="1">
      <c r="A50" s="36"/>
      <c r="B50" s="256" t="s">
        <v>71</v>
      </c>
      <c r="C50" s="276">
        <v>3695.3142200000002</v>
      </c>
      <c r="D50" s="277">
        <v>2685.9794830000001</v>
      </c>
      <c r="E50" s="278">
        <v>1964.614292</v>
      </c>
      <c r="F50" s="276">
        <v>3695.3142200000002</v>
      </c>
      <c r="G50" s="277">
        <v>2685.9794830000001</v>
      </c>
      <c r="H50" s="278">
        <v>1964.614292</v>
      </c>
      <c r="I50" s="276">
        <v>0</v>
      </c>
      <c r="J50" s="277">
        <v>0</v>
      </c>
      <c r="K50" s="278">
        <v>0</v>
      </c>
      <c r="L50" s="276">
        <v>0</v>
      </c>
      <c r="M50" s="277">
        <v>0</v>
      </c>
      <c r="N50" s="278">
        <v>0</v>
      </c>
      <c r="O50" s="276">
        <v>0</v>
      </c>
      <c r="P50" s="277">
        <v>0</v>
      </c>
      <c r="Q50" s="278">
        <v>0</v>
      </c>
      <c r="R50" s="31"/>
    </row>
    <row r="51" spans="1:18" s="38" customFormat="1" ht="20.100000000000001" customHeight="1">
      <c r="A51" s="36"/>
      <c r="B51" s="220" t="s">
        <v>239</v>
      </c>
      <c r="C51" s="276">
        <v>590.75695900000005</v>
      </c>
      <c r="D51" s="277">
        <v>1611.5967479999999</v>
      </c>
      <c r="E51" s="278">
        <v>1668.8049080000001</v>
      </c>
      <c r="F51" s="276">
        <v>0.5</v>
      </c>
      <c r="G51" s="277">
        <v>0</v>
      </c>
      <c r="H51" s="278">
        <v>0.437527</v>
      </c>
      <c r="I51" s="276">
        <v>0</v>
      </c>
      <c r="J51" s="277">
        <v>0.50214400000000003</v>
      </c>
      <c r="K51" s="278">
        <v>0.50336899999999996</v>
      </c>
      <c r="L51" s="276">
        <v>0</v>
      </c>
      <c r="M51" s="277">
        <v>0</v>
      </c>
      <c r="N51" s="278">
        <v>0</v>
      </c>
      <c r="O51" s="276">
        <v>590.25695900000005</v>
      </c>
      <c r="P51" s="277">
        <v>1611.0946039999999</v>
      </c>
      <c r="Q51" s="278">
        <v>1667.864012</v>
      </c>
      <c r="R51" s="31"/>
    </row>
    <row r="52" spans="1:18" s="38" customFormat="1" ht="20.100000000000001" customHeight="1">
      <c r="A52" s="36"/>
      <c r="B52" s="256" t="s">
        <v>73</v>
      </c>
      <c r="C52" s="276">
        <v>1428.6806320000001</v>
      </c>
      <c r="D52" s="277">
        <v>2308.2126349999999</v>
      </c>
      <c r="E52" s="278">
        <v>2397.4038569999998</v>
      </c>
      <c r="F52" s="276">
        <v>2.0003E-2</v>
      </c>
      <c r="G52" s="277">
        <v>0.80227499999999996</v>
      </c>
      <c r="H52" s="278">
        <v>5.4177000000000003E-2</v>
      </c>
      <c r="I52" s="276">
        <v>0</v>
      </c>
      <c r="J52" s="277">
        <v>0</v>
      </c>
      <c r="K52" s="278">
        <v>0</v>
      </c>
      <c r="L52" s="276">
        <v>0</v>
      </c>
      <c r="M52" s="277">
        <v>0</v>
      </c>
      <c r="N52" s="278">
        <v>0</v>
      </c>
      <c r="O52" s="276">
        <v>1428.660629</v>
      </c>
      <c r="P52" s="277">
        <v>2307.4103599999999</v>
      </c>
      <c r="Q52" s="278">
        <v>2397.3496799999998</v>
      </c>
      <c r="R52" s="31"/>
    </row>
    <row r="53" spans="1:18" s="38" customFormat="1" ht="19.5" customHeight="1">
      <c r="A53" s="36"/>
      <c r="B53" s="256" t="s">
        <v>59</v>
      </c>
      <c r="C53" s="276">
        <v>2430.8350660000001</v>
      </c>
      <c r="D53" s="277">
        <v>1690.4460800000002</v>
      </c>
      <c r="E53" s="278">
        <v>1629.8056490000001</v>
      </c>
      <c r="F53" s="276">
        <v>45.844622000000001</v>
      </c>
      <c r="G53" s="277">
        <v>50.758163000000003</v>
      </c>
      <c r="H53" s="278">
        <v>52.855907999999999</v>
      </c>
      <c r="I53" s="276">
        <v>275.08044100000001</v>
      </c>
      <c r="J53" s="277">
        <v>127.48184999999999</v>
      </c>
      <c r="K53" s="278">
        <v>127.339365</v>
      </c>
      <c r="L53" s="276">
        <v>0</v>
      </c>
      <c r="M53" s="277">
        <v>0</v>
      </c>
      <c r="N53" s="278">
        <v>0</v>
      </c>
      <c r="O53" s="276">
        <v>2109.910003</v>
      </c>
      <c r="P53" s="277">
        <v>1512.2060670000001</v>
      </c>
      <c r="Q53" s="278">
        <v>1449.6103760000001</v>
      </c>
      <c r="R53" s="31"/>
    </row>
    <row r="54" spans="1:18" s="38" customFormat="1" ht="19.5" customHeight="1">
      <c r="A54" s="36"/>
      <c r="B54" s="256" t="s">
        <v>9</v>
      </c>
      <c r="C54" s="276">
        <v>0</v>
      </c>
      <c r="D54" s="277">
        <v>0</v>
      </c>
      <c r="E54" s="278">
        <v>0</v>
      </c>
      <c r="F54" s="276">
        <v>0</v>
      </c>
      <c r="G54" s="277">
        <v>0</v>
      </c>
      <c r="H54" s="278">
        <v>0</v>
      </c>
      <c r="I54" s="276">
        <v>0</v>
      </c>
      <c r="J54" s="277">
        <v>0</v>
      </c>
      <c r="K54" s="278">
        <v>0</v>
      </c>
      <c r="L54" s="276">
        <v>0</v>
      </c>
      <c r="M54" s="277">
        <v>0</v>
      </c>
      <c r="N54" s="278">
        <v>0</v>
      </c>
      <c r="O54" s="276">
        <v>0</v>
      </c>
      <c r="P54" s="277">
        <v>0</v>
      </c>
      <c r="Q54" s="278">
        <v>0</v>
      </c>
      <c r="R54" s="31"/>
    </row>
    <row r="55" spans="1:18" s="38" customFormat="1" ht="19.5" customHeight="1">
      <c r="A55" s="36"/>
      <c r="B55" s="256" t="s">
        <v>0</v>
      </c>
      <c r="C55" s="276">
        <v>344.839992</v>
      </c>
      <c r="D55" s="277">
        <v>349.77903500000002</v>
      </c>
      <c r="E55" s="278">
        <v>343.88678499999997</v>
      </c>
      <c r="F55" s="276">
        <v>0</v>
      </c>
      <c r="G55" s="277">
        <v>0</v>
      </c>
      <c r="H55" s="278">
        <v>0</v>
      </c>
      <c r="I55" s="276">
        <v>344.839992</v>
      </c>
      <c r="J55" s="277">
        <v>349.77903500000002</v>
      </c>
      <c r="K55" s="278">
        <v>343.88678499999997</v>
      </c>
      <c r="L55" s="276">
        <v>0</v>
      </c>
      <c r="M55" s="277">
        <v>0</v>
      </c>
      <c r="N55" s="278">
        <v>0</v>
      </c>
      <c r="O55" s="276">
        <v>0</v>
      </c>
      <c r="P55" s="277">
        <v>0</v>
      </c>
      <c r="Q55" s="278">
        <v>0</v>
      </c>
      <c r="R55" s="31"/>
    </row>
    <row r="56" spans="1:18" s="38" customFormat="1" ht="19.5" customHeight="1">
      <c r="A56" s="36"/>
      <c r="B56" s="256" t="s">
        <v>52</v>
      </c>
      <c r="C56" s="276">
        <v>172.53882300000001</v>
      </c>
      <c r="D56" s="277">
        <v>73.178228000000004</v>
      </c>
      <c r="E56" s="278">
        <v>69.547656000000003</v>
      </c>
      <c r="F56" s="276">
        <v>15.529894000000001</v>
      </c>
      <c r="G56" s="277">
        <v>6.386107</v>
      </c>
      <c r="H56" s="278">
        <v>6.7873549999999998</v>
      </c>
      <c r="I56" s="276">
        <v>156.75357099999999</v>
      </c>
      <c r="J56" s="277">
        <v>66.486670000000004</v>
      </c>
      <c r="K56" s="278">
        <v>62.454830000000001</v>
      </c>
      <c r="L56" s="276">
        <v>0</v>
      </c>
      <c r="M56" s="277">
        <v>0</v>
      </c>
      <c r="N56" s="278">
        <v>0</v>
      </c>
      <c r="O56" s="276">
        <v>0</v>
      </c>
      <c r="P56" s="277">
        <v>0</v>
      </c>
      <c r="Q56" s="278">
        <v>0</v>
      </c>
      <c r="R56" s="31"/>
    </row>
    <row r="57" spans="1:18" s="38" customFormat="1" ht="19.5" customHeight="1">
      <c r="A57" s="36"/>
      <c r="B57" s="256" t="s">
        <v>57</v>
      </c>
      <c r="C57" s="276">
        <v>36.708804000000001</v>
      </c>
      <c r="D57" s="277">
        <v>49.021540999999999</v>
      </c>
      <c r="E57" s="278">
        <v>42.461706999999997</v>
      </c>
      <c r="F57" s="276">
        <v>36.708804000000001</v>
      </c>
      <c r="G57" s="277">
        <v>49.021540999999999</v>
      </c>
      <c r="H57" s="278">
        <v>42.461706999999997</v>
      </c>
      <c r="I57" s="276">
        <v>0</v>
      </c>
      <c r="J57" s="277">
        <v>0</v>
      </c>
      <c r="K57" s="278">
        <v>0</v>
      </c>
      <c r="L57" s="276">
        <v>0</v>
      </c>
      <c r="M57" s="277">
        <v>0</v>
      </c>
      <c r="N57" s="278">
        <v>0</v>
      </c>
      <c r="O57" s="276">
        <v>0</v>
      </c>
      <c r="P57" s="277">
        <v>0</v>
      </c>
      <c r="Q57" s="278">
        <v>0</v>
      </c>
      <c r="R57" s="31"/>
    </row>
    <row r="58" spans="1:18" s="38" customFormat="1" ht="19.5" customHeight="1">
      <c r="A58" s="36"/>
      <c r="B58" s="256" t="s">
        <v>240</v>
      </c>
      <c r="C58" s="276">
        <v>33158.133966000001</v>
      </c>
      <c r="D58" s="277" t="s">
        <v>241</v>
      </c>
      <c r="E58" s="278" t="s">
        <v>241</v>
      </c>
      <c r="F58" s="276">
        <v>6767.6989350000003</v>
      </c>
      <c r="G58" s="277" t="s">
        <v>241</v>
      </c>
      <c r="H58" s="278" t="s">
        <v>241</v>
      </c>
      <c r="I58" s="276">
        <v>26319.422448000001</v>
      </c>
      <c r="J58" s="277" t="s">
        <v>241</v>
      </c>
      <c r="K58" s="278" t="s">
        <v>241</v>
      </c>
      <c r="L58" s="276">
        <v>0</v>
      </c>
      <c r="M58" s="277" t="s">
        <v>241</v>
      </c>
      <c r="N58" s="278" t="s">
        <v>241</v>
      </c>
      <c r="O58" s="276">
        <v>37.016710000000003</v>
      </c>
      <c r="P58" s="277" t="s">
        <v>241</v>
      </c>
      <c r="Q58" s="278" t="s">
        <v>241</v>
      </c>
      <c r="R58" s="31"/>
    </row>
    <row r="59" spans="1:18" s="38" customFormat="1" ht="16.5" customHeight="1">
      <c r="B59" s="457"/>
      <c r="C59" s="180"/>
      <c r="D59" s="181"/>
      <c r="E59" s="182"/>
      <c r="F59" s="184"/>
      <c r="G59" s="183"/>
      <c r="H59" s="185"/>
      <c r="I59" s="184"/>
      <c r="J59" s="183"/>
      <c r="K59" s="185"/>
      <c r="L59" s="184"/>
      <c r="M59" s="183"/>
      <c r="N59" s="185"/>
      <c r="O59" s="184"/>
      <c r="P59" s="183"/>
      <c r="Q59" s="185"/>
      <c r="R59" s="31"/>
    </row>
    <row r="60" spans="1:18" ht="20.100000000000001" customHeight="1">
      <c r="B60" s="546"/>
      <c r="C60" s="920" t="s">
        <v>63</v>
      </c>
      <c r="D60" s="920"/>
      <c r="E60" s="920"/>
      <c r="F60" s="920"/>
      <c r="G60" s="920"/>
      <c r="H60" s="920"/>
      <c r="I60" s="123"/>
      <c r="J60" s="123"/>
      <c r="K60" s="123"/>
      <c r="L60" s="123"/>
      <c r="M60" s="123"/>
      <c r="N60" s="123"/>
      <c r="O60" s="123"/>
      <c r="P60" s="123"/>
      <c r="Q60" s="123"/>
    </row>
    <row r="61" spans="1:18" ht="20.100000000000001" customHeight="1">
      <c r="B61" s="279"/>
      <c r="F61" s="41"/>
      <c r="G61" s="41"/>
      <c r="H61" s="42"/>
      <c r="I61" s="42"/>
      <c r="J61" s="42"/>
      <c r="K61" s="42"/>
      <c r="L61" s="42"/>
      <c r="M61" s="42"/>
      <c r="N61" s="42"/>
      <c r="R61" s="43"/>
    </row>
    <row r="62" spans="1:18" ht="20.100000000000001" customHeight="1">
      <c r="B62" s="10"/>
      <c r="R62" s="43"/>
    </row>
    <row r="63" spans="1:18">
      <c r="B63" s="2"/>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0.1574803149606299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F65"/>
  <sheetViews>
    <sheetView showGridLines="0" zoomScale="70" zoomScaleNormal="70" zoomScaleSheetLayoutView="55" workbookViewId="0">
      <pane xSplit="2" ySplit="6" topLeftCell="C7"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3.5703125" style="9" customWidth="1"/>
    <col min="3" max="18" width="16.7109375" style="9" customWidth="1"/>
    <col min="19" max="22" width="16.7109375" style="2" customWidth="1"/>
    <col min="23" max="42" width="16.7109375" style="9" customWidth="1"/>
    <col min="43" max="44" width="16.7109375" style="24" customWidth="1"/>
    <col min="45" max="48" width="16.7109375" style="9" customWidth="1"/>
    <col min="49" max="50" width="16.7109375" style="32" customWidth="1"/>
    <col min="51" max="56" width="16.7109375" style="9" customWidth="1"/>
    <col min="57" max="86" width="16.7109375" style="24" customWidth="1"/>
    <col min="87" max="92" width="16.7109375" style="2" customWidth="1"/>
    <col min="93" max="130" width="16.7109375" style="24" customWidth="1"/>
    <col min="131" max="16384" width="11.42578125" style="24"/>
  </cols>
  <sheetData>
    <row r="1" spans="2:136" ht="95.1" customHeight="1"/>
    <row r="2" spans="2:136" s="69" customFormat="1" ht="28.5" customHeight="1">
      <c r="B2" s="212" t="s">
        <v>209</v>
      </c>
      <c r="C2" s="78"/>
      <c r="D2" s="78"/>
      <c r="F2" s="78"/>
      <c r="G2" s="78"/>
      <c r="H2" s="78"/>
      <c r="I2" s="78"/>
      <c r="J2" s="78"/>
      <c r="K2" s="78"/>
      <c r="L2" s="78"/>
      <c r="M2" s="78"/>
      <c r="N2" s="78"/>
      <c r="O2" s="78"/>
      <c r="P2" s="78"/>
      <c r="Q2" s="78"/>
      <c r="R2" s="78"/>
      <c r="S2" s="75"/>
      <c r="T2" s="79"/>
      <c r="U2" s="75"/>
      <c r="V2" s="75"/>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104"/>
      <c r="AX2" s="104"/>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5"/>
      <c r="CJ2" s="75"/>
      <c r="CK2" s="105"/>
      <c r="CL2" s="75"/>
      <c r="CM2" s="105"/>
      <c r="CN2" s="75"/>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row>
    <row r="3" spans="2:136" s="70" customFormat="1" ht="22.5" customHeight="1">
      <c r="B3" s="766" t="s">
        <v>500</v>
      </c>
      <c r="C3" s="79"/>
      <c r="D3" s="79"/>
      <c r="E3" s="79"/>
      <c r="F3" s="79"/>
      <c r="G3" s="79"/>
      <c r="H3" s="79"/>
      <c r="I3" s="79"/>
      <c r="J3" s="79"/>
      <c r="K3" s="79"/>
      <c r="L3" s="79"/>
      <c r="M3" s="79"/>
      <c r="N3" s="79"/>
      <c r="O3" s="79"/>
      <c r="P3" s="79"/>
      <c r="Q3" s="79"/>
      <c r="R3" s="79"/>
      <c r="S3" s="79"/>
      <c r="T3" s="75"/>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row>
    <row r="4" spans="2:136" s="70" customFormat="1" ht="24" customHeight="1">
      <c r="B4" s="213" t="s">
        <v>44</v>
      </c>
      <c r="C4" s="359"/>
      <c r="D4" s="79"/>
      <c r="E4" s="359"/>
      <c r="F4" s="79"/>
      <c r="G4" s="359"/>
      <c r="H4" s="79"/>
      <c r="I4" s="359"/>
      <c r="J4" s="79"/>
      <c r="K4" s="359"/>
      <c r="L4" s="79"/>
      <c r="M4" s="359"/>
      <c r="N4" s="79"/>
      <c r="O4" s="359"/>
      <c r="P4" s="79"/>
      <c r="Q4" s="359"/>
      <c r="R4" s="79"/>
      <c r="S4" s="359"/>
      <c r="T4" s="79"/>
      <c r="U4" s="359"/>
      <c r="V4" s="79"/>
      <c r="W4" s="359"/>
      <c r="X4" s="79"/>
      <c r="Y4" s="359"/>
      <c r="Z4" s="79"/>
      <c r="AA4" s="359"/>
      <c r="AB4" s="79"/>
      <c r="AC4" s="359"/>
      <c r="AD4" s="79"/>
      <c r="AE4" s="359"/>
      <c r="AF4" s="79"/>
      <c r="AG4" s="359"/>
      <c r="AH4" s="79"/>
      <c r="AI4" s="359"/>
      <c r="AJ4" s="79"/>
      <c r="AK4" s="359"/>
      <c r="AL4" s="79"/>
      <c r="AM4" s="359"/>
      <c r="AN4" s="79"/>
      <c r="AO4" s="359"/>
      <c r="AP4" s="79"/>
      <c r="AQ4" s="359"/>
      <c r="AR4" s="79"/>
      <c r="AS4" s="359"/>
      <c r="AT4" s="79"/>
      <c r="AU4" s="359"/>
      <c r="AV4" s="79"/>
      <c r="AW4" s="359"/>
      <c r="AX4" s="79"/>
      <c r="AY4" s="359"/>
      <c r="AZ4" s="79"/>
      <c r="BA4" s="359"/>
      <c r="BB4" s="79"/>
      <c r="BC4" s="359"/>
      <c r="BD4" s="79"/>
      <c r="BE4" s="359"/>
      <c r="BF4" s="79"/>
      <c r="BG4" s="359"/>
      <c r="BH4" s="79"/>
      <c r="BI4" s="359"/>
      <c r="BJ4" s="79"/>
      <c r="BK4" s="359"/>
      <c r="BL4" s="79"/>
      <c r="BM4" s="359"/>
      <c r="BN4" s="79"/>
      <c r="BO4" s="359"/>
      <c r="BP4" s="79"/>
      <c r="BQ4" s="359"/>
      <c r="BR4" s="79"/>
      <c r="BS4" s="359"/>
      <c r="BT4" s="79"/>
      <c r="BU4" s="359"/>
      <c r="BV4" s="79"/>
      <c r="BW4" s="359"/>
      <c r="BX4" s="79"/>
      <c r="BY4" s="359"/>
      <c r="BZ4" s="79"/>
      <c r="CA4" s="359"/>
      <c r="CB4" s="79"/>
      <c r="CC4" s="359"/>
      <c r="CD4" s="79"/>
      <c r="CE4" s="359"/>
      <c r="CF4" s="79"/>
      <c r="CG4" s="359"/>
      <c r="CH4" s="79"/>
      <c r="CI4" s="359"/>
      <c r="CJ4" s="79"/>
      <c r="CK4" s="359"/>
      <c r="CL4" s="79"/>
      <c r="CM4" s="359"/>
      <c r="CN4" s="79"/>
      <c r="CO4" s="359"/>
      <c r="CP4" s="79"/>
      <c r="CQ4" s="359"/>
      <c r="CR4" s="79"/>
      <c r="CS4" s="359"/>
      <c r="CT4" s="79"/>
      <c r="CU4" s="359"/>
      <c r="CV4" s="79"/>
      <c r="CW4" s="359"/>
      <c r="CX4" s="79"/>
      <c r="CY4" s="359"/>
      <c r="CZ4" s="79"/>
      <c r="DA4" s="359"/>
      <c r="DB4" s="79"/>
      <c r="DC4" s="359"/>
      <c r="DD4" s="79"/>
      <c r="DE4" s="359"/>
      <c r="DF4" s="79"/>
      <c r="DG4" s="359"/>
      <c r="DH4" s="79"/>
      <c r="DI4" s="359"/>
      <c r="DJ4" s="79"/>
      <c r="DK4" s="359"/>
      <c r="DL4" s="79"/>
      <c r="DM4" s="359"/>
      <c r="DN4" s="79"/>
      <c r="DO4" s="359"/>
      <c r="DP4" s="79"/>
      <c r="DQ4" s="359"/>
      <c r="DR4" s="79"/>
      <c r="DS4" s="359"/>
      <c r="DT4" s="79"/>
      <c r="DU4" s="359"/>
      <c r="DV4" s="79"/>
      <c r="DW4" s="359"/>
      <c r="DX4" s="79"/>
      <c r="DY4" s="359"/>
      <c r="DZ4" s="79"/>
    </row>
    <row r="5" spans="2:136" s="106" customFormat="1" ht="39.950000000000003" customHeight="1">
      <c r="B5" s="532"/>
      <c r="C5" s="927" t="s">
        <v>30</v>
      </c>
      <c r="D5" s="928"/>
      <c r="E5" s="927" t="s">
        <v>70</v>
      </c>
      <c r="F5" s="928"/>
      <c r="G5" s="927" t="s">
        <v>12</v>
      </c>
      <c r="H5" s="928"/>
      <c r="I5" s="927" t="s">
        <v>21</v>
      </c>
      <c r="J5" s="928"/>
      <c r="K5" s="927" t="s">
        <v>215</v>
      </c>
      <c r="L5" s="928"/>
      <c r="M5" s="927" t="s">
        <v>1</v>
      </c>
      <c r="N5" s="928"/>
      <c r="O5" s="927" t="s">
        <v>10</v>
      </c>
      <c r="P5" s="928"/>
      <c r="Q5" s="927" t="s">
        <v>20</v>
      </c>
      <c r="R5" s="928"/>
      <c r="S5" s="927" t="s">
        <v>94</v>
      </c>
      <c r="T5" s="928"/>
      <c r="U5" s="927" t="s">
        <v>26</v>
      </c>
      <c r="V5" s="928"/>
      <c r="W5" s="927" t="s">
        <v>25</v>
      </c>
      <c r="X5" s="928"/>
      <c r="Y5" s="927" t="s">
        <v>2</v>
      </c>
      <c r="Z5" s="928"/>
      <c r="AA5" s="927" t="s">
        <v>217</v>
      </c>
      <c r="AB5" s="928"/>
      <c r="AC5" s="927" t="s">
        <v>28</v>
      </c>
      <c r="AD5" s="928"/>
      <c r="AE5" s="927" t="s">
        <v>220</v>
      </c>
      <c r="AF5" s="928"/>
      <c r="AG5" s="927" t="s">
        <v>71</v>
      </c>
      <c r="AH5" s="928"/>
      <c r="AI5" s="927" t="s">
        <v>36</v>
      </c>
      <c r="AJ5" s="928"/>
      <c r="AK5" s="927" t="s">
        <v>72</v>
      </c>
      <c r="AL5" s="928"/>
      <c r="AM5" s="927" t="s">
        <v>221</v>
      </c>
      <c r="AN5" s="928"/>
      <c r="AO5" s="927" t="s">
        <v>5</v>
      </c>
      <c r="AP5" s="928">
        <v>0</v>
      </c>
      <c r="AQ5" s="927" t="s">
        <v>73</v>
      </c>
      <c r="AR5" s="928"/>
      <c r="AS5" s="927" t="s">
        <v>53</v>
      </c>
      <c r="AT5" s="928"/>
      <c r="AU5" s="927" t="s">
        <v>22</v>
      </c>
      <c r="AV5" s="928"/>
      <c r="AW5" s="927" t="s">
        <v>27</v>
      </c>
      <c r="AX5" s="928"/>
      <c r="AY5" s="927" t="s">
        <v>223</v>
      </c>
      <c r="AZ5" s="928"/>
      <c r="BA5" s="927" t="s">
        <v>13</v>
      </c>
      <c r="BB5" s="928"/>
      <c r="BC5" s="927" t="s">
        <v>23</v>
      </c>
      <c r="BD5" s="928"/>
      <c r="BE5" s="927" t="s">
        <v>18</v>
      </c>
      <c r="BF5" s="928"/>
      <c r="BG5" s="927" t="s">
        <v>225</v>
      </c>
      <c r="BH5" s="928"/>
      <c r="BI5" s="927" t="s">
        <v>74</v>
      </c>
      <c r="BJ5" s="928"/>
      <c r="BK5" s="927" t="s">
        <v>24</v>
      </c>
      <c r="BL5" s="928"/>
      <c r="BM5" s="927" t="s">
        <v>227</v>
      </c>
      <c r="BN5" s="928"/>
      <c r="BO5" s="927" t="s">
        <v>3</v>
      </c>
      <c r="BP5" s="928"/>
      <c r="BQ5" s="927" t="s">
        <v>7</v>
      </c>
      <c r="BR5" s="928"/>
      <c r="BS5" s="927" t="s">
        <v>75</v>
      </c>
      <c r="BT5" s="928"/>
      <c r="BU5" s="927" t="s">
        <v>9</v>
      </c>
      <c r="BV5" s="928"/>
      <c r="BW5" s="927" t="s">
        <v>52</v>
      </c>
      <c r="BX5" s="928"/>
      <c r="BY5" s="927" t="s">
        <v>59</v>
      </c>
      <c r="BZ5" s="928"/>
      <c r="CA5" s="927" t="s">
        <v>0</v>
      </c>
      <c r="CB5" s="928"/>
      <c r="CC5" s="927" t="s">
        <v>14</v>
      </c>
      <c r="CD5" s="928"/>
      <c r="CE5" s="927" t="s">
        <v>56</v>
      </c>
      <c r="CF5" s="928"/>
      <c r="CG5" s="927" t="s">
        <v>4</v>
      </c>
      <c r="CH5" s="928"/>
      <c r="CI5" s="927" t="s">
        <v>95</v>
      </c>
      <c r="CJ5" s="928"/>
      <c r="CK5" s="927" t="s">
        <v>96</v>
      </c>
      <c r="CL5" s="928"/>
      <c r="CM5" s="927" t="s">
        <v>51</v>
      </c>
      <c r="CN5" s="928"/>
      <c r="CO5" s="927" t="s">
        <v>60</v>
      </c>
      <c r="CP5" s="928"/>
      <c r="CQ5" s="927" t="s">
        <v>15</v>
      </c>
      <c r="CR5" s="928"/>
      <c r="CS5" s="927" t="s">
        <v>229</v>
      </c>
      <c r="CT5" s="928"/>
      <c r="CU5" s="927" t="s">
        <v>29</v>
      </c>
      <c r="CV5" s="928"/>
      <c r="CW5" s="927" t="s">
        <v>99</v>
      </c>
      <c r="CX5" s="928"/>
      <c r="CY5" s="927" t="s">
        <v>62</v>
      </c>
      <c r="CZ5" s="928"/>
      <c r="DA5" s="927" t="s">
        <v>6</v>
      </c>
      <c r="DB5" s="928"/>
      <c r="DC5" s="927" t="s">
        <v>76</v>
      </c>
      <c r="DD5" s="928"/>
      <c r="DE5" s="927" t="s">
        <v>16</v>
      </c>
      <c r="DF5" s="928"/>
      <c r="DG5" s="927" t="s">
        <v>57</v>
      </c>
      <c r="DH5" s="928"/>
      <c r="DI5" s="927" t="s">
        <v>58</v>
      </c>
      <c r="DJ5" s="928"/>
      <c r="DK5" s="927" t="s">
        <v>231</v>
      </c>
      <c r="DL5" s="928"/>
      <c r="DM5" s="927" t="s">
        <v>19</v>
      </c>
      <c r="DN5" s="928"/>
      <c r="DO5" s="927" t="s">
        <v>97</v>
      </c>
      <c r="DP5" s="928"/>
      <c r="DQ5" s="927" t="s">
        <v>234</v>
      </c>
      <c r="DR5" s="928"/>
      <c r="DS5" s="927" t="s">
        <v>17</v>
      </c>
      <c r="DT5" s="928"/>
      <c r="DU5" s="927" t="s">
        <v>77</v>
      </c>
      <c r="DV5" s="928"/>
      <c r="DW5" s="927" t="s">
        <v>8</v>
      </c>
      <c r="DX5" s="928"/>
      <c r="DY5" s="927" t="s">
        <v>11</v>
      </c>
      <c r="DZ5" s="928"/>
      <c r="EA5" s="545"/>
      <c r="EB5" s="547"/>
      <c r="EC5" s="547"/>
      <c r="ED5" s="547"/>
      <c r="EE5" s="547"/>
      <c r="EF5" s="547"/>
    </row>
    <row r="6" spans="2:136" s="106" customFormat="1" ht="16.5" customHeight="1">
      <c r="B6" s="533"/>
      <c r="C6" s="289" t="s">
        <v>244</v>
      </c>
      <c r="D6" s="290" t="s">
        <v>245</v>
      </c>
      <c r="E6" s="289" t="s">
        <v>244</v>
      </c>
      <c r="F6" s="290" t="s">
        <v>245</v>
      </c>
      <c r="G6" s="289" t="s">
        <v>244</v>
      </c>
      <c r="H6" s="290" t="s">
        <v>245</v>
      </c>
      <c r="I6" s="289" t="s">
        <v>244</v>
      </c>
      <c r="J6" s="290" t="s">
        <v>245</v>
      </c>
      <c r="K6" s="289" t="s">
        <v>244</v>
      </c>
      <c r="L6" s="290" t="s">
        <v>245</v>
      </c>
      <c r="M6" s="289" t="s">
        <v>244</v>
      </c>
      <c r="N6" s="290" t="s">
        <v>245</v>
      </c>
      <c r="O6" s="289" t="s">
        <v>244</v>
      </c>
      <c r="P6" s="290" t="s">
        <v>245</v>
      </c>
      <c r="Q6" s="289" t="s">
        <v>244</v>
      </c>
      <c r="R6" s="290" t="s">
        <v>245</v>
      </c>
      <c r="S6" s="289" t="s">
        <v>244</v>
      </c>
      <c r="T6" s="290" t="s">
        <v>245</v>
      </c>
      <c r="U6" s="289" t="s">
        <v>244</v>
      </c>
      <c r="V6" s="290" t="s">
        <v>245</v>
      </c>
      <c r="W6" s="289" t="s">
        <v>244</v>
      </c>
      <c r="X6" s="290" t="s">
        <v>245</v>
      </c>
      <c r="Y6" s="289" t="s">
        <v>244</v>
      </c>
      <c r="Z6" s="290" t="s">
        <v>245</v>
      </c>
      <c r="AA6" s="289" t="s">
        <v>244</v>
      </c>
      <c r="AB6" s="290" t="s">
        <v>245</v>
      </c>
      <c r="AC6" s="289" t="s">
        <v>244</v>
      </c>
      <c r="AD6" s="290" t="s">
        <v>245</v>
      </c>
      <c r="AE6" s="289" t="s">
        <v>244</v>
      </c>
      <c r="AF6" s="290" t="s">
        <v>245</v>
      </c>
      <c r="AG6" s="289" t="s">
        <v>244</v>
      </c>
      <c r="AH6" s="290" t="s">
        <v>245</v>
      </c>
      <c r="AI6" s="289" t="s">
        <v>244</v>
      </c>
      <c r="AJ6" s="290" t="s">
        <v>245</v>
      </c>
      <c r="AK6" s="289" t="s">
        <v>244</v>
      </c>
      <c r="AL6" s="290" t="s">
        <v>245</v>
      </c>
      <c r="AM6" s="289" t="s">
        <v>244</v>
      </c>
      <c r="AN6" s="290" t="s">
        <v>245</v>
      </c>
      <c r="AO6" s="289" t="s">
        <v>244</v>
      </c>
      <c r="AP6" s="290" t="s">
        <v>245</v>
      </c>
      <c r="AQ6" s="289" t="s">
        <v>244</v>
      </c>
      <c r="AR6" s="290" t="s">
        <v>245</v>
      </c>
      <c r="AS6" s="289" t="s">
        <v>244</v>
      </c>
      <c r="AT6" s="290" t="s">
        <v>245</v>
      </c>
      <c r="AU6" s="289" t="s">
        <v>244</v>
      </c>
      <c r="AV6" s="290" t="s">
        <v>245</v>
      </c>
      <c r="AW6" s="289" t="s">
        <v>244</v>
      </c>
      <c r="AX6" s="290" t="s">
        <v>245</v>
      </c>
      <c r="AY6" s="289" t="s">
        <v>244</v>
      </c>
      <c r="AZ6" s="290" t="s">
        <v>245</v>
      </c>
      <c r="BA6" s="289" t="s">
        <v>244</v>
      </c>
      <c r="BB6" s="290" t="s">
        <v>245</v>
      </c>
      <c r="BC6" s="289" t="s">
        <v>244</v>
      </c>
      <c r="BD6" s="290" t="s">
        <v>245</v>
      </c>
      <c r="BE6" s="289" t="s">
        <v>244</v>
      </c>
      <c r="BF6" s="290" t="s">
        <v>245</v>
      </c>
      <c r="BG6" s="289" t="s">
        <v>244</v>
      </c>
      <c r="BH6" s="290" t="s">
        <v>245</v>
      </c>
      <c r="BI6" s="289" t="s">
        <v>244</v>
      </c>
      <c r="BJ6" s="290" t="s">
        <v>245</v>
      </c>
      <c r="BK6" s="289" t="s">
        <v>244</v>
      </c>
      <c r="BL6" s="290" t="s">
        <v>245</v>
      </c>
      <c r="BM6" s="289" t="s">
        <v>244</v>
      </c>
      <c r="BN6" s="290" t="s">
        <v>245</v>
      </c>
      <c r="BO6" s="289" t="s">
        <v>244</v>
      </c>
      <c r="BP6" s="290" t="s">
        <v>245</v>
      </c>
      <c r="BQ6" s="289" t="s">
        <v>244</v>
      </c>
      <c r="BR6" s="290" t="s">
        <v>245</v>
      </c>
      <c r="BS6" s="289" t="s">
        <v>244</v>
      </c>
      <c r="BT6" s="290" t="s">
        <v>245</v>
      </c>
      <c r="BU6" s="289" t="s">
        <v>244</v>
      </c>
      <c r="BV6" s="290" t="s">
        <v>245</v>
      </c>
      <c r="BW6" s="289" t="s">
        <v>244</v>
      </c>
      <c r="BX6" s="290" t="s">
        <v>245</v>
      </c>
      <c r="BY6" s="289" t="s">
        <v>244</v>
      </c>
      <c r="BZ6" s="290" t="s">
        <v>245</v>
      </c>
      <c r="CA6" s="289" t="s">
        <v>244</v>
      </c>
      <c r="CB6" s="290" t="s">
        <v>245</v>
      </c>
      <c r="CC6" s="289" t="s">
        <v>244</v>
      </c>
      <c r="CD6" s="290" t="s">
        <v>245</v>
      </c>
      <c r="CE6" s="289" t="s">
        <v>244</v>
      </c>
      <c r="CF6" s="290" t="s">
        <v>245</v>
      </c>
      <c r="CG6" s="289" t="s">
        <v>244</v>
      </c>
      <c r="CH6" s="290" t="s">
        <v>245</v>
      </c>
      <c r="CI6" s="289" t="s">
        <v>244</v>
      </c>
      <c r="CJ6" s="290" t="s">
        <v>245</v>
      </c>
      <c r="CK6" s="289" t="s">
        <v>244</v>
      </c>
      <c r="CL6" s="290" t="s">
        <v>245</v>
      </c>
      <c r="CM6" s="289" t="s">
        <v>244</v>
      </c>
      <c r="CN6" s="290" t="s">
        <v>245</v>
      </c>
      <c r="CO6" s="289" t="s">
        <v>244</v>
      </c>
      <c r="CP6" s="290" t="s">
        <v>245</v>
      </c>
      <c r="CQ6" s="289" t="s">
        <v>244</v>
      </c>
      <c r="CR6" s="290" t="s">
        <v>245</v>
      </c>
      <c r="CS6" s="289" t="s">
        <v>244</v>
      </c>
      <c r="CT6" s="290" t="s">
        <v>245</v>
      </c>
      <c r="CU6" s="289" t="s">
        <v>244</v>
      </c>
      <c r="CV6" s="290" t="s">
        <v>245</v>
      </c>
      <c r="CW6" s="289" t="s">
        <v>244</v>
      </c>
      <c r="CX6" s="290" t="s">
        <v>245</v>
      </c>
      <c r="CY6" s="289" t="s">
        <v>244</v>
      </c>
      <c r="CZ6" s="290" t="s">
        <v>245</v>
      </c>
      <c r="DA6" s="289" t="s">
        <v>244</v>
      </c>
      <c r="DB6" s="290" t="s">
        <v>245</v>
      </c>
      <c r="DC6" s="289" t="s">
        <v>244</v>
      </c>
      <c r="DD6" s="290" t="s">
        <v>245</v>
      </c>
      <c r="DE6" s="289" t="s">
        <v>244</v>
      </c>
      <c r="DF6" s="290" t="s">
        <v>245</v>
      </c>
      <c r="DG6" s="289" t="s">
        <v>244</v>
      </c>
      <c r="DH6" s="290" t="s">
        <v>245</v>
      </c>
      <c r="DI6" s="289" t="s">
        <v>244</v>
      </c>
      <c r="DJ6" s="290" t="s">
        <v>245</v>
      </c>
      <c r="DK6" s="289" t="s">
        <v>244</v>
      </c>
      <c r="DL6" s="290" t="s">
        <v>245</v>
      </c>
      <c r="DM6" s="289" t="s">
        <v>244</v>
      </c>
      <c r="DN6" s="290" t="s">
        <v>245</v>
      </c>
      <c r="DO6" s="289" t="s">
        <v>244</v>
      </c>
      <c r="DP6" s="290" t="s">
        <v>245</v>
      </c>
      <c r="DQ6" s="289" t="s">
        <v>244</v>
      </c>
      <c r="DR6" s="290" t="s">
        <v>245</v>
      </c>
      <c r="DS6" s="289" t="s">
        <v>244</v>
      </c>
      <c r="DT6" s="290" t="s">
        <v>245</v>
      </c>
      <c r="DU6" s="289" t="s">
        <v>244</v>
      </c>
      <c r="DV6" s="290" t="s">
        <v>245</v>
      </c>
      <c r="DW6" s="289" t="s">
        <v>244</v>
      </c>
      <c r="DX6" s="290" t="s">
        <v>245</v>
      </c>
      <c r="DY6" s="289" t="s">
        <v>244</v>
      </c>
      <c r="DZ6" s="290" t="s">
        <v>245</v>
      </c>
    </row>
    <row r="7" spans="2:136" s="29" customFormat="1" ht="57.75" customHeight="1">
      <c r="B7" s="550" t="s">
        <v>246</v>
      </c>
      <c r="C7" s="291">
        <v>4173.3700289999997</v>
      </c>
      <c r="D7" s="296">
        <v>100.00000000000001</v>
      </c>
      <c r="E7" s="291">
        <v>2100.6727189999997</v>
      </c>
      <c r="F7" s="296">
        <v>100.00000000000003</v>
      </c>
      <c r="G7" s="291">
        <v>19225.321524999999</v>
      </c>
      <c r="H7" s="296">
        <v>100</v>
      </c>
      <c r="I7" s="292">
        <v>48942.348191999998</v>
      </c>
      <c r="J7" s="295">
        <v>100</v>
      </c>
      <c r="K7" s="291">
        <v>2950.2660169999999</v>
      </c>
      <c r="L7" s="296">
        <v>99.999999999999986</v>
      </c>
      <c r="M7" s="293">
        <v>12542.161716999999</v>
      </c>
      <c r="N7" s="294">
        <v>100</v>
      </c>
      <c r="O7" s="293">
        <v>2918.0887290000001</v>
      </c>
      <c r="P7" s="294">
        <v>99.999999999999986</v>
      </c>
      <c r="Q7" s="293">
        <v>551469.43386300001</v>
      </c>
      <c r="R7" s="294">
        <v>100</v>
      </c>
      <c r="S7" s="293">
        <v>93291.323994000006</v>
      </c>
      <c r="T7" s="294">
        <v>100</v>
      </c>
      <c r="U7" s="293">
        <v>47513.058534000003</v>
      </c>
      <c r="V7" s="294">
        <v>99.999999999999986</v>
      </c>
      <c r="W7" s="293">
        <v>104798.26053</v>
      </c>
      <c r="X7" s="294">
        <v>100</v>
      </c>
      <c r="Y7" s="293">
        <v>11738.748621000001</v>
      </c>
      <c r="Z7" s="294">
        <v>100</v>
      </c>
      <c r="AA7" s="293">
        <v>302.27631200000002</v>
      </c>
      <c r="AB7" s="294">
        <v>100</v>
      </c>
      <c r="AC7" s="293">
        <v>200687.57161663001</v>
      </c>
      <c r="AD7" s="294">
        <v>99.999999999999986</v>
      </c>
      <c r="AE7" s="293">
        <v>11360.896332660001</v>
      </c>
      <c r="AF7" s="294">
        <v>100</v>
      </c>
      <c r="AG7" s="293" t="s">
        <v>247</v>
      </c>
      <c r="AH7" s="294" t="s">
        <v>241</v>
      </c>
      <c r="AI7" s="293">
        <v>25214.693249</v>
      </c>
      <c r="AJ7" s="294">
        <v>100.00000000000001</v>
      </c>
      <c r="AK7" s="293">
        <v>15389.389104</v>
      </c>
      <c r="AL7" s="294">
        <v>100.00000000000001</v>
      </c>
      <c r="AM7" s="536">
        <v>1119.6582010000002</v>
      </c>
      <c r="AN7" s="536">
        <v>100</v>
      </c>
      <c r="AO7" s="293">
        <v>15356.153676</v>
      </c>
      <c r="AP7" s="294">
        <v>100</v>
      </c>
      <c r="AQ7" s="293">
        <v>1320.504719</v>
      </c>
      <c r="AR7" s="294">
        <v>100</v>
      </c>
      <c r="AS7" s="293">
        <v>3897.0766680000002</v>
      </c>
      <c r="AT7" s="294">
        <v>100</v>
      </c>
      <c r="AU7" s="293">
        <v>796669.45221200003</v>
      </c>
      <c r="AV7" s="294">
        <v>100</v>
      </c>
      <c r="AW7" s="293">
        <v>111707.53582600001</v>
      </c>
      <c r="AX7" s="294">
        <v>100</v>
      </c>
      <c r="AY7" s="293">
        <v>8907.7673780000005</v>
      </c>
      <c r="AZ7" s="294">
        <v>100</v>
      </c>
      <c r="BA7" s="293">
        <v>21774.138197</v>
      </c>
      <c r="BB7" s="294">
        <v>100</v>
      </c>
      <c r="BC7" s="293">
        <v>0</v>
      </c>
      <c r="BD7" s="294" t="s">
        <v>241</v>
      </c>
      <c r="BE7" s="293">
        <v>1257585.5250239999</v>
      </c>
      <c r="BF7" s="294">
        <v>100.00000000000001</v>
      </c>
      <c r="BG7" s="293">
        <v>0</v>
      </c>
      <c r="BH7" s="294" t="s">
        <v>241</v>
      </c>
      <c r="BI7" s="293">
        <v>509.72928100000001</v>
      </c>
      <c r="BJ7" s="294">
        <v>100</v>
      </c>
      <c r="BK7" s="293">
        <v>10158.559315</v>
      </c>
      <c r="BL7" s="294">
        <v>99.999999999999986</v>
      </c>
      <c r="BM7" s="293">
        <v>678.10000700000001</v>
      </c>
      <c r="BN7" s="294">
        <v>100.00000000000001</v>
      </c>
      <c r="BO7" s="293">
        <v>20707.533707999999</v>
      </c>
      <c r="BP7" s="294">
        <v>99.999999999999986</v>
      </c>
      <c r="BQ7" s="293">
        <v>9065.6486440000008</v>
      </c>
      <c r="BR7" s="294">
        <v>99.999999999999986</v>
      </c>
      <c r="BS7" s="293">
        <v>954.350009</v>
      </c>
      <c r="BT7" s="294">
        <v>100</v>
      </c>
      <c r="BU7" s="293" t="s">
        <v>247</v>
      </c>
      <c r="BV7" s="294" t="s">
        <v>241</v>
      </c>
      <c r="BW7" s="293">
        <v>140.990531</v>
      </c>
      <c r="BX7" s="294">
        <v>100.00000000000001</v>
      </c>
      <c r="BY7" s="293">
        <v>1733.055519</v>
      </c>
      <c r="BZ7" s="294">
        <v>100</v>
      </c>
      <c r="CA7" s="293">
        <v>545.46954500000004</v>
      </c>
      <c r="CB7" s="294">
        <v>100</v>
      </c>
      <c r="CC7" s="293">
        <v>370678.31854300003</v>
      </c>
      <c r="CD7" s="294">
        <v>100.00000000000001</v>
      </c>
      <c r="CE7" s="293">
        <v>3519.393376</v>
      </c>
      <c r="CF7" s="294">
        <v>100.00000000000001</v>
      </c>
      <c r="CG7" s="293">
        <v>247683.19944299999</v>
      </c>
      <c r="CH7" s="294">
        <v>100</v>
      </c>
      <c r="CI7" s="293">
        <v>33336.489374999997</v>
      </c>
      <c r="CJ7" s="294">
        <v>100.00000000000001</v>
      </c>
      <c r="CK7" s="293">
        <v>18643.053314000001</v>
      </c>
      <c r="CL7" s="294">
        <v>100</v>
      </c>
      <c r="CM7" s="293">
        <v>6670.7766682999991</v>
      </c>
      <c r="CN7" s="294">
        <v>100.00000000000001</v>
      </c>
      <c r="CO7" s="293">
        <v>12335.369780999999</v>
      </c>
      <c r="CP7" s="294">
        <v>100.00000000000001</v>
      </c>
      <c r="CQ7" s="293">
        <v>20393.290578</v>
      </c>
      <c r="CR7" s="294">
        <v>100</v>
      </c>
      <c r="CS7" s="293">
        <v>2868.8674430000001</v>
      </c>
      <c r="CT7" s="294">
        <v>100</v>
      </c>
      <c r="CU7" s="293">
        <v>16327.381088</v>
      </c>
      <c r="CV7" s="294">
        <v>100</v>
      </c>
      <c r="CW7" s="293">
        <v>1897.788466</v>
      </c>
      <c r="CX7" s="294">
        <v>100</v>
      </c>
      <c r="CY7" s="293">
        <v>5169.3068199999998</v>
      </c>
      <c r="CZ7" s="294">
        <v>100</v>
      </c>
      <c r="DA7" s="293">
        <v>26292.512333000002</v>
      </c>
      <c r="DB7" s="294">
        <v>100</v>
      </c>
      <c r="DC7" s="293">
        <v>9970.1755379999995</v>
      </c>
      <c r="DD7" s="294">
        <v>100</v>
      </c>
      <c r="DE7" s="293">
        <v>57174.283347999997</v>
      </c>
      <c r="DF7" s="294">
        <v>100.00000000000001</v>
      </c>
      <c r="DG7" s="293" t="s">
        <v>247</v>
      </c>
      <c r="DH7" s="294" t="s">
        <v>241</v>
      </c>
      <c r="DI7" s="293">
        <v>90021.01965100001</v>
      </c>
      <c r="DJ7" s="294">
        <v>100</v>
      </c>
      <c r="DK7" s="293">
        <v>32816.135600000001</v>
      </c>
      <c r="DL7" s="294">
        <v>100</v>
      </c>
      <c r="DM7" s="293">
        <v>704802.56949100003</v>
      </c>
      <c r="DN7" s="294">
        <v>99.999999999999986</v>
      </c>
      <c r="DO7" s="293">
        <v>80059.283037000001</v>
      </c>
      <c r="DP7" s="294">
        <v>100</v>
      </c>
      <c r="DQ7" s="293">
        <v>275.42697200000003</v>
      </c>
      <c r="DR7" s="294">
        <v>100</v>
      </c>
      <c r="DS7" s="293">
        <v>423974.36158099998</v>
      </c>
      <c r="DT7" s="294">
        <v>100</v>
      </c>
      <c r="DU7" s="293">
        <v>2919.822737</v>
      </c>
      <c r="DV7" s="294">
        <v>100</v>
      </c>
      <c r="DW7" s="293">
        <v>45516.175779999998</v>
      </c>
      <c r="DX7" s="294">
        <v>99.999999999999986</v>
      </c>
      <c r="DY7" s="293">
        <v>3764.3324870000001</v>
      </c>
      <c r="DZ7" s="294">
        <v>100</v>
      </c>
    </row>
    <row r="8" spans="2:136" s="29" customFormat="1" ht="20.100000000000001" customHeight="1">
      <c r="B8" s="342" t="s">
        <v>248</v>
      </c>
      <c r="C8" s="291">
        <v>3913.0743590000002</v>
      </c>
      <c r="D8" s="296">
        <v>93.762938148516625</v>
      </c>
      <c r="E8" s="291">
        <v>2053.7778709999998</v>
      </c>
      <c r="F8" s="296">
        <v>97.767627123642413</v>
      </c>
      <c r="G8" s="291">
        <v>18665.65281</v>
      </c>
      <c r="H8" s="296">
        <v>97.088898022994186</v>
      </c>
      <c r="I8" s="292">
        <v>47189.032835999998</v>
      </c>
      <c r="J8" s="295">
        <v>96.417590449232691</v>
      </c>
      <c r="K8" s="291">
        <v>2859.3433989999999</v>
      </c>
      <c r="L8" s="296">
        <v>96.918155262064957</v>
      </c>
      <c r="M8" s="292">
        <v>12062.53068</v>
      </c>
      <c r="N8" s="295">
        <v>96.175850321321448</v>
      </c>
      <c r="O8" s="292">
        <v>2568.26521</v>
      </c>
      <c r="P8" s="295">
        <v>88.011895747944536</v>
      </c>
      <c r="Q8" s="292">
        <v>532995.434412</v>
      </c>
      <c r="R8" s="295">
        <v>96.650041087211108</v>
      </c>
      <c r="S8" s="292">
        <v>86039.685136</v>
      </c>
      <c r="T8" s="295">
        <v>92.226888259763157</v>
      </c>
      <c r="U8" s="292">
        <v>45624.408810000001</v>
      </c>
      <c r="V8" s="295">
        <v>96.024988114270727</v>
      </c>
      <c r="W8" s="292">
        <v>101274.762938</v>
      </c>
      <c r="X8" s="295">
        <v>96.637828171784065</v>
      </c>
      <c r="Y8" s="292">
        <v>11455.774401000001</v>
      </c>
      <c r="Z8" s="295">
        <v>97.58940046221133</v>
      </c>
      <c r="AA8" s="292">
        <v>302.27631200000002</v>
      </c>
      <c r="AB8" s="295">
        <v>100</v>
      </c>
      <c r="AC8" s="292">
        <v>198536.63847608</v>
      </c>
      <c r="AD8" s="295">
        <v>98.928218063917328</v>
      </c>
      <c r="AE8" s="292">
        <v>11062.866127830001</v>
      </c>
      <c r="AF8" s="295">
        <v>97.376701660649516</v>
      </c>
      <c r="AG8" s="292" t="s">
        <v>247</v>
      </c>
      <c r="AH8" s="295" t="s">
        <v>241</v>
      </c>
      <c r="AI8" s="292">
        <v>21412.551686999999</v>
      </c>
      <c r="AJ8" s="295">
        <v>84.920928743994182</v>
      </c>
      <c r="AK8" s="292">
        <v>15318.649605000001</v>
      </c>
      <c r="AL8" s="295">
        <v>99.540335886486801</v>
      </c>
      <c r="AM8" s="537">
        <v>1109.2202500000001</v>
      </c>
      <c r="AN8" s="537">
        <v>99.067755589100528</v>
      </c>
      <c r="AO8" s="292">
        <v>15356.153676</v>
      </c>
      <c r="AP8" s="295">
        <v>100</v>
      </c>
      <c r="AQ8" s="292">
        <v>1320.504719</v>
      </c>
      <c r="AR8" s="295">
        <v>100</v>
      </c>
      <c r="AS8" s="292">
        <v>3843.1167869999999</v>
      </c>
      <c r="AT8" s="295">
        <v>98.615375431459185</v>
      </c>
      <c r="AU8" s="292">
        <v>785916.919566</v>
      </c>
      <c r="AV8" s="295">
        <v>98.650314428883277</v>
      </c>
      <c r="AW8" s="292">
        <v>109742.547284</v>
      </c>
      <c r="AX8" s="295">
        <v>98.240952566476139</v>
      </c>
      <c r="AY8" s="292">
        <v>8697.8914359999999</v>
      </c>
      <c r="AZ8" s="295">
        <v>97.64389960925179</v>
      </c>
      <c r="BA8" s="292">
        <v>21296.577943</v>
      </c>
      <c r="BB8" s="295">
        <v>97.806754739593799</v>
      </c>
      <c r="BC8" s="292">
        <v>0</v>
      </c>
      <c r="BD8" s="295" t="s">
        <v>241</v>
      </c>
      <c r="BE8" s="292">
        <v>1224155.3497289999</v>
      </c>
      <c r="BF8" s="295">
        <v>97.341717550831234</v>
      </c>
      <c r="BG8" s="292">
        <v>0</v>
      </c>
      <c r="BH8" s="295" t="s">
        <v>241</v>
      </c>
      <c r="BI8" s="292">
        <v>509.72928100000001</v>
      </c>
      <c r="BJ8" s="295">
        <v>100</v>
      </c>
      <c r="BK8" s="292">
        <v>9681.2172790000004</v>
      </c>
      <c r="BL8" s="295">
        <v>95.301085309457576</v>
      </c>
      <c r="BM8" s="292">
        <v>651.75741600000003</v>
      </c>
      <c r="BN8" s="295">
        <v>96.115235108676245</v>
      </c>
      <c r="BO8" s="292">
        <v>19475.481414999998</v>
      </c>
      <c r="BP8" s="295">
        <v>94.050221960889431</v>
      </c>
      <c r="BQ8" s="292">
        <v>8569.5347700000002</v>
      </c>
      <c r="BR8" s="295">
        <v>94.527541343350549</v>
      </c>
      <c r="BS8" s="292">
        <v>954.350009</v>
      </c>
      <c r="BT8" s="295">
        <v>100</v>
      </c>
      <c r="BU8" s="292" t="s">
        <v>247</v>
      </c>
      <c r="BV8" s="295" t="s">
        <v>241</v>
      </c>
      <c r="BW8" s="292">
        <v>140.990531</v>
      </c>
      <c r="BX8" s="295">
        <v>100.00000000000001</v>
      </c>
      <c r="BY8" s="292">
        <v>1403.96298</v>
      </c>
      <c r="BZ8" s="295">
        <v>81.010848447031208</v>
      </c>
      <c r="CA8" s="292">
        <v>519.40712900000005</v>
      </c>
      <c r="CB8" s="295">
        <v>95.22202179041912</v>
      </c>
      <c r="CC8" s="292">
        <v>357629.84194100002</v>
      </c>
      <c r="CD8" s="295">
        <v>96.479838191430048</v>
      </c>
      <c r="CE8" s="292">
        <v>3519.393376</v>
      </c>
      <c r="CF8" s="295">
        <v>100.00000000000001</v>
      </c>
      <c r="CG8" s="292">
        <v>243124.548526</v>
      </c>
      <c r="CH8" s="295">
        <v>98.15948319173377</v>
      </c>
      <c r="CI8" s="292">
        <v>31894.965124999999</v>
      </c>
      <c r="CJ8" s="295">
        <v>95.675836667189571</v>
      </c>
      <c r="CK8" s="292">
        <v>17667.455254</v>
      </c>
      <c r="CL8" s="295">
        <v>94.766962022967689</v>
      </c>
      <c r="CM8" s="292">
        <v>6294.5327984899995</v>
      </c>
      <c r="CN8" s="295">
        <v>94.359819125740842</v>
      </c>
      <c r="CO8" s="292">
        <v>11715.562214</v>
      </c>
      <c r="CP8" s="295">
        <v>94.975362895446565</v>
      </c>
      <c r="CQ8" s="292">
        <v>19930.624838</v>
      </c>
      <c r="CR8" s="295">
        <v>97.73128452110069</v>
      </c>
      <c r="CS8" s="292">
        <v>2774.1692229999999</v>
      </c>
      <c r="CT8" s="295">
        <v>96.699107857664785</v>
      </c>
      <c r="CU8" s="292">
        <v>16327.381088</v>
      </c>
      <c r="CV8" s="295">
        <v>100</v>
      </c>
      <c r="CW8" s="292">
        <v>1897.788466</v>
      </c>
      <c r="CX8" s="295">
        <v>100</v>
      </c>
      <c r="CY8" s="292">
        <v>5169.3068199999998</v>
      </c>
      <c r="CZ8" s="295">
        <v>100</v>
      </c>
      <c r="DA8" s="292">
        <v>25796.772517000001</v>
      </c>
      <c r="DB8" s="295">
        <v>98.114520933863773</v>
      </c>
      <c r="DC8" s="292">
        <v>9970.1755379999995</v>
      </c>
      <c r="DD8" s="295">
        <v>100</v>
      </c>
      <c r="DE8" s="292">
        <v>55140.045109999999</v>
      </c>
      <c r="DF8" s="295">
        <v>96.442039814267034</v>
      </c>
      <c r="DG8" s="292" t="s">
        <v>247</v>
      </c>
      <c r="DH8" s="295" t="s">
        <v>241</v>
      </c>
      <c r="DI8" s="292">
        <v>89834.976223000005</v>
      </c>
      <c r="DJ8" s="295">
        <v>99.793333347343463</v>
      </c>
      <c r="DK8" s="292">
        <v>32794.982086000004</v>
      </c>
      <c r="DL8" s="295">
        <v>99.935539290007071</v>
      </c>
      <c r="DM8" s="292">
        <v>682693.17665000004</v>
      </c>
      <c r="DN8" s="295">
        <v>96.863037423804059</v>
      </c>
      <c r="DO8" s="292">
        <v>74793.415085000001</v>
      </c>
      <c r="DP8" s="295">
        <v>93.422539208143618</v>
      </c>
      <c r="DQ8" s="292">
        <v>261.46203000000003</v>
      </c>
      <c r="DR8" s="295">
        <v>94.929711531665092</v>
      </c>
      <c r="DS8" s="292">
        <v>409163.660829</v>
      </c>
      <c r="DT8" s="295">
        <v>96.506698967180256</v>
      </c>
      <c r="DU8" s="292">
        <v>2861.6919899999998</v>
      </c>
      <c r="DV8" s="295">
        <v>98.009100132574247</v>
      </c>
      <c r="DW8" s="292">
        <v>44164.169729000001</v>
      </c>
      <c r="DX8" s="295">
        <v>97.029614136444906</v>
      </c>
      <c r="DY8" s="292">
        <v>3618.562942</v>
      </c>
      <c r="DZ8" s="295">
        <v>96.12761238537216</v>
      </c>
    </row>
    <row r="9" spans="2:136" s="31" customFormat="1" ht="20.100000000000001" customHeight="1">
      <c r="B9" s="343" t="s">
        <v>249</v>
      </c>
      <c r="C9" s="266">
        <v>3892.2143369999999</v>
      </c>
      <c r="D9" s="299">
        <v>93.263101760776081</v>
      </c>
      <c r="E9" s="266">
        <v>2053.69101</v>
      </c>
      <c r="F9" s="299">
        <v>97.763492210135212</v>
      </c>
      <c r="G9" s="266">
        <v>15538.221592</v>
      </c>
      <c r="H9" s="299">
        <v>80.82164749127648</v>
      </c>
      <c r="I9" s="297">
        <v>31663.420883999999</v>
      </c>
      <c r="J9" s="298">
        <v>64.695344734553686</v>
      </c>
      <c r="K9" s="266">
        <v>183.28458499999996</v>
      </c>
      <c r="L9" s="299">
        <v>6.2124765680070544</v>
      </c>
      <c r="M9" s="297">
        <v>0</v>
      </c>
      <c r="N9" s="298">
        <v>0</v>
      </c>
      <c r="O9" s="297">
        <v>2107.4918350000003</v>
      </c>
      <c r="P9" s="298">
        <v>72.221650221109499</v>
      </c>
      <c r="Q9" s="297">
        <v>305607.591678</v>
      </c>
      <c r="R9" s="298">
        <v>55.416959293145737</v>
      </c>
      <c r="S9" s="297">
        <v>274.32246399999997</v>
      </c>
      <c r="T9" s="298">
        <v>0.29404927731290736</v>
      </c>
      <c r="U9" s="297">
        <v>29997.593604000002</v>
      </c>
      <c r="V9" s="298">
        <v>63.135471656773973</v>
      </c>
      <c r="W9" s="297">
        <v>37951.022336000002</v>
      </c>
      <c r="X9" s="298">
        <v>36.213408642537516</v>
      </c>
      <c r="Y9" s="297">
        <v>11455.774401000001</v>
      </c>
      <c r="Z9" s="298">
        <v>97.58940046221133</v>
      </c>
      <c r="AA9" s="297">
        <v>302.27631199999996</v>
      </c>
      <c r="AB9" s="298">
        <v>100</v>
      </c>
      <c r="AC9" s="297">
        <v>189915.20085718</v>
      </c>
      <c r="AD9" s="298">
        <v>94.63226812070441</v>
      </c>
      <c r="AE9" s="297">
        <v>11062.866127830001</v>
      </c>
      <c r="AF9" s="298">
        <v>97.376701660649516</v>
      </c>
      <c r="AG9" s="297" t="s">
        <v>247</v>
      </c>
      <c r="AH9" s="298" t="s">
        <v>241</v>
      </c>
      <c r="AI9" s="297">
        <v>8939.8863450000008</v>
      </c>
      <c r="AJ9" s="298">
        <v>35.455066840262084</v>
      </c>
      <c r="AK9" s="297">
        <v>15268.649159000001</v>
      </c>
      <c r="AL9" s="298">
        <v>99.215433801926451</v>
      </c>
      <c r="AM9" s="538">
        <v>1109.2202500000001</v>
      </c>
      <c r="AN9" s="538">
        <v>99.067755589100528</v>
      </c>
      <c r="AO9" s="297">
        <v>15356.153676000002</v>
      </c>
      <c r="AP9" s="298">
        <v>100</v>
      </c>
      <c r="AQ9" s="297">
        <v>1320.504719</v>
      </c>
      <c r="AR9" s="298">
        <v>100</v>
      </c>
      <c r="AS9" s="297">
        <v>3821.3589190000002</v>
      </c>
      <c r="AT9" s="298">
        <v>98.057062884552934</v>
      </c>
      <c r="AU9" s="297">
        <v>480859.47260800004</v>
      </c>
      <c r="AV9" s="298">
        <v>60.358718571782205</v>
      </c>
      <c r="AW9" s="297">
        <v>93471.323510000002</v>
      </c>
      <c r="AX9" s="298">
        <v>83.675038410653485</v>
      </c>
      <c r="AY9" s="297">
        <v>8507.2605980000008</v>
      </c>
      <c r="AZ9" s="298">
        <v>95.503847788064675</v>
      </c>
      <c r="BA9" s="297">
        <v>21174.642166999998</v>
      </c>
      <c r="BB9" s="298">
        <v>97.246751974401462</v>
      </c>
      <c r="BC9" s="297">
        <v>0</v>
      </c>
      <c r="BD9" s="298" t="s">
        <v>241</v>
      </c>
      <c r="BE9" s="297">
        <v>694494.99036399997</v>
      </c>
      <c r="BF9" s="298">
        <v>55.224473925997692</v>
      </c>
      <c r="BG9" s="297">
        <v>0</v>
      </c>
      <c r="BH9" s="298" t="s">
        <v>241</v>
      </c>
      <c r="BI9" s="297">
        <v>509.72928100000001</v>
      </c>
      <c r="BJ9" s="298">
        <v>100</v>
      </c>
      <c r="BK9" s="297">
        <v>2939.242569</v>
      </c>
      <c r="BL9" s="298">
        <v>28.933655628312877</v>
      </c>
      <c r="BM9" s="297">
        <v>6.1843079999999997</v>
      </c>
      <c r="BN9" s="298">
        <v>0.91200529953688669</v>
      </c>
      <c r="BO9" s="297">
        <v>1065.931245</v>
      </c>
      <c r="BP9" s="298">
        <v>5.1475528666564276</v>
      </c>
      <c r="BQ9" s="297">
        <v>870.93501700000002</v>
      </c>
      <c r="BR9" s="298">
        <v>9.6069796128313296</v>
      </c>
      <c r="BS9" s="297">
        <v>0</v>
      </c>
      <c r="BT9" s="298">
        <v>0</v>
      </c>
      <c r="BU9" s="297" t="s">
        <v>247</v>
      </c>
      <c r="BV9" s="298" t="s">
        <v>241</v>
      </c>
      <c r="BW9" s="297">
        <v>140.990531</v>
      </c>
      <c r="BX9" s="298">
        <v>100.00000000000001</v>
      </c>
      <c r="BY9" s="297">
        <v>1403.96298</v>
      </c>
      <c r="BZ9" s="298">
        <v>81.010848447031208</v>
      </c>
      <c r="CA9" s="297">
        <v>4.9967079999999999</v>
      </c>
      <c r="CB9" s="298">
        <v>0.91603794305326425</v>
      </c>
      <c r="CC9" s="297">
        <v>219772.77743900003</v>
      </c>
      <c r="CD9" s="298">
        <v>59.28935317901675</v>
      </c>
      <c r="CE9" s="297">
        <v>3519.393376</v>
      </c>
      <c r="CF9" s="298">
        <v>100.00000000000001</v>
      </c>
      <c r="CG9" s="297">
        <v>207262.88741700002</v>
      </c>
      <c r="CH9" s="298">
        <v>83.680640383805269</v>
      </c>
      <c r="CI9" s="297">
        <v>13592.037538999999</v>
      </c>
      <c r="CJ9" s="298">
        <v>40.77225224919173</v>
      </c>
      <c r="CK9" s="297">
        <v>7163.634908</v>
      </c>
      <c r="CL9" s="298">
        <v>38.425223526129535</v>
      </c>
      <c r="CM9" s="297">
        <v>5867.6357724899999</v>
      </c>
      <c r="CN9" s="298">
        <v>87.960309035279494</v>
      </c>
      <c r="CO9" s="297">
        <v>11711.322913</v>
      </c>
      <c r="CP9" s="298">
        <v>94.940995859230682</v>
      </c>
      <c r="CQ9" s="297">
        <v>13683.086905</v>
      </c>
      <c r="CR9" s="298">
        <v>67.096022844695426</v>
      </c>
      <c r="CS9" s="297">
        <v>0</v>
      </c>
      <c r="CT9" s="298">
        <v>0</v>
      </c>
      <c r="CU9" s="297">
        <v>16327.381088</v>
      </c>
      <c r="CV9" s="298">
        <v>100</v>
      </c>
      <c r="CW9" s="297">
        <v>1897.788466</v>
      </c>
      <c r="CX9" s="298">
        <v>100</v>
      </c>
      <c r="CY9" s="297">
        <v>5169.3068199999998</v>
      </c>
      <c r="CZ9" s="298">
        <v>100</v>
      </c>
      <c r="DA9" s="297">
        <v>24589.107868999999</v>
      </c>
      <c r="DB9" s="298">
        <v>93.521332452273725</v>
      </c>
      <c r="DC9" s="297">
        <v>9970.1755380000013</v>
      </c>
      <c r="DD9" s="298">
        <v>100</v>
      </c>
      <c r="DE9" s="297">
        <v>52657.717522000006</v>
      </c>
      <c r="DF9" s="298">
        <v>92.1003542825203</v>
      </c>
      <c r="DG9" s="297" t="s">
        <v>247</v>
      </c>
      <c r="DH9" s="298" t="s">
        <v>241</v>
      </c>
      <c r="DI9" s="297">
        <v>89792.341392000002</v>
      </c>
      <c r="DJ9" s="298">
        <v>99.745972374133771</v>
      </c>
      <c r="DK9" s="297">
        <v>32794.982085999996</v>
      </c>
      <c r="DL9" s="298">
        <v>99.935539290007071</v>
      </c>
      <c r="DM9" s="297">
        <v>408262.32346699998</v>
      </c>
      <c r="DN9" s="298">
        <v>57.925771150613443</v>
      </c>
      <c r="DO9" s="297">
        <v>2260.4792000000002</v>
      </c>
      <c r="DP9" s="298">
        <v>2.8235066743669224</v>
      </c>
      <c r="DQ9" s="297">
        <v>0</v>
      </c>
      <c r="DR9" s="298">
        <v>0</v>
      </c>
      <c r="DS9" s="297">
        <v>227317.926844</v>
      </c>
      <c r="DT9" s="298">
        <v>53.615960643547325</v>
      </c>
      <c r="DU9" s="297">
        <v>2861.6919899999998</v>
      </c>
      <c r="DV9" s="298">
        <v>98.009100132574247</v>
      </c>
      <c r="DW9" s="297">
        <v>30771.661219999998</v>
      </c>
      <c r="DX9" s="298">
        <v>67.605989942417779</v>
      </c>
      <c r="DY9" s="297">
        <v>0</v>
      </c>
      <c r="DZ9" s="298">
        <v>0</v>
      </c>
    </row>
    <row r="10" spans="2:136" s="31" customFormat="1" ht="20.100000000000001" customHeight="1">
      <c r="B10" s="343" t="s">
        <v>250</v>
      </c>
      <c r="C10" s="266">
        <v>3420.0432040000001</v>
      </c>
      <c r="D10" s="461">
        <v>81.949196458371375</v>
      </c>
      <c r="E10" s="266">
        <v>1419.263743</v>
      </c>
      <c r="F10" s="461">
        <v>67.562344679547408</v>
      </c>
      <c r="G10" s="266">
        <v>14726.806943</v>
      </c>
      <c r="H10" s="461">
        <v>76.601095715615088</v>
      </c>
      <c r="I10" s="297">
        <v>28595.934394</v>
      </c>
      <c r="J10" s="298">
        <v>58.427794027819502</v>
      </c>
      <c r="K10" s="266">
        <v>182.83693199999999</v>
      </c>
      <c r="L10" s="299">
        <v>6.197303258298013</v>
      </c>
      <c r="M10" s="297">
        <v>0</v>
      </c>
      <c r="N10" s="298">
        <v>0</v>
      </c>
      <c r="O10" s="297">
        <v>1776.3568250000001</v>
      </c>
      <c r="P10" s="298">
        <v>60.873982595064533</v>
      </c>
      <c r="Q10" s="297">
        <v>240620.07993099999</v>
      </c>
      <c r="R10" s="298">
        <v>43.632532495133091</v>
      </c>
      <c r="S10" s="297">
        <v>271.41798899999998</v>
      </c>
      <c r="T10" s="298">
        <v>0.29093593849890703</v>
      </c>
      <c r="U10" s="297">
        <v>28154.846689999998</v>
      </c>
      <c r="V10" s="298">
        <v>59.257070705840988</v>
      </c>
      <c r="W10" s="297">
        <v>25013.764726000001</v>
      </c>
      <c r="X10" s="298">
        <v>23.868492281739211</v>
      </c>
      <c r="Y10" s="297">
        <v>10994.107969000001</v>
      </c>
      <c r="Z10" s="298">
        <v>93.656558496636706</v>
      </c>
      <c r="AA10" s="297">
        <v>271.17449099999999</v>
      </c>
      <c r="AB10" s="298">
        <v>89.710797781600562</v>
      </c>
      <c r="AC10" s="297">
        <v>155214.31138363999</v>
      </c>
      <c r="AD10" s="298">
        <v>77.34126739056029</v>
      </c>
      <c r="AE10" s="297">
        <v>8908.7921483900009</v>
      </c>
      <c r="AF10" s="298">
        <v>78.416278852745478</v>
      </c>
      <c r="AG10" s="297" t="s">
        <v>247</v>
      </c>
      <c r="AH10" s="298" t="s">
        <v>241</v>
      </c>
      <c r="AI10" s="297">
        <v>7948.0579870000001</v>
      </c>
      <c r="AJ10" s="298">
        <v>31.521533530118262</v>
      </c>
      <c r="AK10" s="297">
        <v>14521.051637</v>
      </c>
      <c r="AL10" s="298">
        <v>94.357557267986024</v>
      </c>
      <c r="AM10" s="538">
        <v>1066.1041990000001</v>
      </c>
      <c r="AN10" s="538">
        <v>95.216932993285866</v>
      </c>
      <c r="AO10" s="297">
        <v>13725.209441000001</v>
      </c>
      <c r="AP10" s="298">
        <v>89.3792139007505</v>
      </c>
      <c r="AQ10" s="297">
        <v>726.121578</v>
      </c>
      <c r="AR10" s="298">
        <v>54.988185013824243</v>
      </c>
      <c r="AS10" s="297">
        <v>3053.1258850000004</v>
      </c>
      <c r="AT10" s="298">
        <v>78.344003598135018</v>
      </c>
      <c r="AU10" s="297">
        <v>295766.03790400003</v>
      </c>
      <c r="AV10" s="298">
        <v>37.125314279691288</v>
      </c>
      <c r="AW10" s="297">
        <v>92593.062107000005</v>
      </c>
      <c r="AX10" s="298">
        <v>82.888823410469413</v>
      </c>
      <c r="AY10" s="297">
        <v>8355.9169820000006</v>
      </c>
      <c r="AZ10" s="298">
        <v>93.804840510732973</v>
      </c>
      <c r="BA10" s="297">
        <v>10686.696857999999</v>
      </c>
      <c r="BB10" s="298">
        <v>49.079769593234204</v>
      </c>
      <c r="BC10" s="297">
        <v>0</v>
      </c>
      <c r="BD10" s="298" t="s">
        <v>241</v>
      </c>
      <c r="BE10" s="297">
        <v>501906.97960399999</v>
      </c>
      <c r="BF10" s="298">
        <v>39.910365507301904</v>
      </c>
      <c r="BG10" s="297">
        <v>0</v>
      </c>
      <c r="BH10" s="298" t="s">
        <v>241</v>
      </c>
      <c r="BI10" s="297">
        <v>509.72928100000001</v>
      </c>
      <c r="BJ10" s="298">
        <v>100</v>
      </c>
      <c r="BK10" s="297">
        <v>2420.1382619999999</v>
      </c>
      <c r="BL10" s="298">
        <v>23.823636668897077</v>
      </c>
      <c r="BM10" s="297">
        <v>6.1843079999999997</v>
      </c>
      <c r="BN10" s="298">
        <v>0.91200529953688669</v>
      </c>
      <c r="BO10" s="297">
        <v>0</v>
      </c>
      <c r="BP10" s="298">
        <v>0</v>
      </c>
      <c r="BQ10" s="297">
        <v>870.93501700000002</v>
      </c>
      <c r="BR10" s="298">
        <v>9.6069796128313296</v>
      </c>
      <c r="BS10" s="297">
        <v>0</v>
      </c>
      <c r="BT10" s="298">
        <v>0</v>
      </c>
      <c r="BU10" s="297" t="s">
        <v>247</v>
      </c>
      <c r="BV10" s="298" t="s">
        <v>241</v>
      </c>
      <c r="BW10" s="297">
        <v>130.91682700000001</v>
      </c>
      <c r="BX10" s="298">
        <v>92.85504925149904</v>
      </c>
      <c r="BY10" s="297">
        <v>1403.96298</v>
      </c>
      <c r="BZ10" s="298">
        <v>81.010848447031208</v>
      </c>
      <c r="CA10" s="297">
        <v>4.9967079999999999</v>
      </c>
      <c r="CB10" s="298">
        <v>0.91603794305326425</v>
      </c>
      <c r="CC10" s="297">
        <v>173675.88204600001</v>
      </c>
      <c r="CD10" s="298">
        <v>46.853531312178163</v>
      </c>
      <c r="CE10" s="297">
        <v>2351.172129</v>
      </c>
      <c r="CF10" s="298">
        <v>66.806175889103002</v>
      </c>
      <c r="CG10" s="297">
        <v>182701.32777100001</v>
      </c>
      <c r="CH10" s="298">
        <v>73.764118108077639</v>
      </c>
      <c r="CI10" s="297">
        <v>12277.852956999999</v>
      </c>
      <c r="CJ10" s="298">
        <v>36.830071753768763</v>
      </c>
      <c r="CK10" s="297">
        <v>7152.8461129999996</v>
      </c>
      <c r="CL10" s="298">
        <v>38.367353204040725</v>
      </c>
      <c r="CM10" s="297">
        <v>5836.4446111899997</v>
      </c>
      <c r="CN10" s="298">
        <v>87.492729878444237</v>
      </c>
      <c r="CO10" s="297">
        <v>10614.344875000001</v>
      </c>
      <c r="CP10" s="298">
        <v>86.048047715189952</v>
      </c>
      <c r="CQ10" s="297">
        <v>13071.215910999999</v>
      </c>
      <c r="CR10" s="298">
        <v>64.095668430778147</v>
      </c>
      <c r="CS10" s="297">
        <v>0</v>
      </c>
      <c r="CT10" s="298">
        <v>0</v>
      </c>
      <c r="CU10" s="297">
        <v>16327.381088</v>
      </c>
      <c r="CV10" s="298">
        <v>100</v>
      </c>
      <c r="CW10" s="297">
        <v>1897.788466</v>
      </c>
      <c r="CX10" s="298">
        <v>100</v>
      </c>
      <c r="CY10" s="297">
        <v>1656.135953</v>
      </c>
      <c r="CZ10" s="298">
        <v>32.037872981197893</v>
      </c>
      <c r="DA10" s="297">
        <v>21197.609152000001</v>
      </c>
      <c r="DB10" s="298">
        <v>80.622227665154185</v>
      </c>
      <c r="DC10" s="297">
        <v>8612.9586770000005</v>
      </c>
      <c r="DD10" s="298">
        <v>86.387232041931981</v>
      </c>
      <c r="DE10" s="297">
        <v>26781.036507000001</v>
      </c>
      <c r="DF10" s="298">
        <v>46.841053247651807</v>
      </c>
      <c r="DG10" s="297" t="s">
        <v>247</v>
      </c>
      <c r="DH10" s="298" t="s">
        <v>241</v>
      </c>
      <c r="DI10" s="297">
        <v>87870.241305000003</v>
      </c>
      <c r="DJ10" s="298">
        <v>97.610804282890484</v>
      </c>
      <c r="DK10" s="297">
        <v>31298.214142999997</v>
      </c>
      <c r="DL10" s="298">
        <v>95.374466160482328</v>
      </c>
      <c r="DM10" s="297">
        <v>319887.65705799998</v>
      </c>
      <c r="DN10" s="298">
        <v>45.386846033921103</v>
      </c>
      <c r="DO10" s="297">
        <v>2260.4792000000002</v>
      </c>
      <c r="DP10" s="298">
        <v>2.8235066743669224</v>
      </c>
      <c r="DQ10" s="297">
        <v>0</v>
      </c>
      <c r="DR10" s="298">
        <v>0</v>
      </c>
      <c r="DS10" s="297">
        <v>186350.33359299999</v>
      </c>
      <c r="DT10" s="298">
        <v>43.953208136949549</v>
      </c>
      <c r="DU10" s="297">
        <v>2861.6919899999998</v>
      </c>
      <c r="DV10" s="298">
        <v>98.009100132574247</v>
      </c>
      <c r="DW10" s="297">
        <v>25487.983299</v>
      </c>
      <c r="DX10" s="298">
        <v>55.997637899534446</v>
      </c>
      <c r="DY10" s="297">
        <v>0</v>
      </c>
      <c r="DZ10" s="298">
        <v>0</v>
      </c>
    </row>
    <row r="11" spans="2:136" s="31" customFormat="1" ht="20.100000000000001" customHeight="1">
      <c r="B11" s="343" t="s">
        <v>251</v>
      </c>
      <c r="C11" s="266">
        <v>472.171133</v>
      </c>
      <c r="D11" s="461">
        <v>11.313905302404711</v>
      </c>
      <c r="E11" s="266">
        <v>49.457473</v>
      </c>
      <c r="F11" s="461">
        <v>2.354363559476492</v>
      </c>
      <c r="G11" s="266">
        <v>811.41464900000005</v>
      </c>
      <c r="H11" s="461">
        <v>4.2205517756613959</v>
      </c>
      <c r="I11" s="297">
        <v>521.09264199999996</v>
      </c>
      <c r="J11" s="298">
        <v>1.0647070711764022</v>
      </c>
      <c r="K11" s="266">
        <v>0.40950799999999998</v>
      </c>
      <c r="L11" s="299">
        <v>1.3880375452258752E-2</v>
      </c>
      <c r="M11" s="297">
        <v>0</v>
      </c>
      <c r="N11" s="298">
        <v>0</v>
      </c>
      <c r="O11" s="297">
        <v>319.07245999999998</v>
      </c>
      <c r="P11" s="298">
        <v>10.934296028391945</v>
      </c>
      <c r="Q11" s="297">
        <v>25526.686180000001</v>
      </c>
      <c r="R11" s="298">
        <v>4.6288487833654841</v>
      </c>
      <c r="S11" s="297">
        <v>2.9044750000000001</v>
      </c>
      <c r="T11" s="298">
        <v>3.1133388140003248E-3</v>
      </c>
      <c r="U11" s="297">
        <v>1461.9972740000001</v>
      </c>
      <c r="V11" s="298">
        <v>3.0770430679679466</v>
      </c>
      <c r="W11" s="297">
        <v>9162.4380270000001</v>
      </c>
      <c r="X11" s="298">
        <v>8.7429294920187353</v>
      </c>
      <c r="Y11" s="297">
        <v>461.66643199999999</v>
      </c>
      <c r="Z11" s="298">
        <v>3.9328419655746196</v>
      </c>
      <c r="AA11" s="297">
        <v>31.101821000000001</v>
      </c>
      <c r="AB11" s="298">
        <v>10.289202218399437</v>
      </c>
      <c r="AC11" s="297">
        <v>11812.763720389999</v>
      </c>
      <c r="AD11" s="298">
        <v>5.8861461251600158</v>
      </c>
      <c r="AE11" s="297">
        <v>19.659298790000001</v>
      </c>
      <c r="AF11" s="298">
        <v>0.17304355408546399</v>
      </c>
      <c r="AG11" s="297" t="s">
        <v>247</v>
      </c>
      <c r="AH11" s="298" t="s">
        <v>241</v>
      </c>
      <c r="AI11" s="297">
        <v>991.82835799999998</v>
      </c>
      <c r="AJ11" s="298">
        <v>3.9335333101438197</v>
      </c>
      <c r="AK11" s="297">
        <v>747.59752200000003</v>
      </c>
      <c r="AL11" s="298">
        <v>4.8578765339404208</v>
      </c>
      <c r="AM11" s="538">
        <v>43.116050999999999</v>
      </c>
      <c r="AN11" s="538">
        <v>3.850822595814666</v>
      </c>
      <c r="AO11" s="297">
        <v>1630.9442349999999</v>
      </c>
      <c r="AP11" s="298">
        <v>10.620786099249505</v>
      </c>
      <c r="AQ11" s="297">
        <v>175.33083099999999</v>
      </c>
      <c r="AR11" s="298">
        <v>13.277561865343094</v>
      </c>
      <c r="AS11" s="297">
        <v>768.23303399999998</v>
      </c>
      <c r="AT11" s="298">
        <v>19.713059286417916</v>
      </c>
      <c r="AU11" s="297">
        <v>24535.255631</v>
      </c>
      <c r="AV11" s="298">
        <v>3.079728432272181</v>
      </c>
      <c r="AW11" s="297">
        <v>809.64124900000002</v>
      </c>
      <c r="AX11" s="298">
        <v>0.72478659833758097</v>
      </c>
      <c r="AY11" s="297">
        <v>151.343616</v>
      </c>
      <c r="AZ11" s="298">
        <v>1.6990072773317093</v>
      </c>
      <c r="BA11" s="297">
        <v>164.15509599999999</v>
      </c>
      <c r="BB11" s="298">
        <v>0.75389939438621256</v>
      </c>
      <c r="BC11" s="297">
        <v>0</v>
      </c>
      <c r="BD11" s="298" t="s">
        <v>241</v>
      </c>
      <c r="BE11" s="297">
        <v>23779.681490999999</v>
      </c>
      <c r="BF11" s="298">
        <v>1.89089974541065</v>
      </c>
      <c r="BG11" s="297">
        <v>0</v>
      </c>
      <c r="BH11" s="298" t="s">
        <v>241</v>
      </c>
      <c r="BI11" s="297">
        <v>0</v>
      </c>
      <c r="BJ11" s="298">
        <v>0</v>
      </c>
      <c r="BK11" s="297">
        <v>519.10430699999995</v>
      </c>
      <c r="BL11" s="298">
        <v>5.1100189594158012</v>
      </c>
      <c r="BM11" s="297">
        <v>0</v>
      </c>
      <c r="BN11" s="298">
        <v>0</v>
      </c>
      <c r="BO11" s="297">
        <v>1065.931245</v>
      </c>
      <c r="BP11" s="298">
        <v>5.1475528666564276</v>
      </c>
      <c r="BQ11" s="297">
        <v>0</v>
      </c>
      <c r="BR11" s="298">
        <v>0</v>
      </c>
      <c r="BS11" s="297">
        <v>0</v>
      </c>
      <c r="BT11" s="298">
        <v>0</v>
      </c>
      <c r="BU11" s="297" t="s">
        <v>247</v>
      </c>
      <c r="BV11" s="298" t="s">
        <v>241</v>
      </c>
      <c r="BW11" s="297">
        <v>10.073703999999999</v>
      </c>
      <c r="BX11" s="298">
        <v>7.1449507485009747</v>
      </c>
      <c r="BY11" s="297">
        <v>0</v>
      </c>
      <c r="BZ11" s="298">
        <v>0</v>
      </c>
      <c r="CA11" s="297">
        <v>0</v>
      </c>
      <c r="CB11" s="298">
        <v>0</v>
      </c>
      <c r="CC11" s="297">
        <v>8794.5278899999994</v>
      </c>
      <c r="CD11" s="298">
        <v>2.3725498498450222</v>
      </c>
      <c r="CE11" s="297">
        <v>120.091683</v>
      </c>
      <c r="CF11" s="298">
        <v>3.4122836003201025</v>
      </c>
      <c r="CG11" s="297">
        <v>1162.749963</v>
      </c>
      <c r="CH11" s="298">
        <v>0.46945047771299753</v>
      </c>
      <c r="CI11" s="297">
        <v>1314.1845820000001</v>
      </c>
      <c r="CJ11" s="298">
        <v>3.9421804954229684</v>
      </c>
      <c r="CK11" s="297">
        <v>10.726917</v>
      </c>
      <c r="CL11" s="298">
        <v>5.7538412937673804E-2</v>
      </c>
      <c r="CM11" s="297">
        <v>31.191161300000001</v>
      </c>
      <c r="CN11" s="298">
        <v>0.46757915683525425</v>
      </c>
      <c r="CO11" s="297">
        <v>95.355318999999994</v>
      </c>
      <c r="CP11" s="298">
        <v>0.77302359550562061</v>
      </c>
      <c r="CQ11" s="297">
        <v>611.870994</v>
      </c>
      <c r="CR11" s="298">
        <v>3.0003544139172811</v>
      </c>
      <c r="CS11" s="297">
        <v>0</v>
      </c>
      <c r="CT11" s="298">
        <v>0</v>
      </c>
      <c r="CU11" s="297">
        <v>0</v>
      </c>
      <c r="CV11" s="298">
        <v>0</v>
      </c>
      <c r="CW11" s="297">
        <v>0</v>
      </c>
      <c r="CX11" s="298">
        <v>0</v>
      </c>
      <c r="CY11" s="297">
        <v>1283.680977</v>
      </c>
      <c r="CZ11" s="298">
        <v>24.832748793966925</v>
      </c>
      <c r="DA11" s="297">
        <v>1674.3949540000001</v>
      </c>
      <c r="DB11" s="298">
        <v>6.3683338160821172</v>
      </c>
      <c r="DC11" s="297">
        <v>1005.6</v>
      </c>
      <c r="DD11" s="298">
        <v>10.086081194531522</v>
      </c>
      <c r="DE11" s="297">
        <v>1089.3356839999999</v>
      </c>
      <c r="DF11" s="298">
        <v>1.9052896166089079</v>
      </c>
      <c r="DG11" s="297" t="s">
        <v>247</v>
      </c>
      <c r="DH11" s="298" t="s">
        <v>241</v>
      </c>
      <c r="DI11" s="297">
        <v>899.489375</v>
      </c>
      <c r="DJ11" s="298">
        <v>0.99919927422195987</v>
      </c>
      <c r="DK11" s="297">
        <v>474.15723100000002</v>
      </c>
      <c r="DL11" s="298">
        <v>1.4448905159936016</v>
      </c>
      <c r="DM11" s="297">
        <v>9949.5054249999994</v>
      </c>
      <c r="DN11" s="298">
        <v>1.4116726946931271</v>
      </c>
      <c r="DO11" s="297">
        <v>0</v>
      </c>
      <c r="DP11" s="298">
        <v>0</v>
      </c>
      <c r="DQ11" s="297">
        <v>0</v>
      </c>
      <c r="DR11" s="298">
        <v>0</v>
      </c>
      <c r="DS11" s="297">
        <v>28743.319479000002</v>
      </c>
      <c r="DT11" s="298">
        <v>6.7794947250621931</v>
      </c>
      <c r="DU11" s="297">
        <v>0</v>
      </c>
      <c r="DV11" s="298">
        <v>0</v>
      </c>
      <c r="DW11" s="297">
        <v>4023.2993750000001</v>
      </c>
      <c r="DX11" s="298">
        <v>8.8392737440122442</v>
      </c>
      <c r="DY11" s="297">
        <v>0</v>
      </c>
      <c r="DZ11" s="298">
        <v>0</v>
      </c>
    </row>
    <row r="12" spans="2:136" s="31" customFormat="1" ht="20.100000000000001" customHeight="1">
      <c r="B12" s="343" t="s">
        <v>252</v>
      </c>
      <c r="C12" s="266">
        <v>0</v>
      </c>
      <c r="D12" s="461">
        <v>0</v>
      </c>
      <c r="E12" s="266">
        <v>584.96979399999998</v>
      </c>
      <c r="F12" s="461">
        <v>27.846783971111304</v>
      </c>
      <c r="G12" s="266">
        <v>0</v>
      </c>
      <c r="H12" s="461">
        <v>0</v>
      </c>
      <c r="I12" s="297">
        <v>2546.3938480000002</v>
      </c>
      <c r="J12" s="298">
        <v>5.2028436355577803</v>
      </c>
      <c r="K12" s="266">
        <v>3.8144999999999998E-2</v>
      </c>
      <c r="L12" s="299">
        <v>1.2929342567823097E-3</v>
      </c>
      <c r="M12" s="297">
        <v>0</v>
      </c>
      <c r="N12" s="298">
        <v>0</v>
      </c>
      <c r="O12" s="297">
        <v>12.06255</v>
      </c>
      <c r="P12" s="298">
        <v>0.41337159765301984</v>
      </c>
      <c r="Q12" s="297">
        <v>39460.825567</v>
      </c>
      <c r="R12" s="298">
        <v>7.1555780146471628</v>
      </c>
      <c r="S12" s="297">
        <v>0</v>
      </c>
      <c r="T12" s="298">
        <v>0</v>
      </c>
      <c r="U12" s="297">
        <v>380.74964</v>
      </c>
      <c r="V12" s="298">
        <v>0.80135788296503441</v>
      </c>
      <c r="W12" s="297">
        <v>3774.819583</v>
      </c>
      <c r="X12" s="298">
        <v>3.6019868687795671</v>
      </c>
      <c r="Y12" s="297">
        <v>0</v>
      </c>
      <c r="Z12" s="298">
        <v>0</v>
      </c>
      <c r="AA12" s="297">
        <v>0</v>
      </c>
      <c r="AB12" s="298">
        <v>0</v>
      </c>
      <c r="AC12" s="297">
        <v>22888.125753150001</v>
      </c>
      <c r="AD12" s="298">
        <v>11.404854604984106</v>
      </c>
      <c r="AE12" s="297">
        <v>2134.4146806499998</v>
      </c>
      <c r="AF12" s="298">
        <v>18.787379253818571</v>
      </c>
      <c r="AG12" s="297" t="s">
        <v>247</v>
      </c>
      <c r="AH12" s="298" t="s">
        <v>241</v>
      </c>
      <c r="AI12" s="297">
        <v>0</v>
      </c>
      <c r="AJ12" s="298">
        <v>0</v>
      </c>
      <c r="AK12" s="297">
        <v>0</v>
      </c>
      <c r="AL12" s="298">
        <v>0</v>
      </c>
      <c r="AM12" s="538">
        <v>0</v>
      </c>
      <c r="AN12" s="538">
        <v>0</v>
      </c>
      <c r="AO12" s="297">
        <v>0</v>
      </c>
      <c r="AP12" s="298">
        <v>0</v>
      </c>
      <c r="AQ12" s="297">
        <v>419.05230999999998</v>
      </c>
      <c r="AR12" s="298">
        <v>31.734253120832655</v>
      </c>
      <c r="AS12" s="297">
        <v>0</v>
      </c>
      <c r="AT12" s="298">
        <v>0</v>
      </c>
      <c r="AU12" s="297">
        <v>160558.17907300001</v>
      </c>
      <c r="AV12" s="298">
        <v>20.153675859818733</v>
      </c>
      <c r="AW12" s="297">
        <v>68.620153999999999</v>
      </c>
      <c r="AX12" s="298">
        <v>6.1428401846483675E-2</v>
      </c>
      <c r="AY12" s="297">
        <v>0</v>
      </c>
      <c r="AZ12" s="298">
        <v>0</v>
      </c>
      <c r="BA12" s="297">
        <v>10323.790213</v>
      </c>
      <c r="BB12" s="298">
        <v>47.413082986781049</v>
      </c>
      <c r="BC12" s="297">
        <v>0</v>
      </c>
      <c r="BD12" s="298" t="s">
        <v>241</v>
      </c>
      <c r="BE12" s="297">
        <v>168808.32926899998</v>
      </c>
      <c r="BF12" s="298">
        <v>13.423208673285137</v>
      </c>
      <c r="BG12" s="297">
        <v>0</v>
      </c>
      <c r="BH12" s="298" t="s">
        <v>241</v>
      </c>
      <c r="BI12" s="297">
        <v>0</v>
      </c>
      <c r="BJ12" s="298">
        <v>0</v>
      </c>
      <c r="BK12" s="297">
        <v>0</v>
      </c>
      <c r="BL12" s="298">
        <v>0</v>
      </c>
      <c r="BM12" s="297">
        <v>0</v>
      </c>
      <c r="BN12" s="298">
        <v>0</v>
      </c>
      <c r="BO12" s="297">
        <v>0</v>
      </c>
      <c r="BP12" s="298">
        <v>0</v>
      </c>
      <c r="BQ12" s="297">
        <v>0</v>
      </c>
      <c r="BR12" s="298">
        <v>0</v>
      </c>
      <c r="BS12" s="297">
        <v>0</v>
      </c>
      <c r="BT12" s="298">
        <v>0</v>
      </c>
      <c r="BU12" s="297" t="s">
        <v>247</v>
      </c>
      <c r="BV12" s="298" t="s">
        <v>241</v>
      </c>
      <c r="BW12" s="297">
        <v>0</v>
      </c>
      <c r="BX12" s="298">
        <v>0</v>
      </c>
      <c r="BY12" s="297">
        <v>0</v>
      </c>
      <c r="BZ12" s="298">
        <v>0</v>
      </c>
      <c r="CA12" s="297">
        <v>0</v>
      </c>
      <c r="CB12" s="298">
        <v>0</v>
      </c>
      <c r="CC12" s="297">
        <v>37302.367503000001</v>
      </c>
      <c r="CD12" s="298">
        <v>10.063272016993567</v>
      </c>
      <c r="CE12" s="297">
        <v>1048.1295640000001</v>
      </c>
      <c r="CF12" s="298">
        <v>29.781540510576903</v>
      </c>
      <c r="CG12" s="297">
        <v>23398.809682999999</v>
      </c>
      <c r="CH12" s="298">
        <v>9.4470717980146368</v>
      </c>
      <c r="CI12" s="297">
        <v>0</v>
      </c>
      <c r="CJ12" s="298">
        <v>0</v>
      </c>
      <c r="CK12" s="297">
        <v>6.1878000000000002E-2</v>
      </c>
      <c r="CL12" s="298">
        <v>3.3190915113423357E-4</v>
      </c>
      <c r="CM12" s="297">
        <v>0</v>
      </c>
      <c r="CN12" s="298">
        <v>0</v>
      </c>
      <c r="CO12" s="297">
        <v>1001.622719</v>
      </c>
      <c r="CP12" s="298">
        <v>8.1199245485351046</v>
      </c>
      <c r="CQ12" s="297">
        <v>0</v>
      </c>
      <c r="CR12" s="298">
        <v>0</v>
      </c>
      <c r="CS12" s="297">
        <v>0</v>
      </c>
      <c r="CT12" s="298">
        <v>0</v>
      </c>
      <c r="CU12" s="297">
        <v>0</v>
      </c>
      <c r="CV12" s="298">
        <v>0</v>
      </c>
      <c r="CW12" s="297">
        <v>0</v>
      </c>
      <c r="CX12" s="298">
        <v>0</v>
      </c>
      <c r="CY12" s="297">
        <v>2229.4898899999998</v>
      </c>
      <c r="CZ12" s="298">
        <v>43.129378224835179</v>
      </c>
      <c r="DA12" s="297">
        <v>1717.1037630000001</v>
      </c>
      <c r="DB12" s="298">
        <v>6.5307709710374295</v>
      </c>
      <c r="DC12" s="297">
        <v>351.61686099999997</v>
      </c>
      <c r="DD12" s="298">
        <v>3.5266867635364996</v>
      </c>
      <c r="DE12" s="297">
        <v>24787.345331</v>
      </c>
      <c r="DF12" s="298">
        <v>43.354011418259574</v>
      </c>
      <c r="DG12" s="297" t="s">
        <v>247</v>
      </c>
      <c r="DH12" s="298" t="s">
        <v>241</v>
      </c>
      <c r="DI12" s="297">
        <v>1022.610712</v>
      </c>
      <c r="DJ12" s="298">
        <v>1.1359688170213258</v>
      </c>
      <c r="DK12" s="297">
        <v>1022.610712</v>
      </c>
      <c r="DL12" s="298">
        <v>3.1161826135311315</v>
      </c>
      <c r="DM12" s="297">
        <v>78425.160984000002</v>
      </c>
      <c r="DN12" s="298">
        <v>11.127252421999215</v>
      </c>
      <c r="DO12" s="297">
        <v>0</v>
      </c>
      <c r="DP12" s="298">
        <v>0</v>
      </c>
      <c r="DQ12" s="297">
        <v>0</v>
      </c>
      <c r="DR12" s="298">
        <v>0</v>
      </c>
      <c r="DS12" s="297">
        <v>12224.273772</v>
      </c>
      <c r="DT12" s="298">
        <v>2.8832577815355855</v>
      </c>
      <c r="DU12" s="297">
        <v>0</v>
      </c>
      <c r="DV12" s="298">
        <v>0</v>
      </c>
      <c r="DW12" s="297">
        <v>1260.3785459999999</v>
      </c>
      <c r="DX12" s="298">
        <v>2.7690782988710918</v>
      </c>
      <c r="DY12" s="297">
        <v>0</v>
      </c>
      <c r="DZ12" s="298">
        <v>0</v>
      </c>
    </row>
    <row r="13" spans="2:136" s="31" customFormat="1" ht="20.100000000000001" customHeight="1">
      <c r="B13" s="343" t="s">
        <v>253</v>
      </c>
      <c r="C13" s="266">
        <v>20.860022000000001</v>
      </c>
      <c r="D13" s="461">
        <v>0.49983638774054179</v>
      </c>
      <c r="E13" s="266">
        <v>8.6860999999999994E-2</v>
      </c>
      <c r="F13" s="461">
        <v>4.1349135072001669E-3</v>
      </c>
      <c r="G13" s="266">
        <v>3127.4312180000002</v>
      </c>
      <c r="H13" s="461">
        <v>16.267250531717703</v>
      </c>
      <c r="I13" s="297">
        <v>7716.3476410000003</v>
      </c>
      <c r="J13" s="298">
        <v>15.766198243551576</v>
      </c>
      <c r="K13" s="266">
        <v>2676.058814</v>
      </c>
      <c r="L13" s="299">
        <v>90.705678694057909</v>
      </c>
      <c r="M13" s="297">
        <v>12062.53068</v>
      </c>
      <c r="N13" s="298">
        <v>96.175850321321448</v>
      </c>
      <c r="O13" s="297">
        <v>288.41475400000002</v>
      </c>
      <c r="P13" s="298">
        <v>9.8836869192403505</v>
      </c>
      <c r="Q13" s="297">
        <v>152332.155012</v>
      </c>
      <c r="R13" s="298">
        <v>27.622955264251953</v>
      </c>
      <c r="S13" s="297">
        <v>85765.362672000003</v>
      </c>
      <c r="T13" s="298">
        <v>91.932838982450249</v>
      </c>
      <c r="U13" s="297">
        <v>121.033142</v>
      </c>
      <c r="V13" s="298">
        <v>0.25473658344555855</v>
      </c>
      <c r="W13" s="297">
        <v>62969.656353999999</v>
      </c>
      <c r="X13" s="298">
        <v>60.086547272389154</v>
      </c>
      <c r="Y13" s="297">
        <v>0</v>
      </c>
      <c r="Z13" s="298">
        <v>0</v>
      </c>
      <c r="AA13" s="297">
        <v>0</v>
      </c>
      <c r="AB13" s="298">
        <v>0</v>
      </c>
      <c r="AC13" s="297">
        <v>2452.92419728</v>
      </c>
      <c r="AD13" s="298">
        <v>1.2222601417320345</v>
      </c>
      <c r="AE13" s="297">
        <v>0</v>
      </c>
      <c r="AF13" s="298">
        <v>0</v>
      </c>
      <c r="AG13" s="297" t="s">
        <v>247</v>
      </c>
      <c r="AH13" s="298" t="s">
        <v>241</v>
      </c>
      <c r="AI13" s="297">
        <v>12472.665342</v>
      </c>
      <c r="AJ13" s="298">
        <v>49.465861903732097</v>
      </c>
      <c r="AK13" s="297">
        <v>0</v>
      </c>
      <c r="AL13" s="298">
        <v>0</v>
      </c>
      <c r="AM13" s="538">
        <v>0</v>
      </c>
      <c r="AN13" s="538">
        <v>0</v>
      </c>
      <c r="AO13" s="297">
        <v>0</v>
      </c>
      <c r="AP13" s="298">
        <v>0</v>
      </c>
      <c r="AQ13" s="297">
        <v>0</v>
      </c>
      <c r="AR13" s="298">
        <v>0</v>
      </c>
      <c r="AS13" s="297">
        <v>21.757867999999998</v>
      </c>
      <c r="AT13" s="298">
        <v>0.55831254690624932</v>
      </c>
      <c r="AU13" s="297">
        <v>115440.41006900001</v>
      </c>
      <c r="AV13" s="298">
        <v>14.49037737652333</v>
      </c>
      <c r="AW13" s="297">
        <v>5137.5385500000002</v>
      </c>
      <c r="AX13" s="298">
        <v>4.5990975559629472</v>
      </c>
      <c r="AY13" s="297">
        <v>88.511859999999999</v>
      </c>
      <c r="AZ13" s="298">
        <v>0.99364808536202431</v>
      </c>
      <c r="BA13" s="297">
        <v>83.114966999999993</v>
      </c>
      <c r="BB13" s="298">
        <v>0.38171415211946902</v>
      </c>
      <c r="BC13" s="297">
        <v>0</v>
      </c>
      <c r="BD13" s="298" t="s">
        <v>241</v>
      </c>
      <c r="BE13" s="297">
        <v>278261.46846900001</v>
      </c>
      <c r="BF13" s="298">
        <v>22.126643709873303</v>
      </c>
      <c r="BG13" s="297">
        <v>0</v>
      </c>
      <c r="BH13" s="298" t="s">
        <v>241</v>
      </c>
      <c r="BI13" s="297">
        <v>0</v>
      </c>
      <c r="BJ13" s="298">
        <v>0</v>
      </c>
      <c r="BK13" s="297">
        <v>6022.4916469999998</v>
      </c>
      <c r="BL13" s="298">
        <v>59.284899169779557</v>
      </c>
      <c r="BM13" s="297">
        <v>645.57310800000005</v>
      </c>
      <c r="BN13" s="298">
        <v>95.203229809139359</v>
      </c>
      <c r="BO13" s="297">
        <v>18409.550169999999</v>
      </c>
      <c r="BP13" s="298">
        <v>88.902669094233005</v>
      </c>
      <c r="BQ13" s="297">
        <v>7698.5997530000004</v>
      </c>
      <c r="BR13" s="298">
        <v>84.920561730519225</v>
      </c>
      <c r="BS13" s="297">
        <v>954.350009</v>
      </c>
      <c r="BT13" s="298">
        <v>100</v>
      </c>
      <c r="BU13" s="297" t="s">
        <v>247</v>
      </c>
      <c r="BV13" s="298" t="s">
        <v>241</v>
      </c>
      <c r="BW13" s="297">
        <v>0</v>
      </c>
      <c r="BX13" s="298">
        <v>0</v>
      </c>
      <c r="BY13" s="297">
        <v>0</v>
      </c>
      <c r="BZ13" s="298">
        <v>0</v>
      </c>
      <c r="CA13" s="297">
        <v>514.41042100000004</v>
      </c>
      <c r="CB13" s="298">
        <v>94.305983847365852</v>
      </c>
      <c r="CC13" s="297">
        <v>59295.410658000001</v>
      </c>
      <c r="CD13" s="298">
        <v>15.996460459588905</v>
      </c>
      <c r="CE13" s="297">
        <v>0</v>
      </c>
      <c r="CF13" s="298">
        <v>0</v>
      </c>
      <c r="CG13" s="297">
        <v>30942.871756</v>
      </c>
      <c r="CH13" s="298">
        <v>12.492923147627931</v>
      </c>
      <c r="CI13" s="297">
        <v>18302.927586000002</v>
      </c>
      <c r="CJ13" s="298">
        <v>54.903584417997834</v>
      </c>
      <c r="CK13" s="297">
        <v>10503.820346</v>
      </c>
      <c r="CL13" s="298">
        <v>56.341738496838154</v>
      </c>
      <c r="CM13" s="297">
        <v>0.67110415999999995</v>
      </c>
      <c r="CN13" s="298">
        <v>1.0060360185480864E-2</v>
      </c>
      <c r="CO13" s="297">
        <v>4.2393010000000002</v>
      </c>
      <c r="CP13" s="298">
        <v>3.4367036215888214E-2</v>
      </c>
      <c r="CQ13" s="297">
        <v>6208.6455880000003</v>
      </c>
      <c r="CR13" s="298">
        <v>30.444550202691673</v>
      </c>
      <c r="CS13" s="297">
        <v>2774.1692229999999</v>
      </c>
      <c r="CT13" s="298">
        <v>96.699107857664785</v>
      </c>
      <c r="CU13" s="297">
        <v>0</v>
      </c>
      <c r="CV13" s="298">
        <v>0</v>
      </c>
      <c r="CW13" s="297">
        <v>0</v>
      </c>
      <c r="CX13" s="298">
        <v>0</v>
      </c>
      <c r="CY13" s="297">
        <v>0</v>
      </c>
      <c r="CZ13" s="298">
        <v>0</v>
      </c>
      <c r="DA13" s="297">
        <v>0</v>
      </c>
      <c r="DB13" s="298">
        <v>0</v>
      </c>
      <c r="DC13" s="297">
        <v>0</v>
      </c>
      <c r="DD13" s="298">
        <v>0</v>
      </c>
      <c r="DE13" s="297">
        <v>2269.857947</v>
      </c>
      <c r="DF13" s="298">
        <v>3.9700680342316899</v>
      </c>
      <c r="DG13" s="297" t="s">
        <v>247</v>
      </c>
      <c r="DH13" s="298" t="s">
        <v>241</v>
      </c>
      <c r="DI13" s="297">
        <v>4.9230270000000003</v>
      </c>
      <c r="DJ13" s="298">
        <v>5.4687527636167049E-3</v>
      </c>
      <c r="DK13" s="297">
        <v>0</v>
      </c>
      <c r="DL13" s="298">
        <v>0</v>
      </c>
      <c r="DM13" s="297">
        <v>107747.660133</v>
      </c>
      <c r="DN13" s="298">
        <v>15.28763724723848</v>
      </c>
      <c r="DO13" s="297">
        <v>72532.935884999999</v>
      </c>
      <c r="DP13" s="298">
        <v>90.599032533776693</v>
      </c>
      <c r="DQ13" s="297">
        <v>261.46203000000003</v>
      </c>
      <c r="DR13" s="298">
        <v>94.929711531665092</v>
      </c>
      <c r="DS13" s="297">
        <v>36669.461406000002</v>
      </c>
      <c r="DT13" s="298">
        <v>8.6489808650833542</v>
      </c>
      <c r="DU13" s="297">
        <v>0</v>
      </c>
      <c r="DV13" s="298">
        <v>0</v>
      </c>
      <c r="DW13" s="297">
        <v>233.64284000000001</v>
      </c>
      <c r="DX13" s="298">
        <v>0.51331825663320263</v>
      </c>
      <c r="DY13" s="297">
        <v>3618.562942</v>
      </c>
      <c r="DZ13" s="298">
        <v>96.12761238537216</v>
      </c>
    </row>
    <row r="14" spans="2:136" s="31" customFormat="1" ht="20.100000000000001" customHeight="1">
      <c r="B14" s="343" t="s">
        <v>254</v>
      </c>
      <c r="C14" s="266">
        <v>0</v>
      </c>
      <c r="D14" s="461">
        <v>0</v>
      </c>
      <c r="E14" s="266">
        <v>0</v>
      </c>
      <c r="F14" s="461">
        <v>0</v>
      </c>
      <c r="G14" s="266">
        <v>0</v>
      </c>
      <c r="H14" s="461">
        <v>0</v>
      </c>
      <c r="I14" s="297">
        <v>7809.2643109999999</v>
      </c>
      <c r="J14" s="298">
        <v>15.956047471127436</v>
      </c>
      <c r="K14" s="266">
        <v>0</v>
      </c>
      <c r="L14" s="299">
        <v>0</v>
      </c>
      <c r="M14" s="297">
        <v>0</v>
      </c>
      <c r="N14" s="298">
        <v>0</v>
      </c>
      <c r="O14" s="297">
        <v>172.358621</v>
      </c>
      <c r="P14" s="298">
        <v>5.9065586075946905</v>
      </c>
      <c r="Q14" s="297">
        <v>75055.687722000002</v>
      </c>
      <c r="R14" s="298">
        <v>13.610126529813412</v>
      </c>
      <c r="S14" s="297">
        <v>0</v>
      </c>
      <c r="T14" s="298">
        <v>0</v>
      </c>
      <c r="U14" s="297">
        <v>15505.782064000001</v>
      </c>
      <c r="V14" s="298">
        <v>32.634779874051198</v>
      </c>
      <c r="W14" s="297">
        <v>354.084248</v>
      </c>
      <c r="X14" s="298">
        <v>0.33787225685739158</v>
      </c>
      <c r="Y14" s="297">
        <v>0</v>
      </c>
      <c r="Z14" s="298">
        <v>0</v>
      </c>
      <c r="AA14" s="297">
        <v>0</v>
      </c>
      <c r="AB14" s="298">
        <v>0</v>
      </c>
      <c r="AC14" s="297">
        <v>6168.5134216200004</v>
      </c>
      <c r="AD14" s="298">
        <v>3.0736898014808833</v>
      </c>
      <c r="AE14" s="297">
        <v>0</v>
      </c>
      <c r="AF14" s="298">
        <v>0</v>
      </c>
      <c r="AG14" s="297" t="s">
        <v>247</v>
      </c>
      <c r="AH14" s="298" t="s">
        <v>241</v>
      </c>
      <c r="AI14" s="297">
        <v>0</v>
      </c>
      <c r="AJ14" s="298">
        <v>0</v>
      </c>
      <c r="AK14" s="297">
        <v>50.000445999999997</v>
      </c>
      <c r="AL14" s="298">
        <v>0.32490208456035408</v>
      </c>
      <c r="AM14" s="538">
        <v>0</v>
      </c>
      <c r="AN14" s="538">
        <v>0</v>
      </c>
      <c r="AO14" s="297">
        <v>0</v>
      </c>
      <c r="AP14" s="298">
        <v>0</v>
      </c>
      <c r="AQ14" s="297">
        <v>0</v>
      </c>
      <c r="AR14" s="298">
        <v>0</v>
      </c>
      <c r="AS14" s="297">
        <v>0</v>
      </c>
      <c r="AT14" s="298">
        <v>0</v>
      </c>
      <c r="AU14" s="297">
        <v>189617.03688900001</v>
      </c>
      <c r="AV14" s="298">
        <v>23.801218480577742</v>
      </c>
      <c r="AW14" s="297">
        <v>11133.685224000001</v>
      </c>
      <c r="AX14" s="298">
        <v>9.96681659985971</v>
      </c>
      <c r="AY14" s="297">
        <v>102.118978</v>
      </c>
      <c r="AZ14" s="298">
        <v>1.1464037358250825</v>
      </c>
      <c r="BA14" s="297">
        <v>38.820808999999997</v>
      </c>
      <c r="BB14" s="298">
        <v>0.17828861307286392</v>
      </c>
      <c r="BC14" s="297">
        <v>0</v>
      </c>
      <c r="BD14" s="298" t="s">
        <v>241</v>
      </c>
      <c r="BE14" s="297">
        <v>251398.890896</v>
      </c>
      <c r="BF14" s="298">
        <v>19.990599914960239</v>
      </c>
      <c r="BG14" s="297">
        <v>0</v>
      </c>
      <c r="BH14" s="298" t="s">
        <v>241</v>
      </c>
      <c r="BI14" s="297">
        <v>0</v>
      </c>
      <c r="BJ14" s="298">
        <v>0</v>
      </c>
      <c r="BK14" s="297">
        <v>719.48306300000002</v>
      </c>
      <c r="BL14" s="298">
        <v>7.0825305113651345</v>
      </c>
      <c r="BM14" s="297">
        <v>0</v>
      </c>
      <c r="BN14" s="298">
        <v>0</v>
      </c>
      <c r="BO14" s="297">
        <v>0</v>
      </c>
      <c r="BP14" s="298">
        <v>0</v>
      </c>
      <c r="BQ14" s="297">
        <v>0</v>
      </c>
      <c r="BR14" s="298">
        <v>0</v>
      </c>
      <c r="BS14" s="297">
        <v>0</v>
      </c>
      <c r="BT14" s="298">
        <v>0</v>
      </c>
      <c r="BU14" s="297" t="s">
        <v>247</v>
      </c>
      <c r="BV14" s="298" t="s">
        <v>241</v>
      </c>
      <c r="BW14" s="297">
        <v>0</v>
      </c>
      <c r="BX14" s="298">
        <v>0</v>
      </c>
      <c r="BY14" s="297">
        <v>0</v>
      </c>
      <c r="BZ14" s="298">
        <v>0</v>
      </c>
      <c r="CA14" s="297">
        <v>0</v>
      </c>
      <c r="CB14" s="298">
        <v>0</v>
      </c>
      <c r="CC14" s="297">
        <v>78561.653844</v>
      </c>
      <c r="CD14" s="298">
        <v>21.194024552824381</v>
      </c>
      <c r="CE14" s="297">
        <v>0</v>
      </c>
      <c r="CF14" s="298">
        <v>0</v>
      </c>
      <c r="CG14" s="297">
        <v>4918.7893530000001</v>
      </c>
      <c r="CH14" s="298">
        <v>1.9859196603005664</v>
      </c>
      <c r="CI14" s="297">
        <v>0</v>
      </c>
      <c r="CJ14" s="298">
        <v>0</v>
      </c>
      <c r="CK14" s="297">
        <v>0</v>
      </c>
      <c r="CL14" s="298">
        <v>0</v>
      </c>
      <c r="CM14" s="297">
        <v>426.22592184000001</v>
      </c>
      <c r="CN14" s="298">
        <v>6.3894497302758699</v>
      </c>
      <c r="CO14" s="297">
        <v>0</v>
      </c>
      <c r="CP14" s="298">
        <v>0</v>
      </c>
      <c r="CQ14" s="297">
        <v>38.892344999999999</v>
      </c>
      <c r="CR14" s="298">
        <v>0.19071147371359737</v>
      </c>
      <c r="CS14" s="297">
        <v>0</v>
      </c>
      <c r="CT14" s="298">
        <v>0</v>
      </c>
      <c r="CU14" s="297">
        <v>0</v>
      </c>
      <c r="CV14" s="298">
        <v>0</v>
      </c>
      <c r="CW14" s="297">
        <v>0</v>
      </c>
      <c r="CX14" s="298">
        <v>0</v>
      </c>
      <c r="CY14" s="297">
        <v>0</v>
      </c>
      <c r="CZ14" s="298">
        <v>0</v>
      </c>
      <c r="DA14" s="297">
        <v>1207.6646479999999</v>
      </c>
      <c r="DB14" s="298">
        <v>4.5931884815900519</v>
      </c>
      <c r="DC14" s="297">
        <v>0</v>
      </c>
      <c r="DD14" s="298">
        <v>0</v>
      </c>
      <c r="DE14" s="297">
        <v>212.469641</v>
      </c>
      <c r="DF14" s="298">
        <v>0.3716174975150473</v>
      </c>
      <c r="DG14" s="297" t="s">
        <v>247</v>
      </c>
      <c r="DH14" s="298" t="s">
        <v>241</v>
      </c>
      <c r="DI14" s="297">
        <v>37.711804000000001</v>
      </c>
      <c r="DJ14" s="298">
        <v>4.1892220446073422E-2</v>
      </c>
      <c r="DK14" s="297">
        <v>0</v>
      </c>
      <c r="DL14" s="298">
        <v>0</v>
      </c>
      <c r="DM14" s="297">
        <v>166683.19305</v>
      </c>
      <c r="DN14" s="298">
        <v>23.649629025952134</v>
      </c>
      <c r="DO14" s="297">
        <v>0</v>
      </c>
      <c r="DP14" s="298">
        <v>0</v>
      </c>
      <c r="DQ14" s="297">
        <v>0</v>
      </c>
      <c r="DR14" s="298">
        <v>0</v>
      </c>
      <c r="DS14" s="297">
        <v>145176.27257900001</v>
      </c>
      <c r="DT14" s="298">
        <v>34.241757458549579</v>
      </c>
      <c r="DU14" s="297">
        <v>0</v>
      </c>
      <c r="DV14" s="298">
        <v>0</v>
      </c>
      <c r="DW14" s="297">
        <v>13158.865669000001</v>
      </c>
      <c r="DX14" s="298">
        <v>28.910305937393936</v>
      </c>
      <c r="DY14" s="297">
        <v>0</v>
      </c>
      <c r="DZ14" s="298">
        <v>0</v>
      </c>
    </row>
    <row r="15" spans="2:136" s="29" customFormat="1" ht="20.100000000000001" customHeight="1">
      <c r="B15" s="342" t="s">
        <v>255</v>
      </c>
      <c r="C15" s="291">
        <v>260.29566999999997</v>
      </c>
      <c r="D15" s="296">
        <v>6.2370618514833831</v>
      </c>
      <c r="E15" s="291">
        <v>46.894848000000003</v>
      </c>
      <c r="F15" s="296">
        <v>2.2323728763576143</v>
      </c>
      <c r="G15" s="291">
        <v>559.66871500000002</v>
      </c>
      <c r="H15" s="296">
        <v>2.911101977005818</v>
      </c>
      <c r="I15" s="292">
        <v>1753.3153560000001</v>
      </c>
      <c r="J15" s="295">
        <v>3.5824095507673102</v>
      </c>
      <c r="K15" s="291">
        <v>90.922618</v>
      </c>
      <c r="L15" s="296">
        <v>3.0818447379350333</v>
      </c>
      <c r="M15" s="292">
        <v>479.63103699999999</v>
      </c>
      <c r="N15" s="295">
        <v>3.8241496786785532</v>
      </c>
      <c r="O15" s="292">
        <v>349.82351899999998</v>
      </c>
      <c r="P15" s="295">
        <v>11.988104252055455</v>
      </c>
      <c r="Q15" s="292">
        <v>18473.999451</v>
      </c>
      <c r="R15" s="295">
        <v>3.3499589127888898</v>
      </c>
      <c r="S15" s="292">
        <v>7251.6388580000003</v>
      </c>
      <c r="T15" s="295">
        <v>7.7731117402368373</v>
      </c>
      <c r="U15" s="292">
        <v>1888.6497240000001</v>
      </c>
      <c r="V15" s="295">
        <v>3.9750118857292582</v>
      </c>
      <c r="W15" s="292">
        <v>3523.4975920000002</v>
      </c>
      <c r="X15" s="295">
        <v>3.362171828215935</v>
      </c>
      <c r="Y15" s="292">
        <v>282.97422</v>
      </c>
      <c r="Z15" s="295">
        <v>2.4105995377886709</v>
      </c>
      <c r="AA15" s="292">
        <v>0</v>
      </c>
      <c r="AB15" s="295">
        <v>0</v>
      </c>
      <c r="AC15" s="292">
        <v>2150.9331405500002</v>
      </c>
      <c r="AD15" s="295">
        <v>1.0717819360826641</v>
      </c>
      <c r="AE15" s="292">
        <v>298.03020483</v>
      </c>
      <c r="AF15" s="295">
        <v>2.6232983393504856</v>
      </c>
      <c r="AG15" s="292" t="s">
        <v>247</v>
      </c>
      <c r="AH15" s="295" t="s">
        <v>241</v>
      </c>
      <c r="AI15" s="292">
        <v>3802.1415619999998</v>
      </c>
      <c r="AJ15" s="295">
        <v>15.079071256005827</v>
      </c>
      <c r="AK15" s="292">
        <v>70.739498999999995</v>
      </c>
      <c r="AL15" s="295">
        <v>0.45966411351320918</v>
      </c>
      <c r="AM15" s="537">
        <v>10.437951</v>
      </c>
      <c r="AN15" s="537">
        <v>0.93224441089946519</v>
      </c>
      <c r="AO15" s="292">
        <v>0</v>
      </c>
      <c r="AP15" s="295">
        <v>0</v>
      </c>
      <c r="AQ15" s="292">
        <v>0</v>
      </c>
      <c r="AR15" s="295">
        <v>0</v>
      </c>
      <c r="AS15" s="292">
        <v>53.959881000000003</v>
      </c>
      <c r="AT15" s="295">
        <v>1.3846245685408209</v>
      </c>
      <c r="AU15" s="292">
        <v>10752.532646</v>
      </c>
      <c r="AV15" s="295">
        <v>1.3496855711167228</v>
      </c>
      <c r="AW15" s="292">
        <v>1964.9885420000001</v>
      </c>
      <c r="AX15" s="295">
        <v>1.7590474335238604</v>
      </c>
      <c r="AY15" s="292">
        <v>209.87594200000001</v>
      </c>
      <c r="AZ15" s="295">
        <v>2.3561003907482148</v>
      </c>
      <c r="BA15" s="292">
        <v>477.56025399999999</v>
      </c>
      <c r="BB15" s="295">
        <v>2.1932452604062065</v>
      </c>
      <c r="BC15" s="292">
        <v>0</v>
      </c>
      <c r="BD15" s="295" t="s">
        <v>241</v>
      </c>
      <c r="BE15" s="292">
        <v>33430.175295000001</v>
      </c>
      <c r="BF15" s="295">
        <v>2.6582824491687767</v>
      </c>
      <c r="BG15" s="292">
        <v>0</v>
      </c>
      <c r="BH15" s="295" t="s">
        <v>241</v>
      </c>
      <c r="BI15" s="292">
        <v>0</v>
      </c>
      <c r="BJ15" s="295">
        <v>0</v>
      </c>
      <c r="BK15" s="292">
        <v>477.34203600000001</v>
      </c>
      <c r="BL15" s="295">
        <v>4.6989146905424146</v>
      </c>
      <c r="BM15" s="292">
        <v>26.342590999999999</v>
      </c>
      <c r="BN15" s="295">
        <v>3.8847648913237665</v>
      </c>
      <c r="BO15" s="292">
        <v>1232.052293</v>
      </c>
      <c r="BP15" s="295">
        <v>5.9497780391105568</v>
      </c>
      <c r="BQ15" s="292">
        <v>496.11387400000001</v>
      </c>
      <c r="BR15" s="295">
        <v>5.4724586566494331</v>
      </c>
      <c r="BS15" s="292">
        <v>0</v>
      </c>
      <c r="BT15" s="295">
        <v>0</v>
      </c>
      <c r="BU15" s="292" t="s">
        <v>247</v>
      </c>
      <c r="BV15" s="295" t="s">
        <v>241</v>
      </c>
      <c r="BW15" s="292">
        <v>0</v>
      </c>
      <c r="BX15" s="295">
        <v>0</v>
      </c>
      <c r="BY15" s="292">
        <v>329.09253899999999</v>
      </c>
      <c r="BZ15" s="295">
        <v>18.989151552968799</v>
      </c>
      <c r="CA15" s="292">
        <v>26.062415999999999</v>
      </c>
      <c r="CB15" s="295">
        <v>4.7779782095808843</v>
      </c>
      <c r="CC15" s="292">
        <v>13048.476602000001</v>
      </c>
      <c r="CD15" s="295">
        <v>3.5201618085699633</v>
      </c>
      <c r="CE15" s="292">
        <v>0</v>
      </c>
      <c r="CF15" s="295">
        <v>0</v>
      </c>
      <c r="CG15" s="292">
        <v>4558.6509169999999</v>
      </c>
      <c r="CH15" s="295">
        <v>1.8405168082662364</v>
      </c>
      <c r="CI15" s="292">
        <v>1441.5242499999999</v>
      </c>
      <c r="CJ15" s="295">
        <v>4.3241633328104463</v>
      </c>
      <c r="CK15" s="292">
        <v>975.59806000000003</v>
      </c>
      <c r="CL15" s="295">
        <v>5.2330379770323052</v>
      </c>
      <c r="CM15" s="292">
        <v>376.24386980999998</v>
      </c>
      <c r="CN15" s="295">
        <v>5.6401808742591761</v>
      </c>
      <c r="CO15" s="292">
        <v>619.80756699999995</v>
      </c>
      <c r="CP15" s="295">
        <v>5.0246371045534524</v>
      </c>
      <c r="CQ15" s="292">
        <v>462.66574000000003</v>
      </c>
      <c r="CR15" s="295">
        <v>2.2687154788993071</v>
      </c>
      <c r="CS15" s="292">
        <v>94.698220000000006</v>
      </c>
      <c r="CT15" s="295">
        <v>3.3008921423352078</v>
      </c>
      <c r="CU15" s="292">
        <v>0</v>
      </c>
      <c r="CV15" s="295">
        <v>0</v>
      </c>
      <c r="CW15" s="292">
        <v>0</v>
      </c>
      <c r="CX15" s="295">
        <v>0</v>
      </c>
      <c r="CY15" s="292">
        <v>0</v>
      </c>
      <c r="CZ15" s="295">
        <v>0</v>
      </c>
      <c r="DA15" s="292">
        <v>495.73981600000002</v>
      </c>
      <c r="DB15" s="295">
        <v>1.885479066136224</v>
      </c>
      <c r="DC15" s="292">
        <v>0</v>
      </c>
      <c r="DD15" s="295">
        <v>0</v>
      </c>
      <c r="DE15" s="292">
        <v>2034.2382379999999</v>
      </c>
      <c r="DF15" s="295">
        <v>3.5579601857329788</v>
      </c>
      <c r="DG15" s="292" t="s">
        <v>247</v>
      </c>
      <c r="DH15" s="295" t="s">
        <v>241</v>
      </c>
      <c r="DI15" s="292">
        <v>186.04342800000001</v>
      </c>
      <c r="DJ15" s="295">
        <v>0.20666665265653131</v>
      </c>
      <c r="DK15" s="292">
        <v>21.153514000000001</v>
      </c>
      <c r="DL15" s="295">
        <v>6.4460709992921889E-2</v>
      </c>
      <c r="DM15" s="292">
        <v>22109.392841000001</v>
      </c>
      <c r="DN15" s="295">
        <v>3.1369625761959323</v>
      </c>
      <c r="DO15" s="292">
        <v>5265.8679519999996</v>
      </c>
      <c r="DP15" s="295">
        <v>6.577460791856379</v>
      </c>
      <c r="DQ15" s="292">
        <v>13.964942000000001</v>
      </c>
      <c r="DR15" s="295">
        <v>5.0702884683349021</v>
      </c>
      <c r="DS15" s="292">
        <v>14810.700752000001</v>
      </c>
      <c r="DT15" s="295">
        <v>3.4933010328197471</v>
      </c>
      <c r="DU15" s="292">
        <v>58.130747</v>
      </c>
      <c r="DV15" s="295">
        <v>1.9908998674257532</v>
      </c>
      <c r="DW15" s="292">
        <v>1352.0060510000001</v>
      </c>
      <c r="DX15" s="295">
        <v>2.9703858635550771</v>
      </c>
      <c r="DY15" s="292">
        <v>145.76954499999999</v>
      </c>
      <c r="DZ15" s="295">
        <v>3.872387614627836</v>
      </c>
    </row>
    <row r="16" spans="2:136" s="31" customFormat="1" ht="20.100000000000001" customHeight="1">
      <c r="B16" s="343" t="s">
        <v>249</v>
      </c>
      <c r="C16" s="266">
        <v>259.48103500000002</v>
      </c>
      <c r="D16" s="299">
        <v>6.2175420151319631</v>
      </c>
      <c r="E16" s="266">
        <v>46.894848000000003</v>
      </c>
      <c r="F16" s="299">
        <v>2.2323728763576143</v>
      </c>
      <c r="G16" s="266">
        <v>541.43910600000004</v>
      </c>
      <c r="H16" s="299">
        <v>2.8162811492953694</v>
      </c>
      <c r="I16" s="297">
        <v>861.59679700000004</v>
      </c>
      <c r="J16" s="298">
        <v>1.7604320773902602</v>
      </c>
      <c r="K16" s="266">
        <v>2.423883</v>
      </c>
      <c r="L16" s="299">
        <v>8.2158116794659203E-2</v>
      </c>
      <c r="M16" s="297">
        <v>0</v>
      </c>
      <c r="N16" s="298">
        <v>0</v>
      </c>
      <c r="O16" s="297">
        <v>241.350279</v>
      </c>
      <c r="P16" s="298">
        <v>8.2708341457015369</v>
      </c>
      <c r="Q16" s="297">
        <v>4704.9421600000005</v>
      </c>
      <c r="R16" s="298">
        <v>0.8531646309102302</v>
      </c>
      <c r="S16" s="297">
        <v>2.3560630000000002</v>
      </c>
      <c r="T16" s="298">
        <v>2.5254899374689221E-3</v>
      </c>
      <c r="U16" s="297">
        <v>415.98793499999999</v>
      </c>
      <c r="V16" s="298">
        <v>0.87552337785689383</v>
      </c>
      <c r="W16" s="297">
        <v>21.289919000000001</v>
      </c>
      <c r="X16" s="298">
        <v>2.0315145396812631E-2</v>
      </c>
      <c r="Y16" s="297">
        <v>282.97422</v>
      </c>
      <c r="Z16" s="298">
        <v>2.4105995377886709</v>
      </c>
      <c r="AA16" s="297">
        <v>0</v>
      </c>
      <c r="AB16" s="298">
        <v>0</v>
      </c>
      <c r="AC16" s="297">
        <v>1736.97231283</v>
      </c>
      <c r="AD16" s="298">
        <v>0.86551065361840562</v>
      </c>
      <c r="AE16" s="297">
        <v>298.03020483</v>
      </c>
      <c r="AF16" s="298">
        <v>2.6232983393504856</v>
      </c>
      <c r="AG16" s="297" t="s">
        <v>247</v>
      </c>
      <c r="AH16" s="298" t="s">
        <v>241</v>
      </c>
      <c r="AI16" s="297">
        <v>75.885791999999995</v>
      </c>
      <c r="AJ16" s="298">
        <v>0.30095861667089518</v>
      </c>
      <c r="AK16" s="297">
        <v>69.772481999999997</v>
      </c>
      <c r="AL16" s="298">
        <v>0.45338045278135691</v>
      </c>
      <c r="AM16" s="538">
        <v>10.437951</v>
      </c>
      <c r="AN16" s="538">
        <v>0.93224441089946519</v>
      </c>
      <c r="AO16" s="297">
        <v>0</v>
      </c>
      <c r="AP16" s="298">
        <v>0</v>
      </c>
      <c r="AQ16" s="297">
        <v>0</v>
      </c>
      <c r="AR16" s="298">
        <v>0</v>
      </c>
      <c r="AS16" s="297">
        <v>53.152467000000001</v>
      </c>
      <c r="AT16" s="298">
        <v>1.3639061154852292</v>
      </c>
      <c r="AU16" s="297">
        <v>3384.5471509999998</v>
      </c>
      <c r="AV16" s="298">
        <v>0.42483706907583868</v>
      </c>
      <c r="AW16" s="297">
        <v>1446.143456</v>
      </c>
      <c r="AX16" s="298">
        <v>1.294580034647411</v>
      </c>
      <c r="AY16" s="297">
        <v>184.33338599999999</v>
      </c>
      <c r="AZ16" s="298">
        <v>2.069355632874498</v>
      </c>
      <c r="BA16" s="297">
        <v>475.74720600000001</v>
      </c>
      <c r="BB16" s="298">
        <v>2.1849186484246137</v>
      </c>
      <c r="BC16" s="297">
        <v>0</v>
      </c>
      <c r="BD16" s="298" t="s">
        <v>241</v>
      </c>
      <c r="BE16" s="297">
        <v>11939.275729999999</v>
      </c>
      <c r="BF16" s="298">
        <v>0.94938081684521214</v>
      </c>
      <c r="BG16" s="297">
        <v>0</v>
      </c>
      <c r="BH16" s="298" t="s">
        <v>241</v>
      </c>
      <c r="BI16" s="297">
        <v>0</v>
      </c>
      <c r="BJ16" s="298">
        <v>0</v>
      </c>
      <c r="BK16" s="297">
        <v>147.518249</v>
      </c>
      <c r="BL16" s="298">
        <v>1.4521571851451063</v>
      </c>
      <c r="BM16" s="297">
        <v>2.393621</v>
      </c>
      <c r="BN16" s="298">
        <v>0.35298937845314016</v>
      </c>
      <c r="BO16" s="297">
        <v>0</v>
      </c>
      <c r="BP16" s="298">
        <v>0</v>
      </c>
      <c r="BQ16" s="297">
        <v>95.696727999999993</v>
      </c>
      <c r="BR16" s="298">
        <v>1.0555971421122283</v>
      </c>
      <c r="BS16" s="297">
        <v>0</v>
      </c>
      <c r="BT16" s="298">
        <v>0</v>
      </c>
      <c r="BU16" s="297" t="s">
        <v>247</v>
      </c>
      <c r="BV16" s="298" t="s">
        <v>241</v>
      </c>
      <c r="BW16" s="297">
        <v>0</v>
      </c>
      <c r="BX16" s="298">
        <v>0</v>
      </c>
      <c r="BY16" s="297">
        <v>329.09253899999999</v>
      </c>
      <c r="BZ16" s="298">
        <v>18.989151552968799</v>
      </c>
      <c r="CA16" s="297">
        <v>0</v>
      </c>
      <c r="CB16" s="298">
        <v>0</v>
      </c>
      <c r="CC16" s="297">
        <v>8241.0454009999994</v>
      </c>
      <c r="CD16" s="298">
        <v>2.2232337282073886</v>
      </c>
      <c r="CE16" s="297">
        <v>0</v>
      </c>
      <c r="CF16" s="298">
        <v>0</v>
      </c>
      <c r="CG16" s="297">
        <v>1750.704765</v>
      </c>
      <c r="CH16" s="298">
        <v>0.70683226352738326</v>
      </c>
      <c r="CI16" s="297">
        <v>414.04100599999998</v>
      </c>
      <c r="CJ16" s="298">
        <v>1.2420054233740083</v>
      </c>
      <c r="CK16" s="297">
        <v>101.991105</v>
      </c>
      <c r="CL16" s="298">
        <v>0.54707296751337287</v>
      </c>
      <c r="CM16" s="297">
        <v>313.97960002999997</v>
      </c>
      <c r="CN16" s="298">
        <v>4.7067922618673954</v>
      </c>
      <c r="CO16" s="297">
        <v>619.69606399999998</v>
      </c>
      <c r="CP16" s="298">
        <v>5.0237331754294816</v>
      </c>
      <c r="CQ16" s="297">
        <v>262.186801</v>
      </c>
      <c r="CR16" s="298">
        <v>1.2856522589975916</v>
      </c>
      <c r="CS16" s="297">
        <v>0</v>
      </c>
      <c r="CT16" s="298">
        <v>0</v>
      </c>
      <c r="CU16" s="297">
        <v>0</v>
      </c>
      <c r="CV16" s="298">
        <v>0</v>
      </c>
      <c r="CW16" s="297">
        <v>0</v>
      </c>
      <c r="CX16" s="298">
        <v>0</v>
      </c>
      <c r="CY16" s="297">
        <v>0</v>
      </c>
      <c r="CZ16" s="298">
        <v>0</v>
      </c>
      <c r="DA16" s="297">
        <v>492.426491</v>
      </c>
      <c r="DB16" s="298">
        <v>1.8728772844653205</v>
      </c>
      <c r="DC16" s="297">
        <v>0</v>
      </c>
      <c r="DD16" s="298">
        <v>0</v>
      </c>
      <c r="DE16" s="297">
        <v>1563.4142160000001</v>
      </c>
      <c r="DF16" s="298">
        <v>2.7344710321667542</v>
      </c>
      <c r="DG16" s="297" t="s">
        <v>247</v>
      </c>
      <c r="DH16" s="298" t="s">
        <v>241</v>
      </c>
      <c r="DI16" s="297">
        <v>185.64519899999999</v>
      </c>
      <c r="DJ16" s="298">
        <v>0.20622427930690265</v>
      </c>
      <c r="DK16" s="297">
        <v>21.153514000000001</v>
      </c>
      <c r="DL16" s="298">
        <v>6.4460709992921889E-2</v>
      </c>
      <c r="DM16" s="297">
        <v>6928.1923779999997</v>
      </c>
      <c r="DN16" s="298">
        <v>0.98299760498936006</v>
      </c>
      <c r="DO16" s="297">
        <v>20.883579999999998</v>
      </c>
      <c r="DP16" s="298">
        <v>2.6085144917358919E-2</v>
      </c>
      <c r="DQ16" s="297">
        <v>0</v>
      </c>
      <c r="DR16" s="298">
        <v>0</v>
      </c>
      <c r="DS16" s="297">
        <v>4928.2184010000001</v>
      </c>
      <c r="DT16" s="298">
        <v>1.1623859477310559</v>
      </c>
      <c r="DU16" s="297">
        <v>58.130747</v>
      </c>
      <c r="DV16" s="298">
        <v>1.9908998674257532</v>
      </c>
      <c r="DW16" s="297">
        <v>1237.2845949999999</v>
      </c>
      <c r="DX16" s="298">
        <v>2.7183404005212317</v>
      </c>
      <c r="DY16" s="297">
        <v>0</v>
      </c>
      <c r="DZ16" s="298">
        <v>0</v>
      </c>
    </row>
    <row r="17" spans="2:130" s="31" customFormat="1" ht="20.100000000000001" customHeight="1">
      <c r="B17" s="343" t="s">
        <v>250</v>
      </c>
      <c r="C17" s="266">
        <v>247.554506</v>
      </c>
      <c r="D17" s="461">
        <v>5.9317650790557304</v>
      </c>
      <c r="E17" s="266">
        <v>46.894848000000003</v>
      </c>
      <c r="F17" s="461">
        <v>2.2323728763576143</v>
      </c>
      <c r="G17" s="266">
        <v>541.43910600000004</v>
      </c>
      <c r="H17" s="461">
        <v>2.8162811492953694</v>
      </c>
      <c r="I17" s="297">
        <v>861.59679700000004</v>
      </c>
      <c r="J17" s="298">
        <v>1.7604320773902602</v>
      </c>
      <c r="K17" s="266">
        <v>2.423883</v>
      </c>
      <c r="L17" s="299">
        <v>8.2158116794659203E-2</v>
      </c>
      <c r="M17" s="297">
        <v>0</v>
      </c>
      <c r="N17" s="298">
        <v>0</v>
      </c>
      <c r="O17" s="297">
        <v>241.350279</v>
      </c>
      <c r="P17" s="298">
        <v>8.2708341457015369</v>
      </c>
      <c r="Q17" s="297">
        <v>4704.9347690000004</v>
      </c>
      <c r="R17" s="298">
        <v>0.85316329067275809</v>
      </c>
      <c r="S17" s="297">
        <v>2.3486720000000001</v>
      </c>
      <c r="T17" s="298">
        <v>2.5175674429822156E-3</v>
      </c>
      <c r="U17" s="297">
        <v>415.98793499999999</v>
      </c>
      <c r="V17" s="298">
        <v>0.87552337785689383</v>
      </c>
      <c r="W17" s="297">
        <v>0</v>
      </c>
      <c r="X17" s="298">
        <v>0</v>
      </c>
      <c r="Y17" s="297">
        <v>282.97422</v>
      </c>
      <c r="Z17" s="298">
        <v>2.4105995377886709</v>
      </c>
      <c r="AA17" s="297">
        <v>0</v>
      </c>
      <c r="AB17" s="298">
        <v>0</v>
      </c>
      <c r="AC17" s="297">
        <v>1723.56985338</v>
      </c>
      <c r="AD17" s="298">
        <v>0.85883238284058061</v>
      </c>
      <c r="AE17" s="297">
        <v>298.03020483</v>
      </c>
      <c r="AF17" s="298">
        <v>2.6232983393504856</v>
      </c>
      <c r="AG17" s="297" t="s">
        <v>247</v>
      </c>
      <c r="AH17" s="298" t="s">
        <v>241</v>
      </c>
      <c r="AI17" s="297">
        <v>75.885791999999995</v>
      </c>
      <c r="AJ17" s="298">
        <v>0.30095861667089518</v>
      </c>
      <c r="AK17" s="297">
        <v>62.821187000000002</v>
      </c>
      <c r="AL17" s="298">
        <v>0.40821105097454169</v>
      </c>
      <c r="AM17" s="538">
        <v>9.1626460000000005</v>
      </c>
      <c r="AN17" s="538">
        <v>0.81834313291472061</v>
      </c>
      <c r="AO17" s="297">
        <v>0</v>
      </c>
      <c r="AP17" s="298">
        <v>0</v>
      </c>
      <c r="AQ17" s="297">
        <v>0</v>
      </c>
      <c r="AR17" s="298">
        <v>0</v>
      </c>
      <c r="AS17" s="297">
        <v>53.152467000000001</v>
      </c>
      <c r="AT17" s="298">
        <v>1.3639061154852292</v>
      </c>
      <c r="AU17" s="297">
        <v>3188.3236379999998</v>
      </c>
      <c r="AV17" s="298">
        <v>0.40020658871096793</v>
      </c>
      <c r="AW17" s="297">
        <v>1446.143456</v>
      </c>
      <c r="AX17" s="298">
        <v>1.294580034647411</v>
      </c>
      <c r="AY17" s="297">
        <v>184.33338599999999</v>
      </c>
      <c r="AZ17" s="298">
        <v>2.069355632874498</v>
      </c>
      <c r="BA17" s="297">
        <v>475.40051399999999</v>
      </c>
      <c r="BB17" s="298">
        <v>2.1833264292659802</v>
      </c>
      <c r="BC17" s="297">
        <v>0</v>
      </c>
      <c r="BD17" s="298" t="s">
        <v>241</v>
      </c>
      <c r="BE17" s="297">
        <v>11939.275729999999</v>
      </c>
      <c r="BF17" s="298">
        <v>0.94938081684521214</v>
      </c>
      <c r="BG17" s="297">
        <v>0</v>
      </c>
      <c r="BH17" s="298" t="s">
        <v>241</v>
      </c>
      <c r="BI17" s="297">
        <v>0</v>
      </c>
      <c r="BJ17" s="298">
        <v>0</v>
      </c>
      <c r="BK17" s="297">
        <v>147.518249</v>
      </c>
      <c r="BL17" s="298">
        <v>1.4521571851451063</v>
      </c>
      <c r="BM17" s="297">
        <v>2.393621</v>
      </c>
      <c r="BN17" s="298">
        <v>0.35298937845314016</v>
      </c>
      <c r="BO17" s="297">
        <v>0</v>
      </c>
      <c r="BP17" s="298">
        <v>0</v>
      </c>
      <c r="BQ17" s="297">
        <v>95.696727999999993</v>
      </c>
      <c r="BR17" s="298">
        <v>1.0555971421122283</v>
      </c>
      <c r="BS17" s="297">
        <v>0</v>
      </c>
      <c r="BT17" s="298">
        <v>0</v>
      </c>
      <c r="BU17" s="297" t="s">
        <v>247</v>
      </c>
      <c r="BV17" s="298" t="s">
        <v>241</v>
      </c>
      <c r="BW17" s="297">
        <v>0</v>
      </c>
      <c r="BX17" s="298">
        <v>0</v>
      </c>
      <c r="BY17" s="297">
        <v>329.09253899999999</v>
      </c>
      <c r="BZ17" s="298">
        <v>18.989151552968799</v>
      </c>
      <c r="CA17" s="297">
        <v>0</v>
      </c>
      <c r="CB17" s="298">
        <v>0</v>
      </c>
      <c r="CC17" s="297">
        <v>8241.042308</v>
      </c>
      <c r="CD17" s="298">
        <v>2.2232328937911725</v>
      </c>
      <c r="CE17" s="297">
        <v>0</v>
      </c>
      <c r="CF17" s="298">
        <v>0</v>
      </c>
      <c r="CG17" s="297">
        <v>1750.704765</v>
      </c>
      <c r="CH17" s="298">
        <v>0.70683226352738326</v>
      </c>
      <c r="CI17" s="297">
        <v>414.04100599999998</v>
      </c>
      <c r="CJ17" s="298">
        <v>1.2420054233740083</v>
      </c>
      <c r="CK17" s="297">
        <v>101.991105</v>
      </c>
      <c r="CL17" s="298">
        <v>0.54707296751337287</v>
      </c>
      <c r="CM17" s="297">
        <v>313.97960002999997</v>
      </c>
      <c r="CN17" s="298">
        <v>4.7067922618673954</v>
      </c>
      <c r="CO17" s="297">
        <v>619.51809500000002</v>
      </c>
      <c r="CP17" s="298">
        <v>5.0222904217612934</v>
      </c>
      <c r="CQ17" s="297">
        <v>262.186801</v>
      </c>
      <c r="CR17" s="298">
        <v>1.2856522589975916</v>
      </c>
      <c r="CS17" s="297">
        <v>0</v>
      </c>
      <c r="CT17" s="298">
        <v>0</v>
      </c>
      <c r="CU17" s="297">
        <v>0</v>
      </c>
      <c r="CV17" s="298">
        <v>0</v>
      </c>
      <c r="CW17" s="297">
        <v>0</v>
      </c>
      <c r="CX17" s="298">
        <v>0</v>
      </c>
      <c r="CY17" s="297">
        <v>0</v>
      </c>
      <c r="CZ17" s="298">
        <v>0</v>
      </c>
      <c r="DA17" s="297">
        <v>492.426491</v>
      </c>
      <c r="DB17" s="298">
        <v>1.8728772844653205</v>
      </c>
      <c r="DC17" s="297">
        <v>0</v>
      </c>
      <c r="DD17" s="298">
        <v>0</v>
      </c>
      <c r="DE17" s="297">
        <v>1560.6065080000001</v>
      </c>
      <c r="DF17" s="298">
        <v>2.7295602438969468</v>
      </c>
      <c r="DG17" s="297" t="s">
        <v>247</v>
      </c>
      <c r="DH17" s="298" t="s">
        <v>241</v>
      </c>
      <c r="DI17" s="297">
        <v>185.64519899999999</v>
      </c>
      <c r="DJ17" s="298">
        <v>0.20622427930690265</v>
      </c>
      <c r="DK17" s="297">
        <v>21.153514000000001</v>
      </c>
      <c r="DL17" s="298">
        <v>6.4460709992921889E-2</v>
      </c>
      <c r="DM17" s="297">
        <v>6928.1923779999997</v>
      </c>
      <c r="DN17" s="298">
        <v>0.98299760498936006</v>
      </c>
      <c r="DO17" s="297">
        <v>20.883579999999998</v>
      </c>
      <c r="DP17" s="298">
        <v>2.6085144917358919E-2</v>
      </c>
      <c r="DQ17" s="297">
        <v>0</v>
      </c>
      <c r="DR17" s="298">
        <v>0</v>
      </c>
      <c r="DS17" s="297">
        <v>4846.7031379999999</v>
      </c>
      <c r="DT17" s="298">
        <v>1.1431594872686757</v>
      </c>
      <c r="DU17" s="297">
        <v>58.130747</v>
      </c>
      <c r="DV17" s="298">
        <v>1.9908998674257532</v>
      </c>
      <c r="DW17" s="297">
        <v>1222.9208719999999</v>
      </c>
      <c r="DX17" s="298">
        <v>2.6867829975675517</v>
      </c>
      <c r="DY17" s="297">
        <v>0</v>
      </c>
      <c r="DZ17" s="298">
        <v>0</v>
      </c>
    </row>
    <row r="18" spans="2:130" s="31" customFormat="1" ht="20.100000000000001" customHeight="1">
      <c r="B18" s="343" t="s">
        <v>251</v>
      </c>
      <c r="C18" s="266">
        <v>11.926529</v>
      </c>
      <c r="D18" s="461">
        <v>0.28577693607623311</v>
      </c>
      <c r="E18" s="266">
        <v>0</v>
      </c>
      <c r="F18" s="461">
        <v>0</v>
      </c>
      <c r="G18" s="266">
        <v>0</v>
      </c>
      <c r="H18" s="461">
        <v>0</v>
      </c>
      <c r="I18" s="297">
        <v>0</v>
      </c>
      <c r="J18" s="298">
        <v>0</v>
      </c>
      <c r="K18" s="266">
        <v>0</v>
      </c>
      <c r="L18" s="299">
        <v>0</v>
      </c>
      <c r="M18" s="297">
        <v>0</v>
      </c>
      <c r="N18" s="298">
        <v>0</v>
      </c>
      <c r="O18" s="297">
        <v>0</v>
      </c>
      <c r="P18" s="298">
        <v>0</v>
      </c>
      <c r="Q18" s="297">
        <v>7.391E-3</v>
      </c>
      <c r="R18" s="298">
        <v>1.3402374721345163E-6</v>
      </c>
      <c r="S18" s="297">
        <v>7.391E-3</v>
      </c>
      <c r="T18" s="298">
        <v>7.9224944867063404E-6</v>
      </c>
      <c r="U18" s="297">
        <v>0</v>
      </c>
      <c r="V18" s="298">
        <v>0</v>
      </c>
      <c r="W18" s="297">
        <v>0</v>
      </c>
      <c r="X18" s="298">
        <v>0</v>
      </c>
      <c r="Y18" s="297">
        <v>0</v>
      </c>
      <c r="Z18" s="298">
        <v>0</v>
      </c>
      <c r="AA18" s="297">
        <v>0</v>
      </c>
      <c r="AB18" s="298">
        <v>0</v>
      </c>
      <c r="AC18" s="297">
        <v>13.40245945</v>
      </c>
      <c r="AD18" s="298">
        <v>6.6782707778249894E-3</v>
      </c>
      <c r="AE18" s="297">
        <v>0</v>
      </c>
      <c r="AF18" s="298">
        <v>0</v>
      </c>
      <c r="AG18" s="297" t="s">
        <v>247</v>
      </c>
      <c r="AH18" s="298" t="s">
        <v>241</v>
      </c>
      <c r="AI18" s="297">
        <v>0</v>
      </c>
      <c r="AJ18" s="298">
        <v>0</v>
      </c>
      <c r="AK18" s="297">
        <v>6.951295</v>
      </c>
      <c r="AL18" s="298">
        <v>4.5169401806815217E-2</v>
      </c>
      <c r="AM18" s="538">
        <v>1.2753049999999999</v>
      </c>
      <c r="AN18" s="538">
        <v>0.11390127798474453</v>
      </c>
      <c r="AO18" s="297">
        <v>0</v>
      </c>
      <c r="AP18" s="298">
        <v>0</v>
      </c>
      <c r="AQ18" s="297">
        <v>0</v>
      </c>
      <c r="AR18" s="298">
        <v>0</v>
      </c>
      <c r="AS18" s="297">
        <v>0</v>
      </c>
      <c r="AT18" s="298">
        <v>0</v>
      </c>
      <c r="AU18" s="297">
        <v>0</v>
      </c>
      <c r="AV18" s="298">
        <v>0</v>
      </c>
      <c r="AW18" s="297">
        <v>0</v>
      </c>
      <c r="AX18" s="298">
        <v>0</v>
      </c>
      <c r="AY18" s="297">
        <v>0</v>
      </c>
      <c r="AZ18" s="298">
        <v>0</v>
      </c>
      <c r="BA18" s="297">
        <v>0</v>
      </c>
      <c r="BB18" s="298">
        <v>0</v>
      </c>
      <c r="BC18" s="297">
        <v>0</v>
      </c>
      <c r="BD18" s="298" t="s">
        <v>241</v>
      </c>
      <c r="BE18" s="297">
        <v>0</v>
      </c>
      <c r="BF18" s="298">
        <v>0</v>
      </c>
      <c r="BG18" s="297">
        <v>0</v>
      </c>
      <c r="BH18" s="298" t="s">
        <v>241</v>
      </c>
      <c r="BI18" s="297">
        <v>0</v>
      </c>
      <c r="BJ18" s="298">
        <v>0</v>
      </c>
      <c r="BK18" s="297">
        <v>0</v>
      </c>
      <c r="BL18" s="298">
        <v>0</v>
      </c>
      <c r="BM18" s="297">
        <v>0</v>
      </c>
      <c r="BN18" s="298">
        <v>0</v>
      </c>
      <c r="BO18" s="297">
        <v>0</v>
      </c>
      <c r="BP18" s="298">
        <v>0</v>
      </c>
      <c r="BQ18" s="297">
        <v>0</v>
      </c>
      <c r="BR18" s="298">
        <v>0</v>
      </c>
      <c r="BS18" s="297">
        <v>0</v>
      </c>
      <c r="BT18" s="298">
        <v>0</v>
      </c>
      <c r="BU18" s="297" t="s">
        <v>247</v>
      </c>
      <c r="BV18" s="298" t="s">
        <v>241</v>
      </c>
      <c r="BW18" s="297">
        <v>0</v>
      </c>
      <c r="BX18" s="298">
        <v>0</v>
      </c>
      <c r="BY18" s="297">
        <v>0</v>
      </c>
      <c r="BZ18" s="298">
        <v>0</v>
      </c>
      <c r="CA18" s="297">
        <v>0</v>
      </c>
      <c r="CB18" s="298">
        <v>0</v>
      </c>
      <c r="CC18" s="297">
        <v>2.0769999999999999E-3</v>
      </c>
      <c r="CD18" s="298">
        <v>5.6032411287607058E-7</v>
      </c>
      <c r="CE18" s="297">
        <v>0</v>
      </c>
      <c r="CF18" s="298">
        <v>0</v>
      </c>
      <c r="CG18" s="297">
        <v>0</v>
      </c>
      <c r="CH18" s="298">
        <v>0</v>
      </c>
      <c r="CI18" s="297">
        <v>0</v>
      </c>
      <c r="CJ18" s="298">
        <v>0</v>
      </c>
      <c r="CK18" s="297">
        <v>0</v>
      </c>
      <c r="CL18" s="298">
        <v>0</v>
      </c>
      <c r="CM18" s="297">
        <v>0</v>
      </c>
      <c r="CN18" s="298">
        <v>0</v>
      </c>
      <c r="CO18" s="297">
        <v>0.17796899999999999</v>
      </c>
      <c r="CP18" s="298">
        <v>1.4427536681885548E-3</v>
      </c>
      <c r="CQ18" s="297">
        <v>0</v>
      </c>
      <c r="CR18" s="298">
        <v>0</v>
      </c>
      <c r="CS18" s="297">
        <v>0</v>
      </c>
      <c r="CT18" s="298">
        <v>0</v>
      </c>
      <c r="CU18" s="297">
        <v>0</v>
      </c>
      <c r="CV18" s="298">
        <v>0</v>
      </c>
      <c r="CW18" s="297">
        <v>0</v>
      </c>
      <c r="CX18" s="298">
        <v>0</v>
      </c>
      <c r="CY18" s="297">
        <v>0</v>
      </c>
      <c r="CZ18" s="298">
        <v>0</v>
      </c>
      <c r="DA18" s="297">
        <v>0</v>
      </c>
      <c r="DB18" s="298">
        <v>0</v>
      </c>
      <c r="DC18" s="297">
        <v>0</v>
      </c>
      <c r="DD18" s="298">
        <v>0</v>
      </c>
      <c r="DE18" s="297">
        <v>2.8077079999999999</v>
      </c>
      <c r="DF18" s="298">
        <v>4.9107882698073485E-3</v>
      </c>
      <c r="DG18" s="297" t="s">
        <v>247</v>
      </c>
      <c r="DH18" s="298" t="s">
        <v>241</v>
      </c>
      <c r="DI18" s="297">
        <v>0</v>
      </c>
      <c r="DJ18" s="298">
        <v>0</v>
      </c>
      <c r="DK18" s="297">
        <v>0</v>
      </c>
      <c r="DL18" s="298">
        <v>0</v>
      </c>
      <c r="DM18" s="297">
        <v>0</v>
      </c>
      <c r="DN18" s="298">
        <v>0</v>
      </c>
      <c r="DO18" s="297">
        <v>0</v>
      </c>
      <c r="DP18" s="298">
        <v>0</v>
      </c>
      <c r="DQ18" s="297">
        <v>0</v>
      </c>
      <c r="DR18" s="298">
        <v>0</v>
      </c>
      <c r="DS18" s="297">
        <v>81.515263000000004</v>
      </c>
      <c r="DT18" s="298">
        <v>1.9226460462380239E-2</v>
      </c>
      <c r="DU18" s="297">
        <v>0</v>
      </c>
      <c r="DV18" s="298">
        <v>0</v>
      </c>
      <c r="DW18" s="297">
        <v>14.363723</v>
      </c>
      <c r="DX18" s="298">
        <v>3.1557402953680223E-2</v>
      </c>
      <c r="DY18" s="297">
        <v>0</v>
      </c>
      <c r="DZ18" s="298">
        <v>0</v>
      </c>
    </row>
    <row r="19" spans="2:130" s="31" customFormat="1" ht="20.100000000000001" customHeight="1">
      <c r="B19" s="343" t="s">
        <v>252</v>
      </c>
      <c r="C19" s="266">
        <v>0</v>
      </c>
      <c r="D19" s="461">
        <v>0</v>
      </c>
      <c r="E19" s="266">
        <v>0</v>
      </c>
      <c r="F19" s="461">
        <v>0</v>
      </c>
      <c r="G19" s="266">
        <v>0</v>
      </c>
      <c r="H19" s="461">
        <v>0</v>
      </c>
      <c r="I19" s="297">
        <v>0</v>
      </c>
      <c r="J19" s="298">
        <v>0</v>
      </c>
      <c r="K19" s="266">
        <v>0</v>
      </c>
      <c r="L19" s="299">
        <v>0</v>
      </c>
      <c r="M19" s="297">
        <v>0</v>
      </c>
      <c r="N19" s="298">
        <v>0</v>
      </c>
      <c r="O19" s="297">
        <v>0</v>
      </c>
      <c r="P19" s="298">
        <v>0</v>
      </c>
      <c r="Q19" s="297">
        <v>0</v>
      </c>
      <c r="R19" s="298">
        <v>0</v>
      </c>
      <c r="S19" s="297">
        <v>0</v>
      </c>
      <c r="T19" s="298">
        <v>0</v>
      </c>
      <c r="U19" s="297">
        <v>0</v>
      </c>
      <c r="V19" s="298">
        <v>0</v>
      </c>
      <c r="W19" s="297">
        <v>21.289919000000001</v>
      </c>
      <c r="X19" s="298">
        <v>2.0315145396812631E-2</v>
      </c>
      <c r="Y19" s="297">
        <v>0</v>
      </c>
      <c r="Z19" s="298">
        <v>0</v>
      </c>
      <c r="AA19" s="297">
        <v>0</v>
      </c>
      <c r="AB19" s="298">
        <v>0</v>
      </c>
      <c r="AC19" s="297">
        <v>0</v>
      </c>
      <c r="AD19" s="298">
        <v>0</v>
      </c>
      <c r="AE19" s="297">
        <v>0</v>
      </c>
      <c r="AF19" s="298">
        <v>0</v>
      </c>
      <c r="AG19" s="297" t="s">
        <v>247</v>
      </c>
      <c r="AH19" s="298" t="s">
        <v>241</v>
      </c>
      <c r="AI19" s="297">
        <v>0</v>
      </c>
      <c r="AJ19" s="298">
        <v>0</v>
      </c>
      <c r="AK19" s="297">
        <v>0</v>
      </c>
      <c r="AL19" s="298">
        <v>0</v>
      </c>
      <c r="AM19" s="538">
        <v>0</v>
      </c>
      <c r="AN19" s="538">
        <v>0</v>
      </c>
      <c r="AO19" s="297">
        <v>0</v>
      </c>
      <c r="AP19" s="298">
        <v>0</v>
      </c>
      <c r="AQ19" s="297">
        <v>0</v>
      </c>
      <c r="AR19" s="298">
        <v>0</v>
      </c>
      <c r="AS19" s="297">
        <v>0</v>
      </c>
      <c r="AT19" s="298">
        <v>0</v>
      </c>
      <c r="AU19" s="297">
        <v>196.223513</v>
      </c>
      <c r="AV19" s="298">
        <v>2.4630480364870744E-2</v>
      </c>
      <c r="AW19" s="297">
        <v>0</v>
      </c>
      <c r="AX19" s="298">
        <v>0</v>
      </c>
      <c r="AY19" s="297">
        <v>0</v>
      </c>
      <c r="AZ19" s="298">
        <v>0</v>
      </c>
      <c r="BA19" s="297">
        <v>0.346692</v>
      </c>
      <c r="BB19" s="298">
        <v>1.5922191586336426E-3</v>
      </c>
      <c r="BC19" s="297">
        <v>0</v>
      </c>
      <c r="BD19" s="298" t="s">
        <v>241</v>
      </c>
      <c r="BE19" s="297">
        <v>0</v>
      </c>
      <c r="BF19" s="298">
        <v>0</v>
      </c>
      <c r="BG19" s="297">
        <v>0</v>
      </c>
      <c r="BH19" s="298" t="s">
        <v>241</v>
      </c>
      <c r="BI19" s="297">
        <v>0</v>
      </c>
      <c r="BJ19" s="298">
        <v>0</v>
      </c>
      <c r="BK19" s="297">
        <v>0</v>
      </c>
      <c r="BL19" s="298">
        <v>0</v>
      </c>
      <c r="BM19" s="297">
        <v>0</v>
      </c>
      <c r="BN19" s="298">
        <v>0</v>
      </c>
      <c r="BO19" s="297">
        <v>0</v>
      </c>
      <c r="BP19" s="298">
        <v>0</v>
      </c>
      <c r="BQ19" s="297">
        <v>0</v>
      </c>
      <c r="BR19" s="298">
        <v>0</v>
      </c>
      <c r="BS19" s="297">
        <v>0</v>
      </c>
      <c r="BT19" s="298">
        <v>0</v>
      </c>
      <c r="BU19" s="297" t="s">
        <v>247</v>
      </c>
      <c r="BV19" s="298" t="s">
        <v>241</v>
      </c>
      <c r="BW19" s="297">
        <v>0</v>
      </c>
      <c r="BX19" s="298">
        <v>0</v>
      </c>
      <c r="BY19" s="297">
        <v>0</v>
      </c>
      <c r="BZ19" s="298">
        <v>0</v>
      </c>
      <c r="CA19" s="297">
        <v>0</v>
      </c>
      <c r="CB19" s="298">
        <v>0</v>
      </c>
      <c r="CC19" s="297">
        <v>1.016E-3</v>
      </c>
      <c r="CD19" s="298">
        <v>2.7409210336162144E-7</v>
      </c>
      <c r="CE19" s="297">
        <v>0</v>
      </c>
      <c r="CF19" s="298">
        <v>0</v>
      </c>
      <c r="CG19" s="297">
        <v>0</v>
      </c>
      <c r="CH19" s="298">
        <v>0</v>
      </c>
      <c r="CI19" s="297">
        <v>0</v>
      </c>
      <c r="CJ19" s="298">
        <v>0</v>
      </c>
      <c r="CK19" s="297">
        <v>0</v>
      </c>
      <c r="CL19" s="298">
        <v>0</v>
      </c>
      <c r="CM19" s="297">
        <v>0</v>
      </c>
      <c r="CN19" s="298">
        <v>0</v>
      </c>
      <c r="CO19" s="297">
        <v>0</v>
      </c>
      <c r="CP19" s="298">
        <v>0</v>
      </c>
      <c r="CQ19" s="297">
        <v>0</v>
      </c>
      <c r="CR19" s="298">
        <v>0</v>
      </c>
      <c r="CS19" s="297">
        <v>0</v>
      </c>
      <c r="CT19" s="298">
        <v>0</v>
      </c>
      <c r="CU19" s="297">
        <v>0</v>
      </c>
      <c r="CV19" s="298">
        <v>0</v>
      </c>
      <c r="CW19" s="297">
        <v>0</v>
      </c>
      <c r="CX19" s="298">
        <v>0</v>
      </c>
      <c r="CY19" s="297">
        <v>0</v>
      </c>
      <c r="CZ19" s="298">
        <v>0</v>
      </c>
      <c r="DA19" s="297">
        <v>0</v>
      </c>
      <c r="DB19" s="298">
        <v>0</v>
      </c>
      <c r="DC19" s="297">
        <v>0</v>
      </c>
      <c r="DD19" s="298">
        <v>0</v>
      </c>
      <c r="DE19" s="297">
        <v>0</v>
      </c>
      <c r="DF19" s="298">
        <v>0</v>
      </c>
      <c r="DG19" s="297" t="s">
        <v>247</v>
      </c>
      <c r="DH19" s="298" t="s">
        <v>241</v>
      </c>
      <c r="DI19" s="297">
        <v>0</v>
      </c>
      <c r="DJ19" s="298">
        <v>0</v>
      </c>
      <c r="DK19" s="297">
        <v>0</v>
      </c>
      <c r="DL19" s="298">
        <v>0</v>
      </c>
      <c r="DM19" s="297">
        <v>0</v>
      </c>
      <c r="DN19" s="298">
        <v>0</v>
      </c>
      <c r="DO19" s="297">
        <v>0</v>
      </c>
      <c r="DP19" s="298">
        <v>0</v>
      </c>
      <c r="DQ19" s="297">
        <v>0</v>
      </c>
      <c r="DR19" s="298">
        <v>0</v>
      </c>
      <c r="DS19" s="297">
        <v>0</v>
      </c>
      <c r="DT19" s="298">
        <v>0</v>
      </c>
      <c r="DU19" s="297">
        <v>0</v>
      </c>
      <c r="DV19" s="298">
        <v>0</v>
      </c>
      <c r="DW19" s="297">
        <v>0</v>
      </c>
      <c r="DX19" s="298">
        <v>0</v>
      </c>
      <c r="DY19" s="297">
        <v>0</v>
      </c>
      <c r="DZ19" s="298">
        <v>0</v>
      </c>
    </row>
    <row r="20" spans="2:130" s="31" customFormat="1" ht="20.100000000000001" customHeight="1">
      <c r="B20" s="343" t="s">
        <v>253</v>
      </c>
      <c r="C20" s="266">
        <v>0.814635</v>
      </c>
      <c r="D20" s="461">
        <v>1.9519836351419777E-2</v>
      </c>
      <c r="E20" s="266">
        <v>0</v>
      </c>
      <c r="F20" s="461">
        <v>0</v>
      </c>
      <c r="G20" s="266">
        <v>18.229609</v>
      </c>
      <c r="H20" s="461">
        <v>9.4820827710448391E-2</v>
      </c>
      <c r="I20" s="297">
        <v>263.80389200000002</v>
      </c>
      <c r="J20" s="298">
        <v>0.53900947082698569</v>
      </c>
      <c r="K20" s="266">
        <v>88.498734999999996</v>
      </c>
      <c r="L20" s="299">
        <v>2.9996866211403743</v>
      </c>
      <c r="M20" s="297">
        <v>479.63103699999999</v>
      </c>
      <c r="N20" s="298">
        <v>3.8241496786785532</v>
      </c>
      <c r="O20" s="297">
        <v>14.105523</v>
      </c>
      <c r="P20" s="298">
        <v>0.48338225153399711</v>
      </c>
      <c r="Q20" s="297">
        <v>10940.511055000001</v>
      </c>
      <c r="R20" s="298">
        <v>1.9838834907607807</v>
      </c>
      <c r="S20" s="297">
        <v>7249.2827950000001</v>
      </c>
      <c r="T20" s="298">
        <v>7.7705862502993686</v>
      </c>
      <c r="U20" s="297">
        <v>17.238050999999999</v>
      </c>
      <c r="V20" s="298">
        <v>3.6280659532083315E-2</v>
      </c>
      <c r="W20" s="297">
        <v>3486.979871</v>
      </c>
      <c r="X20" s="298">
        <v>3.3273260962206543</v>
      </c>
      <c r="Y20" s="297">
        <v>0</v>
      </c>
      <c r="Z20" s="298">
        <v>0</v>
      </c>
      <c r="AA20" s="297">
        <v>0</v>
      </c>
      <c r="AB20" s="298">
        <v>0</v>
      </c>
      <c r="AC20" s="297">
        <v>94.164954050000006</v>
      </c>
      <c r="AD20" s="298">
        <v>4.69211687058936E-2</v>
      </c>
      <c r="AE20" s="297">
        <v>0</v>
      </c>
      <c r="AF20" s="298">
        <v>0</v>
      </c>
      <c r="AG20" s="297" t="s">
        <v>247</v>
      </c>
      <c r="AH20" s="298" t="s">
        <v>241</v>
      </c>
      <c r="AI20" s="297">
        <v>3726.2557700000002</v>
      </c>
      <c r="AJ20" s="298">
        <v>14.778112639334932</v>
      </c>
      <c r="AK20" s="297">
        <v>0</v>
      </c>
      <c r="AL20" s="298">
        <v>0</v>
      </c>
      <c r="AM20" s="538">
        <v>0</v>
      </c>
      <c r="AN20" s="538">
        <v>0</v>
      </c>
      <c r="AO20" s="297">
        <v>0</v>
      </c>
      <c r="AP20" s="298">
        <v>0</v>
      </c>
      <c r="AQ20" s="297">
        <v>0</v>
      </c>
      <c r="AR20" s="298">
        <v>0</v>
      </c>
      <c r="AS20" s="297">
        <v>0.80741399999999997</v>
      </c>
      <c r="AT20" s="298">
        <v>2.0718453055591772E-2</v>
      </c>
      <c r="AU20" s="297">
        <v>5414.6757669999997</v>
      </c>
      <c r="AV20" s="298">
        <v>0.67966403782218965</v>
      </c>
      <c r="AW20" s="297">
        <v>182.07700299999999</v>
      </c>
      <c r="AX20" s="298">
        <v>0.1629943778221106</v>
      </c>
      <c r="AY20" s="297">
        <v>2.2491910000000002</v>
      </c>
      <c r="AZ20" s="298">
        <v>2.5249772524987009E-2</v>
      </c>
      <c r="BA20" s="297">
        <v>0.22920099999999999</v>
      </c>
      <c r="BB20" s="298">
        <v>1.0526294906660365E-3</v>
      </c>
      <c r="BC20" s="297">
        <v>0</v>
      </c>
      <c r="BD20" s="298" t="s">
        <v>241</v>
      </c>
      <c r="BE20" s="297">
        <v>12734.438759000001</v>
      </c>
      <c r="BF20" s="298">
        <v>1.0126101569717874</v>
      </c>
      <c r="BG20" s="297">
        <v>0</v>
      </c>
      <c r="BH20" s="298" t="s">
        <v>241</v>
      </c>
      <c r="BI20" s="297">
        <v>0</v>
      </c>
      <c r="BJ20" s="298">
        <v>0</v>
      </c>
      <c r="BK20" s="297">
        <v>308.284154</v>
      </c>
      <c r="BL20" s="298">
        <v>3.0347231771811529</v>
      </c>
      <c r="BM20" s="297">
        <v>23.948969999999999</v>
      </c>
      <c r="BN20" s="298">
        <v>3.5317755128706261</v>
      </c>
      <c r="BO20" s="297">
        <v>1232.052293</v>
      </c>
      <c r="BP20" s="298">
        <v>5.9497780391105568</v>
      </c>
      <c r="BQ20" s="297">
        <v>400.417146</v>
      </c>
      <c r="BR20" s="298">
        <v>4.4168615145372048</v>
      </c>
      <c r="BS20" s="297">
        <v>0</v>
      </c>
      <c r="BT20" s="298">
        <v>0</v>
      </c>
      <c r="BU20" s="297" t="s">
        <v>247</v>
      </c>
      <c r="BV20" s="298" t="s">
        <v>241</v>
      </c>
      <c r="BW20" s="297">
        <v>0</v>
      </c>
      <c r="BX20" s="298">
        <v>0</v>
      </c>
      <c r="BY20" s="297">
        <v>0</v>
      </c>
      <c r="BZ20" s="298">
        <v>0</v>
      </c>
      <c r="CA20" s="297">
        <v>26.062415999999999</v>
      </c>
      <c r="CB20" s="298">
        <v>4.7779782095808843</v>
      </c>
      <c r="CC20" s="297">
        <v>2197.5517829999999</v>
      </c>
      <c r="CD20" s="298">
        <v>0.59284605359109399</v>
      </c>
      <c r="CE20" s="297">
        <v>0</v>
      </c>
      <c r="CF20" s="298">
        <v>0</v>
      </c>
      <c r="CG20" s="297">
        <v>2010.368334</v>
      </c>
      <c r="CH20" s="298">
        <v>0.81166923655742407</v>
      </c>
      <c r="CI20" s="297">
        <v>1027.483244</v>
      </c>
      <c r="CJ20" s="298">
        <v>3.0821579094364377</v>
      </c>
      <c r="CK20" s="297">
        <v>873.60695499999997</v>
      </c>
      <c r="CL20" s="298">
        <v>4.6859650095189327</v>
      </c>
      <c r="CM20" s="297">
        <v>0.50456175000000003</v>
      </c>
      <c r="CN20" s="298">
        <v>7.5637631881413899E-3</v>
      </c>
      <c r="CO20" s="297">
        <v>0.111503</v>
      </c>
      <c r="CP20" s="298">
        <v>9.039291239711885E-4</v>
      </c>
      <c r="CQ20" s="297">
        <v>200.478939</v>
      </c>
      <c r="CR20" s="298">
        <v>0.98306321990171552</v>
      </c>
      <c r="CS20" s="297">
        <v>94.698220000000006</v>
      </c>
      <c r="CT20" s="298">
        <v>3.3008921423352078</v>
      </c>
      <c r="CU20" s="297">
        <v>0</v>
      </c>
      <c r="CV20" s="298">
        <v>0</v>
      </c>
      <c r="CW20" s="297">
        <v>0</v>
      </c>
      <c r="CX20" s="298">
        <v>0</v>
      </c>
      <c r="CY20" s="297">
        <v>0</v>
      </c>
      <c r="CZ20" s="298">
        <v>0</v>
      </c>
      <c r="DA20" s="297">
        <v>0</v>
      </c>
      <c r="DB20" s="298">
        <v>0</v>
      </c>
      <c r="DC20" s="297">
        <v>0</v>
      </c>
      <c r="DD20" s="298">
        <v>0</v>
      </c>
      <c r="DE20" s="297">
        <v>92.678838999999996</v>
      </c>
      <c r="DF20" s="298">
        <v>0.162098820611176</v>
      </c>
      <c r="DG20" s="297" t="s">
        <v>247</v>
      </c>
      <c r="DH20" s="298" t="s">
        <v>241</v>
      </c>
      <c r="DI20" s="297">
        <v>0.398229</v>
      </c>
      <c r="DJ20" s="298">
        <v>4.4237334962865668E-4</v>
      </c>
      <c r="DK20" s="297">
        <v>0</v>
      </c>
      <c r="DL20" s="298">
        <v>0</v>
      </c>
      <c r="DM20" s="297">
        <v>6753.2721170000004</v>
      </c>
      <c r="DN20" s="298">
        <v>0.95817927024260607</v>
      </c>
      <c r="DO20" s="297">
        <v>5244.9843719999999</v>
      </c>
      <c r="DP20" s="298">
        <v>6.5513756469390199</v>
      </c>
      <c r="DQ20" s="297">
        <v>13.964942000000001</v>
      </c>
      <c r="DR20" s="298">
        <v>5.0702884683349021</v>
      </c>
      <c r="DS20" s="297">
        <v>3563.7379569999998</v>
      </c>
      <c r="DT20" s="298">
        <v>0.84055506179921469</v>
      </c>
      <c r="DU20" s="297">
        <v>0</v>
      </c>
      <c r="DV20" s="298">
        <v>0</v>
      </c>
      <c r="DW20" s="297">
        <v>1.8817269999999999</v>
      </c>
      <c r="DX20" s="298">
        <v>4.1341939821465381E-3</v>
      </c>
      <c r="DY20" s="297">
        <v>145.76954499999999</v>
      </c>
      <c r="DZ20" s="298">
        <v>3.872387614627836</v>
      </c>
    </row>
    <row r="21" spans="2:130" s="31" customFormat="1" ht="20.100000000000001" customHeight="1">
      <c r="B21" s="343" t="s">
        <v>254</v>
      </c>
      <c r="C21" s="266">
        <v>0</v>
      </c>
      <c r="D21" s="461">
        <v>0</v>
      </c>
      <c r="E21" s="266">
        <v>0</v>
      </c>
      <c r="F21" s="461">
        <v>0</v>
      </c>
      <c r="G21" s="266">
        <v>0</v>
      </c>
      <c r="H21" s="461">
        <v>0</v>
      </c>
      <c r="I21" s="297">
        <v>627.91466700000001</v>
      </c>
      <c r="J21" s="298">
        <v>1.2829680025500647</v>
      </c>
      <c r="K21" s="266">
        <v>0</v>
      </c>
      <c r="L21" s="299">
        <v>0</v>
      </c>
      <c r="M21" s="297">
        <v>0</v>
      </c>
      <c r="N21" s="298">
        <v>0</v>
      </c>
      <c r="O21" s="297">
        <v>94.367716999999999</v>
      </c>
      <c r="P21" s="298">
        <v>3.2338878548199208</v>
      </c>
      <c r="Q21" s="297">
        <v>2828.5462360000001</v>
      </c>
      <c r="R21" s="298">
        <v>0.51291079111787874</v>
      </c>
      <c r="S21" s="297">
        <v>0</v>
      </c>
      <c r="T21" s="298">
        <v>0</v>
      </c>
      <c r="U21" s="297">
        <v>1455.423738</v>
      </c>
      <c r="V21" s="298">
        <v>3.0632078483402814</v>
      </c>
      <c r="W21" s="297">
        <v>15.227802000000001</v>
      </c>
      <c r="X21" s="298">
        <v>1.453058659846823E-2</v>
      </c>
      <c r="Y21" s="297">
        <v>0</v>
      </c>
      <c r="Z21" s="298">
        <v>0</v>
      </c>
      <c r="AA21" s="297">
        <v>0</v>
      </c>
      <c r="AB21" s="298">
        <v>0</v>
      </c>
      <c r="AC21" s="297">
        <v>319.79587366999999</v>
      </c>
      <c r="AD21" s="298">
        <v>0.15935011375836491</v>
      </c>
      <c r="AE21" s="297">
        <v>0</v>
      </c>
      <c r="AF21" s="298">
        <v>0</v>
      </c>
      <c r="AG21" s="297" t="s">
        <v>247</v>
      </c>
      <c r="AH21" s="298" t="s">
        <v>241</v>
      </c>
      <c r="AI21" s="297">
        <v>0</v>
      </c>
      <c r="AJ21" s="298">
        <v>0</v>
      </c>
      <c r="AK21" s="297">
        <v>0.96701700000000002</v>
      </c>
      <c r="AL21" s="298">
        <v>6.2836607318522706E-3</v>
      </c>
      <c r="AM21" s="538">
        <v>0</v>
      </c>
      <c r="AN21" s="538">
        <v>0</v>
      </c>
      <c r="AO21" s="297">
        <v>0</v>
      </c>
      <c r="AP21" s="298">
        <v>0</v>
      </c>
      <c r="AQ21" s="297">
        <v>0</v>
      </c>
      <c r="AR21" s="298">
        <v>0</v>
      </c>
      <c r="AS21" s="297">
        <v>0</v>
      </c>
      <c r="AT21" s="298">
        <v>0</v>
      </c>
      <c r="AU21" s="297">
        <v>1953.309728</v>
      </c>
      <c r="AV21" s="298">
        <v>0.24518446421869441</v>
      </c>
      <c r="AW21" s="297">
        <v>336.76808299999999</v>
      </c>
      <c r="AX21" s="298">
        <v>0.30147302105433876</v>
      </c>
      <c r="AY21" s="297">
        <v>23.293365000000001</v>
      </c>
      <c r="AZ21" s="298">
        <v>0.26149498534872945</v>
      </c>
      <c r="BA21" s="297">
        <v>1.583847</v>
      </c>
      <c r="BB21" s="298">
        <v>7.2739824909268712E-3</v>
      </c>
      <c r="BC21" s="297">
        <v>0</v>
      </c>
      <c r="BD21" s="298" t="s">
        <v>241</v>
      </c>
      <c r="BE21" s="297">
        <v>8756.4608059999991</v>
      </c>
      <c r="BF21" s="298">
        <v>0.69629147535177693</v>
      </c>
      <c r="BG21" s="297">
        <v>0</v>
      </c>
      <c r="BH21" s="298" t="s">
        <v>241</v>
      </c>
      <c r="BI21" s="297">
        <v>0</v>
      </c>
      <c r="BJ21" s="298">
        <v>0</v>
      </c>
      <c r="BK21" s="297">
        <v>21.539632999999998</v>
      </c>
      <c r="BL21" s="298">
        <v>0.21203432821615609</v>
      </c>
      <c r="BM21" s="297">
        <v>0</v>
      </c>
      <c r="BN21" s="298">
        <v>0</v>
      </c>
      <c r="BO21" s="297">
        <v>0</v>
      </c>
      <c r="BP21" s="298">
        <v>0</v>
      </c>
      <c r="BQ21" s="297">
        <v>0</v>
      </c>
      <c r="BR21" s="298">
        <v>0</v>
      </c>
      <c r="BS21" s="297">
        <v>0</v>
      </c>
      <c r="BT21" s="298">
        <v>0</v>
      </c>
      <c r="BU21" s="297" t="s">
        <v>247</v>
      </c>
      <c r="BV21" s="298" t="s">
        <v>241</v>
      </c>
      <c r="BW21" s="297">
        <v>0</v>
      </c>
      <c r="BX21" s="298">
        <v>0</v>
      </c>
      <c r="BY21" s="297">
        <v>0</v>
      </c>
      <c r="BZ21" s="298">
        <v>0</v>
      </c>
      <c r="CA21" s="297">
        <v>0</v>
      </c>
      <c r="CB21" s="298">
        <v>0</v>
      </c>
      <c r="CC21" s="297">
        <v>2609.879418</v>
      </c>
      <c r="CD21" s="298">
        <v>0.70408202677148068</v>
      </c>
      <c r="CE21" s="297">
        <v>0</v>
      </c>
      <c r="CF21" s="298">
        <v>0</v>
      </c>
      <c r="CG21" s="297">
        <v>797.57781799999998</v>
      </c>
      <c r="CH21" s="298">
        <v>0.32201530818142904</v>
      </c>
      <c r="CI21" s="297">
        <v>0</v>
      </c>
      <c r="CJ21" s="298">
        <v>0</v>
      </c>
      <c r="CK21" s="297">
        <v>0</v>
      </c>
      <c r="CL21" s="298">
        <v>0</v>
      </c>
      <c r="CM21" s="297">
        <v>61.759708029999999</v>
      </c>
      <c r="CN21" s="298">
        <v>0.92582484920363894</v>
      </c>
      <c r="CO21" s="297">
        <v>0</v>
      </c>
      <c r="CP21" s="298">
        <v>0</v>
      </c>
      <c r="CQ21" s="297">
        <v>0</v>
      </c>
      <c r="CR21" s="298">
        <v>0</v>
      </c>
      <c r="CS21" s="297">
        <v>0</v>
      </c>
      <c r="CT21" s="298">
        <v>0</v>
      </c>
      <c r="CU21" s="297">
        <v>0</v>
      </c>
      <c r="CV21" s="298">
        <v>0</v>
      </c>
      <c r="CW21" s="297">
        <v>0</v>
      </c>
      <c r="CX21" s="298">
        <v>0</v>
      </c>
      <c r="CY21" s="297">
        <v>0</v>
      </c>
      <c r="CZ21" s="298">
        <v>0</v>
      </c>
      <c r="DA21" s="297">
        <v>3.3133249999999999</v>
      </c>
      <c r="DB21" s="298">
        <v>1.260178167090336E-2</v>
      </c>
      <c r="DC21" s="297">
        <v>0</v>
      </c>
      <c r="DD21" s="298">
        <v>0</v>
      </c>
      <c r="DE21" s="297">
        <v>378.14518299999997</v>
      </c>
      <c r="DF21" s="298">
        <v>0.66139033295504845</v>
      </c>
      <c r="DG21" s="297" t="s">
        <v>247</v>
      </c>
      <c r="DH21" s="298" t="s">
        <v>241</v>
      </c>
      <c r="DI21" s="297">
        <v>0</v>
      </c>
      <c r="DJ21" s="298">
        <v>0</v>
      </c>
      <c r="DK21" s="297">
        <v>0</v>
      </c>
      <c r="DL21" s="298">
        <v>0</v>
      </c>
      <c r="DM21" s="297">
        <v>8427.9283460000006</v>
      </c>
      <c r="DN21" s="298">
        <v>1.1957857009639663</v>
      </c>
      <c r="DO21" s="297">
        <v>0</v>
      </c>
      <c r="DP21" s="298">
        <v>0</v>
      </c>
      <c r="DQ21" s="297">
        <v>0</v>
      </c>
      <c r="DR21" s="298">
        <v>0</v>
      </c>
      <c r="DS21" s="297">
        <v>6318.7443940000003</v>
      </c>
      <c r="DT21" s="298">
        <v>1.4903600232894765</v>
      </c>
      <c r="DU21" s="297">
        <v>0</v>
      </c>
      <c r="DV21" s="298">
        <v>0</v>
      </c>
      <c r="DW21" s="297">
        <v>112.83972900000001</v>
      </c>
      <c r="DX21" s="298">
        <v>0.24791126905169888</v>
      </c>
      <c r="DY21" s="297">
        <v>0</v>
      </c>
      <c r="DZ21" s="298">
        <v>0</v>
      </c>
    </row>
    <row r="22" spans="2:130" s="31" customFormat="1" ht="20.100000000000001" customHeight="1">
      <c r="B22" s="344"/>
      <c r="C22" s="300"/>
      <c r="D22" s="301"/>
      <c r="E22" s="300"/>
      <c r="F22" s="301"/>
      <c r="G22" s="300"/>
      <c r="H22" s="301"/>
      <c r="I22" s="302"/>
      <c r="J22" s="303"/>
      <c r="K22" s="300"/>
      <c r="L22" s="301"/>
      <c r="M22" s="297"/>
      <c r="N22" s="303"/>
      <c r="O22" s="297"/>
      <c r="P22" s="303"/>
      <c r="Q22" s="297"/>
      <c r="R22" s="303"/>
      <c r="S22" s="297"/>
      <c r="T22" s="303"/>
      <c r="U22" s="297"/>
      <c r="V22" s="303"/>
      <c r="W22" s="297"/>
      <c r="X22" s="303"/>
      <c r="Y22" s="297"/>
      <c r="Z22" s="303"/>
      <c r="AA22" s="297"/>
      <c r="AB22" s="303"/>
      <c r="AC22" s="297"/>
      <c r="AD22" s="303"/>
      <c r="AE22" s="297"/>
      <c r="AF22" s="303"/>
      <c r="AG22" s="297"/>
      <c r="AH22" s="303"/>
      <c r="AI22" s="297"/>
      <c r="AJ22" s="303"/>
      <c r="AK22" s="297"/>
      <c r="AL22" s="303"/>
      <c r="AM22" s="539"/>
      <c r="AN22" s="539"/>
      <c r="AO22" s="297"/>
      <c r="AP22" s="303"/>
      <c r="AQ22" s="297"/>
      <c r="AR22" s="303"/>
      <c r="AS22" s="297"/>
      <c r="AT22" s="303"/>
      <c r="AU22" s="297"/>
      <c r="AV22" s="303"/>
      <c r="AW22" s="297"/>
      <c r="AX22" s="303"/>
      <c r="AY22" s="297"/>
      <c r="AZ22" s="303"/>
      <c r="BA22" s="297"/>
      <c r="BB22" s="303"/>
      <c r="BC22" s="297"/>
      <c r="BD22" s="303"/>
      <c r="BE22" s="297"/>
      <c r="BF22" s="303"/>
      <c r="BG22" s="297"/>
      <c r="BH22" s="303"/>
      <c r="BI22" s="297"/>
      <c r="BJ22" s="303"/>
      <c r="BK22" s="297"/>
      <c r="BL22" s="303"/>
      <c r="BM22" s="297"/>
      <c r="BN22" s="303"/>
      <c r="BO22" s="297"/>
      <c r="BP22" s="303"/>
      <c r="BQ22" s="297"/>
      <c r="BR22" s="303"/>
      <c r="BS22" s="297"/>
      <c r="BT22" s="303"/>
      <c r="BU22" s="297"/>
      <c r="BV22" s="303"/>
      <c r="BW22" s="297"/>
      <c r="BX22" s="303"/>
      <c r="BY22" s="297"/>
      <c r="BZ22" s="303"/>
      <c r="CA22" s="297"/>
      <c r="CB22" s="303"/>
      <c r="CC22" s="297"/>
      <c r="CD22" s="303"/>
      <c r="CE22" s="297"/>
      <c r="CF22" s="303"/>
      <c r="CG22" s="297"/>
      <c r="CH22" s="303"/>
      <c r="CI22" s="297"/>
      <c r="CJ22" s="303"/>
      <c r="CK22" s="297"/>
      <c r="CL22" s="303"/>
      <c r="CM22" s="297"/>
      <c r="CN22" s="303"/>
      <c r="CO22" s="297"/>
      <c r="CP22" s="303"/>
      <c r="CQ22" s="297"/>
      <c r="CR22" s="303"/>
      <c r="CS22" s="297"/>
      <c r="CT22" s="303"/>
      <c r="CU22" s="297"/>
      <c r="CV22" s="303"/>
      <c r="CW22" s="297"/>
      <c r="CX22" s="303"/>
      <c r="CY22" s="297"/>
      <c r="CZ22" s="303"/>
      <c r="DA22" s="297"/>
      <c r="DB22" s="303"/>
      <c r="DC22" s="297"/>
      <c r="DD22" s="303"/>
      <c r="DE22" s="297"/>
      <c r="DF22" s="303"/>
      <c r="DG22" s="297"/>
      <c r="DH22" s="303"/>
      <c r="DI22" s="297"/>
      <c r="DJ22" s="303"/>
      <c r="DK22" s="297"/>
      <c r="DL22" s="303"/>
      <c r="DM22" s="297"/>
      <c r="DN22" s="303"/>
      <c r="DO22" s="297"/>
      <c r="DP22" s="303"/>
      <c r="DQ22" s="297"/>
      <c r="DR22" s="303"/>
      <c r="DS22" s="297"/>
      <c r="DT22" s="303"/>
      <c r="DU22" s="297"/>
      <c r="DV22" s="303"/>
      <c r="DW22" s="297"/>
      <c r="DX22" s="303"/>
      <c r="DY22" s="297"/>
      <c r="DZ22" s="303"/>
    </row>
    <row r="23" spans="2:130" s="29" customFormat="1" ht="61.5" customHeight="1">
      <c r="B23" s="551" t="s">
        <v>256</v>
      </c>
      <c r="C23" s="304"/>
      <c r="D23" s="305"/>
      <c r="E23" s="304"/>
      <c r="F23" s="305"/>
      <c r="G23" s="304"/>
      <c r="H23" s="305"/>
      <c r="I23" s="306"/>
      <c r="J23" s="307"/>
      <c r="K23" s="304"/>
      <c r="L23" s="305"/>
      <c r="M23" s="306"/>
      <c r="N23" s="307"/>
      <c r="O23" s="306"/>
      <c r="P23" s="307"/>
      <c r="Q23" s="306"/>
      <c r="R23" s="307"/>
      <c r="S23" s="306"/>
      <c r="T23" s="307"/>
      <c r="U23" s="306"/>
      <c r="V23" s="307"/>
      <c r="W23" s="306"/>
      <c r="X23" s="307"/>
      <c r="Y23" s="306"/>
      <c r="Z23" s="307"/>
      <c r="AA23" s="306"/>
      <c r="AB23" s="307"/>
      <c r="AC23" s="306"/>
      <c r="AD23" s="307"/>
      <c r="AE23" s="306"/>
      <c r="AF23" s="307"/>
      <c r="AG23" s="306"/>
      <c r="AH23" s="307"/>
      <c r="AI23" s="306"/>
      <c r="AJ23" s="307"/>
      <c r="AK23" s="306"/>
      <c r="AL23" s="307"/>
      <c r="AM23" s="540"/>
      <c r="AN23" s="540"/>
      <c r="AO23" s="306"/>
      <c r="AP23" s="307"/>
      <c r="AQ23" s="306"/>
      <c r="AR23" s="307"/>
      <c r="AS23" s="306"/>
      <c r="AT23" s="307"/>
      <c r="AU23" s="306"/>
      <c r="AV23" s="307"/>
      <c r="AW23" s="306"/>
      <c r="AX23" s="307"/>
      <c r="AY23" s="306"/>
      <c r="AZ23" s="307"/>
      <c r="BA23" s="306"/>
      <c r="BB23" s="307"/>
      <c r="BC23" s="306"/>
      <c r="BD23" s="307"/>
      <c r="BE23" s="306"/>
      <c r="BF23" s="307"/>
      <c r="BG23" s="306"/>
      <c r="BH23" s="307"/>
      <c r="BI23" s="306"/>
      <c r="BJ23" s="307"/>
      <c r="BK23" s="306"/>
      <c r="BL23" s="307"/>
      <c r="BM23" s="306"/>
      <c r="BN23" s="307"/>
      <c r="BO23" s="306"/>
      <c r="BP23" s="307"/>
      <c r="BQ23" s="306"/>
      <c r="BR23" s="307"/>
      <c r="BS23" s="306"/>
      <c r="BT23" s="307"/>
      <c r="BU23" s="306"/>
      <c r="BV23" s="307"/>
      <c r="BW23" s="306"/>
      <c r="BX23" s="307"/>
      <c r="BY23" s="306"/>
      <c r="BZ23" s="307"/>
      <c r="CA23" s="306"/>
      <c r="CB23" s="307"/>
      <c r="CC23" s="306"/>
      <c r="CD23" s="307"/>
      <c r="CE23" s="306"/>
      <c r="CF23" s="307"/>
      <c r="CG23" s="306"/>
      <c r="CH23" s="307"/>
      <c r="CI23" s="306"/>
      <c r="CJ23" s="307"/>
      <c r="CK23" s="306"/>
      <c r="CL23" s="307"/>
      <c r="CM23" s="306"/>
      <c r="CN23" s="307"/>
      <c r="CO23" s="306"/>
      <c r="CP23" s="307"/>
      <c r="CQ23" s="306"/>
      <c r="CR23" s="307"/>
      <c r="CS23" s="306"/>
      <c r="CT23" s="307"/>
      <c r="CU23" s="306"/>
      <c r="CV23" s="307"/>
      <c r="CW23" s="306"/>
      <c r="CX23" s="307"/>
      <c r="CY23" s="306"/>
      <c r="CZ23" s="307"/>
      <c r="DA23" s="306"/>
      <c r="DB23" s="307"/>
      <c r="DC23" s="306"/>
      <c r="DD23" s="307"/>
      <c r="DE23" s="306"/>
      <c r="DF23" s="307"/>
      <c r="DG23" s="306"/>
      <c r="DH23" s="307"/>
      <c r="DI23" s="306"/>
      <c r="DJ23" s="307"/>
      <c r="DK23" s="306"/>
      <c r="DL23" s="307"/>
      <c r="DM23" s="306"/>
      <c r="DN23" s="307"/>
      <c r="DO23" s="306"/>
      <c r="DP23" s="307"/>
      <c r="DQ23" s="306"/>
      <c r="DR23" s="307"/>
      <c r="DS23" s="306"/>
      <c r="DT23" s="307"/>
      <c r="DU23" s="306"/>
      <c r="DV23" s="307"/>
      <c r="DW23" s="306"/>
      <c r="DX23" s="307"/>
      <c r="DY23" s="306"/>
      <c r="DZ23" s="307"/>
    </row>
    <row r="24" spans="2:130" s="30" customFormat="1" ht="20.100000000000001" customHeight="1">
      <c r="B24" s="345" t="s">
        <v>257</v>
      </c>
      <c r="C24" s="291">
        <v>4173.3700280000003</v>
      </c>
      <c r="D24" s="296">
        <v>99.999999999999986</v>
      </c>
      <c r="E24" s="291">
        <v>2100.6727190000001</v>
      </c>
      <c r="F24" s="296">
        <v>100</v>
      </c>
      <c r="G24" s="291">
        <v>19225.321529999997</v>
      </c>
      <c r="H24" s="296">
        <v>100</v>
      </c>
      <c r="I24" s="292">
        <v>48109.311175999996</v>
      </c>
      <c r="J24" s="295">
        <v>100.00000000000003</v>
      </c>
      <c r="K24" s="291">
        <v>2950.2660169999999</v>
      </c>
      <c r="L24" s="296">
        <v>100</v>
      </c>
      <c r="M24" s="292">
        <v>12542.161717000001</v>
      </c>
      <c r="N24" s="295">
        <v>100</v>
      </c>
      <c r="O24" s="292">
        <v>2918.088726</v>
      </c>
      <c r="P24" s="295">
        <v>100</v>
      </c>
      <c r="Q24" s="292">
        <v>520756.77400500001</v>
      </c>
      <c r="R24" s="295">
        <v>100</v>
      </c>
      <c r="S24" s="292">
        <v>93291.323994000006</v>
      </c>
      <c r="T24" s="295">
        <v>100</v>
      </c>
      <c r="U24" s="292">
        <v>47516.472056999999</v>
      </c>
      <c r="V24" s="295">
        <v>99.999999999999986</v>
      </c>
      <c r="W24" s="292">
        <v>105159.488102</v>
      </c>
      <c r="X24" s="295">
        <v>100.00000000000001</v>
      </c>
      <c r="Y24" s="292">
        <v>11676.093045000001</v>
      </c>
      <c r="Z24" s="295">
        <v>99.999999999999972</v>
      </c>
      <c r="AA24" s="292">
        <v>303.56957699999998</v>
      </c>
      <c r="AB24" s="295">
        <v>100</v>
      </c>
      <c r="AC24" s="292">
        <v>192147.08336724999</v>
      </c>
      <c r="AD24" s="295">
        <v>99.999999999999986</v>
      </c>
      <c r="AE24" s="292">
        <v>11416.392096129997</v>
      </c>
      <c r="AF24" s="295">
        <v>100</v>
      </c>
      <c r="AG24" s="292" t="s">
        <v>247</v>
      </c>
      <c r="AH24" s="295" t="s">
        <v>241</v>
      </c>
      <c r="AI24" s="292">
        <v>25217.166494999998</v>
      </c>
      <c r="AJ24" s="295">
        <v>100.00000000000001</v>
      </c>
      <c r="AK24" s="292">
        <v>15020.081668999999</v>
      </c>
      <c r="AL24" s="295">
        <v>100</v>
      </c>
      <c r="AM24" s="537">
        <v>1119.6582010000002</v>
      </c>
      <c r="AN24" s="537">
        <v>99.999999999999986</v>
      </c>
      <c r="AO24" s="292">
        <v>15412.560045</v>
      </c>
      <c r="AP24" s="295">
        <v>100.00000000000001</v>
      </c>
      <c r="AQ24" s="292">
        <v>1320.504719</v>
      </c>
      <c r="AR24" s="295">
        <v>100</v>
      </c>
      <c r="AS24" s="292">
        <v>3897.0766679999997</v>
      </c>
      <c r="AT24" s="295">
        <v>100</v>
      </c>
      <c r="AU24" s="292">
        <v>797964.457819</v>
      </c>
      <c r="AV24" s="295">
        <v>100</v>
      </c>
      <c r="AW24" s="292">
        <v>110502.92812299998</v>
      </c>
      <c r="AX24" s="295">
        <v>100.00000000000003</v>
      </c>
      <c r="AY24" s="292">
        <v>10035.522993</v>
      </c>
      <c r="AZ24" s="295">
        <v>99.999999999999986</v>
      </c>
      <c r="BA24" s="292">
        <v>21799.889050000002</v>
      </c>
      <c r="BB24" s="295">
        <v>100</v>
      </c>
      <c r="BC24" s="292" t="s">
        <v>247</v>
      </c>
      <c r="BD24" s="295" t="s">
        <v>241</v>
      </c>
      <c r="BE24" s="292">
        <v>1257936.101055</v>
      </c>
      <c r="BF24" s="295">
        <v>100</v>
      </c>
      <c r="BG24" s="292">
        <v>0</v>
      </c>
      <c r="BH24" s="295" t="s">
        <v>241</v>
      </c>
      <c r="BI24" s="292">
        <v>533.86811499999999</v>
      </c>
      <c r="BJ24" s="295">
        <v>100</v>
      </c>
      <c r="BK24" s="292">
        <v>10283.430144190001</v>
      </c>
      <c r="BL24" s="295">
        <v>99.999999999999972</v>
      </c>
      <c r="BM24" s="292">
        <v>678.10000799999989</v>
      </c>
      <c r="BN24" s="295">
        <v>99.999999999999986</v>
      </c>
      <c r="BO24" s="292">
        <v>20707.533708000003</v>
      </c>
      <c r="BP24" s="295">
        <v>99.999999999999986</v>
      </c>
      <c r="BQ24" s="292">
        <v>9065.6486440000008</v>
      </c>
      <c r="BR24" s="295">
        <v>99.999999999999986</v>
      </c>
      <c r="BS24" s="292">
        <v>954.350009</v>
      </c>
      <c r="BT24" s="295">
        <v>100</v>
      </c>
      <c r="BU24" s="292" t="s">
        <v>247</v>
      </c>
      <c r="BV24" s="295" t="s">
        <v>241</v>
      </c>
      <c r="BW24" s="292">
        <v>140.99053099999998</v>
      </c>
      <c r="BX24" s="295">
        <v>100.00000000000001</v>
      </c>
      <c r="BY24" s="292">
        <v>1750.9622450000002</v>
      </c>
      <c r="BZ24" s="295">
        <v>99.999999999999986</v>
      </c>
      <c r="CA24" s="292">
        <v>545.46954499999993</v>
      </c>
      <c r="CB24" s="295">
        <v>100.00000000000003</v>
      </c>
      <c r="CC24" s="292">
        <v>370813.68639599998</v>
      </c>
      <c r="CD24" s="295">
        <v>100</v>
      </c>
      <c r="CE24" s="292">
        <v>3519.393376</v>
      </c>
      <c r="CF24" s="295">
        <v>100.00000000000001</v>
      </c>
      <c r="CG24" s="292">
        <v>225129.98886300004</v>
      </c>
      <c r="CH24" s="295">
        <v>99.999999999999986</v>
      </c>
      <c r="CI24" s="292">
        <v>33341.450424000002</v>
      </c>
      <c r="CJ24" s="295">
        <v>100</v>
      </c>
      <c r="CK24" s="292">
        <v>18643.490999999998</v>
      </c>
      <c r="CL24" s="295">
        <v>100.00000000000001</v>
      </c>
      <c r="CM24" s="292">
        <v>6670.7766683</v>
      </c>
      <c r="CN24" s="295">
        <v>100.00000000000001</v>
      </c>
      <c r="CO24" s="292">
        <v>12335.369780999999</v>
      </c>
      <c r="CP24" s="295">
        <v>100</v>
      </c>
      <c r="CQ24" s="292">
        <v>19610.633234000001</v>
      </c>
      <c r="CR24" s="295">
        <v>100</v>
      </c>
      <c r="CS24" s="292">
        <v>2868.8674430000001</v>
      </c>
      <c r="CT24" s="295">
        <v>100</v>
      </c>
      <c r="CU24" s="292">
        <v>16327.381087999998</v>
      </c>
      <c r="CV24" s="295">
        <v>100.00000000000001</v>
      </c>
      <c r="CW24" s="292">
        <v>1897.788466</v>
      </c>
      <c r="CX24" s="295">
        <v>100</v>
      </c>
      <c r="CY24" s="292">
        <v>5169.3068199999998</v>
      </c>
      <c r="CZ24" s="295">
        <v>100</v>
      </c>
      <c r="DA24" s="292">
        <v>26292.512333000002</v>
      </c>
      <c r="DB24" s="295">
        <v>99.999999999999986</v>
      </c>
      <c r="DC24" s="292">
        <v>9970.1755379999995</v>
      </c>
      <c r="DD24" s="295">
        <v>100</v>
      </c>
      <c r="DE24" s="292">
        <v>57175.265699000003</v>
      </c>
      <c r="DF24" s="295">
        <v>100</v>
      </c>
      <c r="DG24" s="292" t="s">
        <v>247</v>
      </c>
      <c r="DH24" s="295" t="s">
        <v>241</v>
      </c>
      <c r="DI24" s="292">
        <v>57204.884048000007</v>
      </c>
      <c r="DJ24" s="295">
        <v>99.999999999999986</v>
      </c>
      <c r="DK24" s="292">
        <v>34096.781429000002</v>
      </c>
      <c r="DL24" s="295">
        <v>99.999999999999986</v>
      </c>
      <c r="DM24" s="292">
        <v>668963.13267600001</v>
      </c>
      <c r="DN24" s="295">
        <v>99.999999999999986</v>
      </c>
      <c r="DO24" s="292">
        <v>80124.75817500001</v>
      </c>
      <c r="DP24" s="295">
        <v>100</v>
      </c>
      <c r="DQ24" s="292">
        <v>275.42697199999998</v>
      </c>
      <c r="DR24" s="295">
        <v>100.00000000000001</v>
      </c>
      <c r="DS24" s="292">
        <v>423981.49518600001</v>
      </c>
      <c r="DT24" s="295">
        <v>100</v>
      </c>
      <c r="DU24" s="292">
        <v>2919.8227400000001</v>
      </c>
      <c r="DV24" s="295">
        <v>99.999999999999986</v>
      </c>
      <c r="DW24" s="292">
        <v>45544.586053000006</v>
      </c>
      <c r="DX24" s="295">
        <v>100</v>
      </c>
      <c r="DY24" s="292">
        <v>3764.3324869999997</v>
      </c>
      <c r="DZ24" s="295">
        <v>100</v>
      </c>
    </row>
    <row r="25" spans="2:130" s="31" customFormat="1" ht="20.100000000000001" customHeight="1">
      <c r="B25" s="344" t="s">
        <v>258</v>
      </c>
      <c r="C25" s="266">
        <v>3432.8791120000001</v>
      </c>
      <c r="D25" s="309">
        <v>82.256763454189439</v>
      </c>
      <c r="E25" s="266">
        <v>1254.5702429999999</v>
      </c>
      <c r="F25" s="309">
        <v>59.72230855633822</v>
      </c>
      <c r="G25" s="266">
        <v>12304.577375999999</v>
      </c>
      <c r="H25" s="309">
        <v>64.001932850898854</v>
      </c>
      <c r="I25" s="297">
        <v>37014.743086000002</v>
      </c>
      <c r="J25" s="308">
        <v>76.938834045217689</v>
      </c>
      <c r="K25" s="266">
        <v>2325.866372</v>
      </c>
      <c r="L25" s="309">
        <v>78.835818824401287</v>
      </c>
      <c r="M25" s="297">
        <v>9657.9948399999994</v>
      </c>
      <c r="N25" s="308">
        <v>77.004228281551178</v>
      </c>
      <c r="O25" s="297">
        <v>1522.5986379999999</v>
      </c>
      <c r="P25" s="308">
        <v>52.177941829997664</v>
      </c>
      <c r="Q25" s="297">
        <v>306526.49374900002</v>
      </c>
      <c r="R25" s="308">
        <v>58.861739117013755</v>
      </c>
      <c r="S25" s="297">
        <v>66517.379237000001</v>
      </c>
      <c r="T25" s="308">
        <v>71.30071306660632</v>
      </c>
      <c r="U25" s="297">
        <v>34153.555680999998</v>
      </c>
      <c r="V25" s="308">
        <v>71.877296866715895</v>
      </c>
      <c r="W25" s="297">
        <v>58356.056919000002</v>
      </c>
      <c r="X25" s="308">
        <v>55.492906985622859</v>
      </c>
      <c r="Y25" s="297">
        <v>8251.8340499999995</v>
      </c>
      <c r="Z25" s="308">
        <v>70.672904182907686</v>
      </c>
      <c r="AA25" s="297">
        <v>200.97454200000001</v>
      </c>
      <c r="AB25" s="308">
        <v>66.203782337516657</v>
      </c>
      <c r="AC25" s="297">
        <v>171349.39017354997</v>
      </c>
      <c r="AD25" s="308">
        <v>89.176159830670201</v>
      </c>
      <c r="AE25" s="297">
        <v>8698.5286761099978</v>
      </c>
      <c r="AF25" s="308">
        <v>76.193324500992588</v>
      </c>
      <c r="AG25" s="297" t="s">
        <v>247</v>
      </c>
      <c r="AH25" s="308" t="s">
        <v>241</v>
      </c>
      <c r="AI25" s="297">
        <v>11222.770659</v>
      </c>
      <c r="AJ25" s="308">
        <v>44.504487295292378</v>
      </c>
      <c r="AK25" s="297">
        <v>14185.068142</v>
      </c>
      <c r="AL25" s="308">
        <v>94.440685840454606</v>
      </c>
      <c r="AM25" s="541">
        <v>1042.3905360000001</v>
      </c>
      <c r="AN25" s="541">
        <v>93.098995306693595</v>
      </c>
      <c r="AO25" s="297">
        <v>3800.6041789999999</v>
      </c>
      <c r="AP25" s="308">
        <v>24.659136236312388</v>
      </c>
      <c r="AQ25" s="297">
        <v>1224.641228</v>
      </c>
      <c r="AR25" s="308">
        <v>92.740390123513066</v>
      </c>
      <c r="AS25" s="297">
        <v>2183.9655379999999</v>
      </c>
      <c r="AT25" s="308">
        <v>56.041123233041823</v>
      </c>
      <c r="AU25" s="297">
        <v>695460.68458400003</v>
      </c>
      <c r="AV25" s="308">
        <v>87.154343501067231</v>
      </c>
      <c r="AW25" s="297">
        <v>90031.512898999994</v>
      </c>
      <c r="AX25" s="308">
        <v>81.47432328561159</v>
      </c>
      <c r="AY25" s="297">
        <v>7865.537335</v>
      </c>
      <c r="AZ25" s="308">
        <v>78.376954947802773</v>
      </c>
      <c r="BA25" s="297">
        <v>12833.969834</v>
      </c>
      <c r="BB25" s="308">
        <v>58.871720881533562</v>
      </c>
      <c r="BC25" s="297" t="s">
        <v>247</v>
      </c>
      <c r="BD25" s="308" t="s">
        <v>241</v>
      </c>
      <c r="BE25" s="297">
        <v>987897.665117</v>
      </c>
      <c r="BF25" s="308">
        <v>78.533215183861444</v>
      </c>
      <c r="BG25" s="297">
        <v>0</v>
      </c>
      <c r="BH25" s="308" t="s">
        <v>241</v>
      </c>
      <c r="BI25" s="297">
        <v>533.86811499999999</v>
      </c>
      <c r="BJ25" s="308">
        <v>100</v>
      </c>
      <c r="BK25" s="297">
        <v>7882.4353388699992</v>
      </c>
      <c r="BL25" s="308">
        <v>76.65181003172826</v>
      </c>
      <c r="BM25" s="297">
        <v>577.25970199999995</v>
      </c>
      <c r="BN25" s="308">
        <v>85.128992064545145</v>
      </c>
      <c r="BO25" s="297">
        <v>13843.538307999999</v>
      </c>
      <c r="BP25" s="308">
        <v>66.8526658133691</v>
      </c>
      <c r="BQ25" s="297">
        <v>7076.1587730000001</v>
      </c>
      <c r="BR25" s="308">
        <v>78.054632943261893</v>
      </c>
      <c r="BS25" s="297">
        <v>954.350009</v>
      </c>
      <c r="BT25" s="308">
        <v>100</v>
      </c>
      <c r="BU25" s="297" t="s">
        <v>247</v>
      </c>
      <c r="BV25" s="308" t="s">
        <v>241</v>
      </c>
      <c r="BW25" s="297">
        <v>117.631647</v>
      </c>
      <c r="BX25" s="308">
        <v>83.432302982105952</v>
      </c>
      <c r="BY25" s="297">
        <v>1282.7997800000001</v>
      </c>
      <c r="BZ25" s="308">
        <v>73.262560838369183</v>
      </c>
      <c r="CA25" s="297">
        <v>405.95065099999999</v>
      </c>
      <c r="CB25" s="308">
        <v>74.422239467099857</v>
      </c>
      <c r="CC25" s="297">
        <v>257719.17116299999</v>
      </c>
      <c r="CD25" s="308">
        <v>69.500986780670246</v>
      </c>
      <c r="CE25" s="297">
        <v>2340.2978440000002</v>
      </c>
      <c r="CF25" s="308">
        <v>66.497194089166811</v>
      </c>
      <c r="CG25" s="297">
        <v>211056.39893600001</v>
      </c>
      <c r="CH25" s="308">
        <v>93.748682706343345</v>
      </c>
      <c r="CI25" s="297">
        <v>21660.526727</v>
      </c>
      <c r="CJ25" s="308">
        <v>64.965760192028768</v>
      </c>
      <c r="CK25" s="297">
        <v>15485.019501999999</v>
      </c>
      <c r="CL25" s="308">
        <v>83.058583298589312</v>
      </c>
      <c r="CM25" s="297">
        <v>4216.75185779</v>
      </c>
      <c r="CN25" s="308">
        <v>63.212307463811548</v>
      </c>
      <c r="CO25" s="297">
        <v>8810.89228</v>
      </c>
      <c r="CP25" s="308">
        <v>71.427873151977138</v>
      </c>
      <c r="CQ25" s="297">
        <v>15998.083873</v>
      </c>
      <c r="CR25" s="308">
        <v>81.57861952801845</v>
      </c>
      <c r="CS25" s="297">
        <v>2258.67344</v>
      </c>
      <c r="CT25" s="308">
        <v>78.730491557256656</v>
      </c>
      <c r="CU25" s="297">
        <v>9049.7131169999993</v>
      </c>
      <c r="CV25" s="308">
        <v>55.426605578840771</v>
      </c>
      <c r="CW25" s="297">
        <v>1855.7099940000001</v>
      </c>
      <c r="CX25" s="308">
        <v>97.782762791856911</v>
      </c>
      <c r="CY25" s="297">
        <v>4748.1438449999996</v>
      </c>
      <c r="CZ25" s="308">
        <v>91.852621837602584</v>
      </c>
      <c r="DA25" s="297">
        <v>22603.701759</v>
      </c>
      <c r="DB25" s="308">
        <v>85.970109941262109</v>
      </c>
      <c r="DC25" s="297">
        <v>6236.0164000000004</v>
      </c>
      <c r="DD25" s="308">
        <v>62.546706186187521</v>
      </c>
      <c r="DE25" s="297">
        <v>46080.436100999999</v>
      </c>
      <c r="DF25" s="308">
        <v>80.595053713595505</v>
      </c>
      <c r="DG25" s="297" t="s">
        <v>247</v>
      </c>
      <c r="DH25" s="308" t="s">
        <v>241</v>
      </c>
      <c r="DI25" s="297">
        <v>51475.559132000002</v>
      </c>
      <c r="DJ25" s="308">
        <v>89.98455287280612</v>
      </c>
      <c r="DK25" s="297">
        <v>32839.590098000001</v>
      </c>
      <c r="DL25" s="308">
        <v>96.312873889232435</v>
      </c>
      <c r="DM25" s="297">
        <v>554292.95961200004</v>
      </c>
      <c r="DN25" s="308">
        <v>82.858521275261609</v>
      </c>
      <c r="DO25" s="297">
        <v>45789.215298000003</v>
      </c>
      <c r="DP25" s="308">
        <v>57.147399057345105</v>
      </c>
      <c r="DQ25" s="297">
        <v>241.653584</v>
      </c>
      <c r="DR25" s="308">
        <v>87.737806593611325</v>
      </c>
      <c r="DS25" s="297">
        <v>361716.64865599998</v>
      </c>
      <c r="DT25" s="308">
        <v>85.31425374999337</v>
      </c>
      <c r="DU25" s="297">
        <v>2796.2689059999998</v>
      </c>
      <c r="DV25" s="308">
        <v>95.768447436641296</v>
      </c>
      <c r="DW25" s="297">
        <v>31661.146995999999</v>
      </c>
      <c r="DX25" s="308">
        <v>69.516818001498763</v>
      </c>
      <c r="DY25" s="297">
        <v>3106.433943</v>
      </c>
      <c r="DZ25" s="308">
        <v>82.52283648503338</v>
      </c>
    </row>
    <row r="26" spans="2:130" s="31" customFormat="1" ht="20.100000000000001" customHeight="1">
      <c r="B26" s="344" t="s">
        <v>259</v>
      </c>
      <c r="C26" s="266">
        <v>326.955265</v>
      </c>
      <c r="D26" s="309">
        <v>7.8343224493967636</v>
      </c>
      <c r="E26" s="266">
        <v>667.04569600000002</v>
      </c>
      <c r="F26" s="309">
        <v>31.753908639206735</v>
      </c>
      <c r="G26" s="266">
        <v>5190.474663</v>
      </c>
      <c r="H26" s="309">
        <v>26.998116285860636</v>
      </c>
      <c r="I26" s="297">
        <v>7024.7705939999996</v>
      </c>
      <c r="J26" s="308">
        <v>14.601686081725497</v>
      </c>
      <c r="K26" s="266">
        <v>246.836624</v>
      </c>
      <c r="L26" s="309">
        <v>8.366588727175106</v>
      </c>
      <c r="M26" s="297">
        <v>1421.852339</v>
      </c>
      <c r="N26" s="308">
        <v>11.3365811339586</v>
      </c>
      <c r="O26" s="297">
        <v>895.69703000000004</v>
      </c>
      <c r="P26" s="308">
        <v>30.694646876888694</v>
      </c>
      <c r="Q26" s="297">
        <v>174561.89007600001</v>
      </c>
      <c r="R26" s="308">
        <v>33.52081024957036</v>
      </c>
      <c r="S26" s="297">
        <v>10337.513512</v>
      </c>
      <c r="T26" s="308">
        <v>11.080894845768137</v>
      </c>
      <c r="U26" s="297">
        <v>10184.084186</v>
      </c>
      <c r="V26" s="308">
        <v>21.432744783289753</v>
      </c>
      <c r="W26" s="297">
        <v>28484.733241999998</v>
      </c>
      <c r="X26" s="308">
        <v>27.087173735926783</v>
      </c>
      <c r="Y26" s="297">
        <v>2994.786846</v>
      </c>
      <c r="Z26" s="308">
        <v>25.648877877711357</v>
      </c>
      <c r="AA26" s="297">
        <v>102.595035</v>
      </c>
      <c r="AB26" s="308">
        <v>33.79621766248335</v>
      </c>
      <c r="AC26" s="297">
        <v>15137.830297670003</v>
      </c>
      <c r="AD26" s="308">
        <v>7.8782514063651572</v>
      </c>
      <c r="AE26" s="297">
        <v>2240.0581091599997</v>
      </c>
      <c r="AF26" s="308">
        <v>19.621418836160586</v>
      </c>
      <c r="AG26" s="297" t="s">
        <v>247</v>
      </c>
      <c r="AH26" s="308" t="s">
        <v>241</v>
      </c>
      <c r="AI26" s="297">
        <v>5931.2259800000002</v>
      </c>
      <c r="AJ26" s="308">
        <v>23.520588568807007</v>
      </c>
      <c r="AK26" s="297">
        <v>719.25359300000002</v>
      </c>
      <c r="AL26" s="308">
        <v>4.7886130638322033</v>
      </c>
      <c r="AM26" s="541">
        <v>70.904544999999999</v>
      </c>
      <c r="AN26" s="541">
        <v>6.3326955437537125</v>
      </c>
      <c r="AO26" s="297">
        <v>11611.955866</v>
      </c>
      <c r="AP26" s="308">
        <v>75.340863763687622</v>
      </c>
      <c r="AQ26" s="297">
        <v>95.863490999999996</v>
      </c>
      <c r="AR26" s="308">
        <v>7.2596098764869303</v>
      </c>
      <c r="AS26" s="297">
        <v>1289.9642019999999</v>
      </c>
      <c r="AT26" s="308">
        <v>33.100816634998779</v>
      </c>
      <c r="AU26" s="297">
        <v>64555.966254999999</v>
      </c>
      <c r="AV26" s="308">
        <v>8.0900804067695766</v>
      </c>
      <c r="AW26" s="297">
        <v>15357.663904999999</v>
      </c>
      <c r="AX26" s="308">
        <v>13.897970095331319</v>
      </c>
      <c r="AY26" s="297">
        <v>1577.797206</v>
      </c>
      <c r="AZ26" s="308">
        <v>15.72212237569032</v>
      </c>
      <c r="BA26" s="297">
        <v>5526.0855700000002</v>
      </c>
      <c r="BB26" s="308">
        <v>25.349145389343164</v>
      </c>
      <c r="BC26" s="297" t="s">
        <v>247</v>
      </c>
      <c r="BD26" s="308" t="s">
        <v>241</v>
      </c>
      <c r="BE26" s="297">
        <v>178602.51558899999</v>
      </c>
      <c r="BF26" s="308">
        <v>14.198059459396264</v>
      </c>
      <c r="BG26" s="297">
        <v>0</v>
      </c>
      <c r="BH26" s="308" t="s">
        <v>241</v>
      </c>
      <c r="BI26" s="297">
        <v>0</v>
      </c>
      <c r="BJ26" s="308">
        <v>0</v>
      </c>
      <c r="BK26" s="297">
        <v>1500.8777955799997</v>
      </c>
      <c r="BL26" s="308">
        <v>14.595108582791077</v>
      </c>
      <c r="BM26" s="297">
        <v>42.189234999999996</v>
      </c>
      <c r="BN26" s="308">
        <v>6.2216833066310775</v>
      </c>
      <c r="BO26" s="297">
        <v>1915.9637760000001</v>
      </c>
      <c r="BP26" s="308">
        <v>9.2524962316482924</v>
      </c>
      <c r="BQ26" s="297">
        <v>1067.8805440000001</v>
      </c>
      <c r="BR26" s="308">
        <v>11.779416850737592</v>
      </c>
      <c r="BS26" s="297">
        <v>0</v>
      </c>
      <c r="BT26" s="308">
        <v>0</v>
      </c>
      <c r="BU26" s="297" t="s">
        <v>247</v>
      </c>
      <c r="BV26" s="308" t="s">
        <v>241</v>
      </c>
      <c r="BW26" s="297">
        <v>12.437555</v>
      </c>
      <c r="BX26" s="308">
        <v>8.8215534133990907</v>
      </c>
      <c r="BY26" s="297">
        <v>68.921099999999996</v>
      </c>
      <c r="BZ26" s="308">
        <v>3.9361842436528369</v>
      </c>
      <c r="CA26" s="297">
        <v>8.586506</v>
      </c>
      <c r="CB26" s="308">
        <v>1.5741494788677892</v>
      </c>
      <c r="CC26" s="297">
        <v>74240.751562000005</v>
      </c>
      <c r="CD26" s="308">
        <v>20.021038674046324</v>
      </c>
      <c r="CE26" s="297">
        <v>952.49854800000003</v>
      </c>
      <c r="CF26" s="308">
        <v>27.064282000853545</v>
      </c>
      <c r="CG26" s="297">
        <v>5922.9788420000004</v>
      </c>
      <c r="CH26" s="308">
        <v>2.6309150868409419</v>
      </c>
      <c r="CI26" s="297">
        <v>5594.2085960000004</v>
      </c>
      <c r="CJ26" s="308">
        <v>16.778540000086949</v>
      </c>
      <c r="CK26" s="297">
        <v>1208.1769179999999</v>
      </c>
      <c r="CL26" s="308">
        <v>6.4804221376779703</v>
      </c>
      <c r="CM26" s="297">
        <v>1584.34550562</v>
      </c>
      <c r="CN26" s="308">
        <v>23.750540370342801</v>
      </c>
      <c r="CO26" s="297">
        <v>2674.9952579999999</v>
      </c>
      <c r="CP26" s="308">
        <v>21.685570076060941</v>
      </c>
      <c r="CQ26" s="297">
        <v>2343.9520229999998</v>
      </c>
      <c r="CR26" s="308">
        <v>11.952454543569583</v>
      </c>
      <c r="CS26" s="297">
        <v>264.31088099999999</v>
      </c>
      <c r="CT26" s="308">
        <v>9.2130740179339821</v>
      </c>
      <c r="CU26" s="297">
        <v>6319.0151839999999</v>
      </c>
      <c r="CV26" s="308">
        <v>38.701951953851527</v>
      </c>
      <c r="CW26" s="297">
        <v>42.078471999999998</v>
      </c>
      <c r="CX26" s="308">
        <v>2.2172372081430911</v>
      </c>
      <c r="CY26" s="297">
        <v>421.16297500000002</v>
      </c>
      <c r="CZ26" s="308">
        <v>8.1473781623974109</v>
      </c>
      <c r="DA26" s="297">
        <v>3031.3710930000002</v>
      </c>
      <c r="DB26" s="308">
        <v>11.529408276421327</v>
      </c>
      <c r="DC26" s="297">
        <v>3734.159138</v>
      </c>
      <c r="DD26" s="308">
        <v>37.453293813812486</v>
      </c>
      <c r="DE26" s="297">
        <v>8398.1716680000009</v>
      </c>
      <c r="DF26" s="308">
        <v>14.688469857249627</v>
      </c>
      <c r="DG26" s="297" t="s">
        <v>247</v>
      </c>
      <c r="DH26" s="308" t="s">
        <v>241</v>
      </c>
      <c r="DI26" s="297">
        <v>5317.9658849999996</v>
      </c>
      <c r="DJ26" s="308">
        <v>9.2963493825767589</v>
      </c>
      <c r="DK26" s="297">
        <v>625.991581</v>
      </c>
      <c r="DL26" s="308">
        <v>1.8359257230876973</v>
      </c>
      <c r="DM26" s="297">
        <v>67018.089888999995</v>
      </c>
      <c r="DN26" s="308">
        <v>10.018203786644095</v>
      </c>
      <c r="DO26" s="297">
        <v>17940.306845999999</v>
      </c>
      <c r="DP26" s="308">
        <v>22.39046613634288</v>
      </c>
      <c r="DQ26" s="297">
        <v>7.5698699999999999</v>
      </c>
      <c r="DR26" s="308">
        <v>2.748412744413427</v>
      </c>
      <c r="DS26" s="297">
        <v>37958.847156000003</v>
      </c>
      <c r="DT26" s="308">
        <v>8.9529490289069145</v>
      </c>
      <c r="DU26" s="297">
        <v>62.916983999999999</v>
      </c>
      <c r="DV26" s="308">
        <v>2.1548220423819289</v>
      </c>
      <c r="DW26" s="297">
        <v>10553.446136</v>
      </c>
      <c r="DX26" s="308">
        <v>23.171680874910155</v>
      </c>
      <c r="DY26" s="297">
        <v>216.99078900000001</v>
      </c>
      <c r="DZ26" s="308">
        <v>5.7643895630731521</v>
      </c>
    </row>
    <row r="27" spans="2:130" s="31" customFormat="1" ht="20.100000000000001" customHeight="1">
      <c r="B27" s="344" t="s">
        <v>260</v>
      </c>
      <c r="C27" s="266">
        <v>57.952863999999998</v>
      </c>
      <c r="D27" s="309">
        <v>1.3886346911772089</v>
      </c>
      <c r="E27" s="266">
        <v>43.024858999999999</v>
      </c>
      <c r="F27" s="309">
        <v>2.0481467013329646</v>
      </c>
      <c r="G27" s="266">
        <v>912.59728099999995</v>
      </c>
      <c r="H27" s="309">
        <v>4.7468505511127335</v>
      </c>
      <c r="I27" s="297">
        <v>1892.9827540000001</v>
      </c>
      <c r="J27" s="308">
        <v>3.9347533933188821</v>
      </c>
      <c r="K27" s="266">
        <v>179.44429299999999</v>
      </c>
      <c r="L27" s="309">
        <v>6.0823089160776513</v>
      </c>
      <c r="M27" s="297">
        <v>906.32286299999998</v>
      </c>
      <c r="N27" s="308">
        <v>7.2262093525037585</v>
      </c>
      <c r="O27" s="297">
        <v>286.14024000000001</v>
      </c>
      <c r="P27" s="308">
        <v>9.8057415955350216</v>
      </c>
      <c r="Q27" s="297">
        <v>20366.878495000001</v>
      </c>
      <c r="R27" s="308">
        <v>3.9110155665117565</v>
      </c>
      <c r="S27" s="297">
        <v>6725.1359179999999</v>
      </c>
      <c r="T27" s="308">
        <v>7.2087474269660117</v>
      </c>
      <c r="U27" s="297">
        <v>1184.970106</v>
      </c>
      <c r="V27" s="308">
        <v>2.4938091038798689</v>
      </c>
      <c r="W27" s="297">
        <v>10072.117630999999</v>
      </c>
      <c r="X27" s="308">
        <v>9.5779447131109041</v>
      </c>
      <c r="Y27" s="297">
        <v>88.940764000000001</v>
      </c>
      <c r="Z27" s="308">
        <v>0.76173394351363699</v>
      </c>
      <c r="AA27" s="297">
        <v>0</v>
      </c>
      <c r="AB27" s="308">
        <v>0</v>
      </c>
      <c r="AC27" s="297">
        <v>3698.6717816599999</v>
      </c>
      <c r="AD27" s="308">
        <v>1.9249169525986209</v>
      </c>
      <c r="AE27" s="297">
        <v>87.785120469999995</v>
      </c>
      <c r="AF27" s="308">
        <v>0.76893925621000669</v>
      </c>
      <c r="AG27" s="297" t="s">
        <v>247</v>
      </c>
      <c r="AH27" s="308" t="s">
        <v>241</v>
      </c>
      <c r="AI27" s="297">
        <v>3445.901938</v>
      </c>
      <c r="AJ27" s="308">
        <v>13.664905367870119</v>
      </c>
      <c r="AK27" s="297">
        <v>53.272806000000003</v>
      </c>
      <c r="AL27" s="308">
        <v>0.35467720598317343</v>
      </c>
      <c r="AM27" s="541">
        <v>1.984712</v>
      </c>
      <c r="AN27" s="541">
        <v>0.17726052452680599</v>
      </c>
      <c r="AO27" s="297">
        <v>0</v>
      </c>
      <c r="AP27" s="308">
        <v>0</v>
      </c>
      <c r="AQ27" s="297">
        <v>0</v>
      </c>
      <c r="AR27" s="308">
        <v>0</v>
      </c>
      <c r="AS27" s="297">
        <v>316.46719899999999</v>
      </c>
      <c r="AT27" s="308">
        <v>8.1206305638942595</v>
      </c>
      <c r="AU27" s="297">
        <v>23158.445144000001</v>
      </c>
      <c r="AV27" s="308">
        <v>2.9021900558449389</v>
      </c>
      <c r="AW27" s="297">
        <v>2764.4870540000002</v>
      </c>
      <c r="AX27" s="308">
        <v>2.5017319458927556</v>
      </c>
      <c r="AY27" s="297">
        <v>299.22015900000002</v>
      </c>
      <c r="AZ27" s="308">
        <v>2.9816100188172827</v>
      </c>
      <c r="BA27" s="297">
        <v>2199.2993929999998</v>
      </c>
      <c r="BB27" s="308">
        <v>10.088580671010341</v>
      </c>
      <c r="BC27" s="297" t="s">
        <v>247</v>
      </c>
      <c r="BD27" s="308" t="s">
        <v>241</v>
      </c>
      <c r="BE27" s="297">
        <v>48596.336257000003</v>
      </c>
      <c r="BF27" s="308">
        <v>3.8631800308651174</v>
      </c>
      <c r="BG27" s="297">
        <v>0</v>
      </c>
      <c r="BH27" s="308" t="s">
        <v>241</v>
      </c>
      <c r="BI27" s="297">
        <v>0</v>
      </c>
      <c r="BJ27" s="308">
        <v>0</v>
      </c>
      <c r="BK27" s="297">
        <v>312.21855998999996</v>
      </c>
      <c r="BL27" s="308">
        <v>3.0361324539788819</v>
      </c>
      <c r="BM27" s="297">
        <v>17.837944</v>
      </c>
      <c r="BN27" s="308">
        <v>2.6305771699681211</v>
      </c>
      <c r="BO27" s="297">
        <v>2957.225457</v>
      </c>
      <c r="BP27" s="308">
        <v>14.280915818852568</v>
      </c>
      <c r="BQ27" s="297">
        <v>241.104904</v>
      </c>
      <c r="BR27" s="308">
        <v>2.6595438833775296</v>
      </c>
      <c r="BS27" s="297">
        <v>0</v>
      </c>
      <c r="BT27" s="308">
        <v>0</v>
      </c>
      <c r="BU27" s="297" t="s">
        <v>247</v>
      </c>
      <c r="BV27" s="308" t="s">
        <v>241</v>
      </c>
      <c r="BW27" s="297">
        <v>10.073703999999999</v>
      </c>
      <c r="BX27" s="308">
        <v>7.1449507485009764</v>
      </c>
      <c r="BY27" s="297">
        <v>8.5174029999999998</v>
      </c>
      <c r="BZ27" s="308">
        <v>0.48644127103951346</v>
      </c>
      <c r="CA27" s="297">
        <v>76.405394999999999</v>
      </c>
      <c r="CB27" s="308">
        <v>14.00727056173228</v>
      </c>
      <c r="CC27" s="297">
        <v>15643.912951</v>
      </c>
      <c r="CD27" s="308">
        <v>4.2188067821999224</v>
      </c>
      <c r="CE27" s="297">
        <v>226.59698399999999</v>
      </c>
      <c r="CF27" s="308">
        <v>6.4385239099796499</v>
      </c>
      <c r="CG27" s="297">
        <v>1442.4779610000001</v>
      </c>
      <c r="CH27" s="308">
        <v>0.64073114749621451</v>
      </c>
      <c r="CI27" s="297">
        <v>3420.5782770000001</v>
      </c>
      <c r="CJ27" s="308">
        <v>10.259236576396159</v>
      </c>
      <c r="CK27" s="297">
        <v>507.23655400000001</v>
      </c>
      <c r="CL27" s="308">
        <v>2.7207165975513927</v>
      </c>
      <c r="CM27" s="297">
        <v>311.09029697</v>
      </c>
      <c r="CN27" s="308">
        <v>4.6634794183460375</v>
      </c>
      <c r="CO27" s="297">
        <v>171.90182200000001</v>
      </c>
      <c r="CP27" s="308">
        <v>1.3935684543869777</v>
      </c>
      <c r="CQ27" s="297">
        <v>255.674271</v>
      </c>
      <c r="CR27" s="308">
        <v>1.3037532646152592</v>
      </c>
      <c r="CS27" s="297">
        <v>176.08645100000001</v>
      </c>
      <c r="CT27" s="308">
        <v>6.1378385198538439</v>
      </c>
      <c r="CU27" s="297">
        <v>0</v>
      </c>
      <c r="CV27" s="308">
        <v>0</v>
      </c>
      <c r="CW27" s="297">
        <v>0</v>
      </c>
      <c r="CX27" s="308">
        <v>0</v>
      </c>
      <c r="CY27" s="297">
        <v>0</v>
      </c>
      <c r="CZ27" s="308">
        <v>0</v>
      </c>
      <c r="DA27" s="297">
        <v>123.24927099999999</v>
      </c>
      <c r="DB27" s="308">
        <v>0.46876186436283823</v>
      </c>
      <c r="DC27" s="297">
        <v>0</v>
      </c>
      <c r="DD27" s="308">
        <v>0</v>
      </c>
      <c r="DE27" s="297">
        <v>479.040706</v>
      </c>
      <c r="DF27" s="308">
        <v>0.83784605133610857</v>
      </c>
      <c r="DG27" s="297" t="s">
        <v>247</v>
      </c>
      <c r="DH27" s="308" t="s">
        <v>241</v>
      </c>
      <c r="DI27" s="297">
        <v>200.32866799999999</v>
      </c>
      <c r="DJ27" s="308">
        <v>0.35019504249306116</v>
      </c>
      <c r="DK27" s="297">
        <v>609.03599099999997</v>
      </c>
      <c r="DL27" s="308">
        <v>1.7861978916344359</v>
      </c>
      <c r="DM27" s="297">
        <v>22600.145653</v>
      </c>
      <c r="DN27" s="308">
        <v>3.3783843307768597</v>
      </c>
      <c r="DO27" s="297">
        <v>8694.1007260000006</v>
      </c>
      <c r="DP27" s="308">
        <v>10.850704481392963</v>
      </c>
      <c r="DQ27" s="297">
        <v>6.3200909999999997</v>
      </c>
      <c r="DR27" s="308">
        <v>2.2946521737166687</v>
      </c>
      <c r="DS27" s="297">
        <v>8018.321774</v>
      </c>
      <c r="DT27" s="308">
        <v>1.8911961642293786</v>
      </c>
      <c r="DU27" s="297">
        <v>2.506103</v>
      </c>
      <c r="DV27" s="308">
        <v>8.5830655596579125E-2</v>
      </c>
      <c r="DW27" s="297">
        <v>1182.9722899999999</v>
      </c>
      <c r="DX27" s="308">
        <v>2.5973938782172286</v>
      </c>
      <c r="DY27" s="297">
        <v>158.29787999999999</v>
      </c>
      <c r="DZ27" s="308">
        <v>4.2052045228915507</v>
      </c>
    </row>
    <row r="28" spans="2:130" s="31" customFormat="1" ht="20.100000000000001" customHeight="1">
      <c r="B28" s="344" t="s">
        <v>261</v>
      </c>
      <c r="C28" s="266">
        <v>321.37973199999999</v>
      </c>
      <c r="D28" s="309">
        <v>7.7007245905298856</v>
      </c>
      <c r="E28" s="266">
        <v>136.03192100000001</v>
      </c>
      <c r="F28" s="309">
        <v>6.4756361031220688</v>
      </c>
      <c r="G28" s="266">
        <v>503.49954100000002</v>
      </c>
      <c r="H28" s="309">
        <v>2.6189395075360289</v>
      </c>
      <c r="I28" s="297">
        <v>1729.8560769999999</v>
      </c>
      <c r="J28" s="308">
        <v>3.5956783306907187</v>
      </c>
      <c r="K28" s="266">
        <v>81.208050999999998</v>
      </c>
      <c r="L28" s="309">
        <v>2.7525670746998272</v>
      </c>
      <c r="M28" s="297">
        <v>308.19696399999998</v>
      </c>
      <c r="N28" s="308">
        <v>2.4572874354048637</v>
      </c>
      <c r="O28" s="297">
        <v>171.93154699999999</v>
      </c>
      <c r="P28" s="308">
        <v>5.8919232122073586</v>
      </c>
      <c r="Q28" s="297">
        <v>13259.001356999999</v>
      </c>
      <c r="R28" s="308">
        <v>2.546102522110004</v>
      </c>
      <c r="S28" s="297">
        <v>3720.6763129999999</v>
      </c>
      <c r="T28" s="308">
        <v>3.9882340111705288</v>
      </c>
      <c r="U28" s="297">
        <v>1524.7036780000001</v>
      </c>
      <c r="V28" s="308">
        <v>3.2087897354226764</v>
      </c>
      <c r="W28" s="297">
        <v>5523.8533100000004</v>
      </c>
      <c r="X28" s="308">
        <v>5.2528339664815693</v>
      </c>
      <c r="Y28" s="297">
        <v>260.17940700000003</v>
      </c>
      <c r="Z28" s="308">
        <v>2.228308784430383</v>
      </c>
      <c r="AA28" s="297">
        <v>0</v>
      </c>
      <c r="AB28" s="308">
        <v>0</v>
      </c>
      <c r="AC28" s="297">
        <v>1534.2466153700002</v>
      </c>
      <c r="AD28" s="308">
        <v>0.79847509963895758</v>
      </c>
      <c r="AE28" s="297">
        <v>158.74776704000001</v>
      </c>
      <c r="AF28" s="308">
        <v>1.3905248322174688</v>
      </c>
      <c r="AG28" s="297" t="s">
        <v>247</v>
      </c>
      <c r="AH28" s="308" t="s">
        <v>241</v>
      </c>
      <c r="AI28" s="297">
        <v>2724.0178559999999</v>
      </c>
      <c r="AJ28" s="308">
        <v>10.80223607414462</v>
      </c>
      <c r="AK28" s="297">
        <v>22.244249</v>
      </c>
      <c r="AL28" s="308">
        <v>0.14809672470629762</v>
      </c>
      <c r="AM28" s="541">
        <v>4.3784080000000003</v>
      </c>
      <c r="AN28" s="541">
        <v>0.39104862502587956</v>
      </c>
      <c r="AO28" s="297">
        <v>0</v>
      </c>
      <c r="AP28" s="308">
        <v>0</v>
      </c>
      <c r="AQ28" s="297">
        <v>0</v>
      </c>
      <c r="AR28" s="308">
        <v>0</v>
      </c>
      <c r="AS28" s="297">
        <v>105.872315</v>
      </c>
      <c r="AT28" s="308">
        <v>2.7167111150095549</v>
      </c>
      <c r="AU28" s="297">
        <v>8450.9201819999998</v>
      </c>
      <c r="AV28" s="308">
        <v>1.0590597236746724</v>
      </c>
      <c r="AW28" s="297">
        <v>1966.4340420000001</v>
      </c>
      <c r="AX28" s="308">
        <v>1.7795311630214699</v>
      </c>
      <c r="AY28" s="297">
        <v>251.189843</v>
      </c>
      <c r="AZ28" s="308">
        <v>2.5030069999860545</v>
      </c>
      <c r="BA28" s="297">
        <v>705.02280800000005</v>
      </c>
      <c r="BB28" s="308">
        <v>3.2340660375975627</v>
      </c>
      <c r="BC28" s="297" t="s">
        <v>247</v>
      </c>
      <c r="BD28" s="308" t="s">
        <v>241</v>
      </c>
      <c r="BE28" s="297">
        <v>14555.199675</v>
      </c>
      <c r="BF28" s="308">
        <v>1.1570698752339577</v>
      </c>
      <c r="BG28" s="297">
        <v>0</v>
      </c>
      <c r="BH28" s="308" t="s">
        <v>241</v>
      </c>
      <c r="BI28" s="297">
        <v>0</v>
      </c>
      <c r="BJ28" s="308">
        <v>0</v>
      </c>
      <c r="BK28" s="297">
        <v>169.12936759000002</v>
      </c>
      <c r="BL28" s="308">
        <v>1.6446785286479126</v>
      </c>
      <c r="BM28" s="297">
        <v>14.162473</v>
      </c>
      <c r="BN28" s="308">
        <v>2.088552253784961</v>
      </c>
      <c r="BO28" s="297">
        <v>468.987774</v>
      </c>
      <c r="BP28" s="308">
        <v>2.2648171463259028</v>
      </c>
      <c r="BQ28" s="297">
        <v>140.56573399999999</v>
      </c>
      <c r="BR28" s="308">
        <v>1.550531456930353</v>
      </c>
      <c r="BS28" s="297">
        <v>0</v>
      </c>
      <c r="BT28" s="308">
        <v>0</v>
      </c>
      <c r="BU28" s="297" t="s">
        <v>247</v>
      </c>
      <c r="BV28" s="308" t="s">
        <v>241</v>
      </c>
      <c r="BW28" s="297">
        <v>0.84762499999999996</v>
      </c>
      <c r="BX28" s="308">
        <v>0.60119285599399586</v>
      </c>
      <c r="BY28" s="297">
        <v>381.83609799999999</v>
      </c>
      <c r="BZ28" s="308">
        <v>21.807214809477514</v>
      </c>
      <c r="CA28" s="297">
        <v>10.225187999999999</v>
      </c>
      <c r="CB28" s="308">
        <v>1.8745662509902363</v>
      </c>
      <c r="CC28" s="297">
        <v>16930.984410000001</v>
      </c>
      <c r="CD28" s="308">
        <v>4.5659006210248227</v>
      </c>
      <c r="CE28" s="297">
        <v>0</v>
      </c>
      <c r="CF28" s="308">
        <v>0</v>
      </c>
      <c r="CG28" s="297">
        <v>5716.2924849999999</v>
      </c>
      <c r="CH28" s="308">
        <v>2.5391075235554585</v>
      </c>
      <c r="CI28" s="297">
        <v>1543.6069869999999</v>
      </c>
      <c r="CJ28" s="308">
        <v>4.629693571725582</v>
      </c>
      <c r="CK28" s="297">
        <v>441.038813</v>
      </c>
      <c r="CL28" s="308">
        <v>2.3656450017864148</v>
      </c>
      <c r="CM28" s="297">
        <v>531.95116562999999</v>
      </c>
      <c r="CN28" s="308">
        <v>7.9743512949229638</v>
      </c>
      <c r="CO28" s="297">
        <v>671.24402099999998</v>
      </c>
      <c r="CP28" s="308">
        <v>5.4416205830643838</v>
      </c>
      <c r="CQ28" s="297">
        <v>666.46590800000001</v>
      </c>
      <c r="CR28" s="308">
        <v>3.3984925425279617</v>
      </c>
      <c r="CS28" s="297">
        <v>115.252161</v>
      </c>
      <c r="CT28" s="308">
        <v>4.0173400580502179</v>
      </c>
      <c r="CU28" s="297">
        <v>0</v>
      </c>
      <c r="CV28" s="308">
        <v>0</v>
      </c>
      <c r="CW28" s="297">
        <v>0</v>
      </c>
      <c r="CX28" s="308">
        <v>0</v>
      </c>
      <c r="CY28" s="297">
        <v>0</v>
      </c>
      <c r="CZ28" s="308">
        <v>0</v>
      </c>
      <c r="DA28" s="297">
        <v>511.42804599999999</v>
      </c>
      <c r="DB28" s="308">
        <v>1.9451471183988052</v>
      </c>
      <c r="DC28" s="297">
        <v>0</v>
      </c>
      <c r="DD28" s="308">
        <v>0</v>
      </c>
      <c r="DE28" s="297">
        <v>1651.549528</v>
      </c>
      <c r="DF28" s="308">
        <v>2.8885734203573374</v>
      </c>
      <c r="DG28" s="297" t="s">
        <v>247</v>
      </c>
      <c r="DH28" s="308" t="s">
        <v>241</v>
      </c>
      <c r="DI28" s="297">
        <v>210.628727</v>
      </c>
      <c r="DJ28" s="308">
        <v>0.36820060123408987</v>
      </c>
      <c r="DK28" s="297">
        <v>22.163758999999999</v>
      </c>
      <c r="DL28" s="308">
        <v>6.5002496045416386E-2</v>
      </c>
      <c r="DM28" s="297">
        <v>13655.198344</v>
      </c>
      <c r="DN28" s="308">
        <v>2.0412482657117734</v>
      </c>
      <c r="DO28" s="297">
        <v>3732.2620280000001</v>
      </c>
      <c r="DP28" s="308">
        <v>4.6580633914031777</v>
      </c>
      <c r="DQ28" s="297">
        <v>2.7533300000000001</v>
      </c>
      <c r="DR28" s="308">
        <v>0.99965881337140805</v>
      </c>
      <c r="DS28" s="297">
        <v>7979.8074720000004</v>
      </c>
      <c r="DT28" s="308">
        <v>1.8821122059818367</v>
      </c>
      <c r="DU28" s="297">
        <v>58.130747</v>
      </c>
      <c r="DV28" s="308">
        <v>1.9908998653801839</v>
      </c>
      <c r="DW28" s="297">
        <v>1671.722628</v>
      </c>
      <c r="DX28" s="308">
        <v>3.6705188758431677</v>
      </c>
      <c r="DY28" s="297">
        <v>107.53996600000001</v>
      </c>
      <c r="DZ28" s="308">
        <v>2.8568136946294143</v>
      </c>
    </row>
    <row r="29" spans="2:130" s="31" customFormat="1" ht="20.100000000000001" customHeight="1">
      <c r="B29" s="344" t="s">
        <v>262</v>
      </c>
      <c r="C29" s="266">
        <v>34.203054999999999</v>
      </c>
      <c r="D29" s="309">
        <v>0.81955481470669145</v>
      </c>
      <c r="E29" s="266">
        <v>0</v>
      </c>
      <c r="F29" s="309">
        <v>0</v>
      </c>
      <c r="G29" s="266">
        <v>314.17266899999998</v>
      </c>
      <c r="H29" s="309">
        <v>1.6341608045917555</v>
      </c>
      <c r="I29" s="297">
        <v>446.958665</v>
      </c>
      <c r="J29" s="308">
        <v>0.92904814904722977</v>
      </c>
      <c r="K29" s="266">
        <v>116.91067700000001</v>
      </c>
      <c r="L29" s="309">
        <v>3.9627164576461316</v>
      </c>
      <c r="M29" s="297">
        <v>247.79471100000001</v>
      </c>
      <c r="N29" s="308">
        <v>1.9756937965815895</v>
      </c>
      <c r="O29" s="297">
        <v>41.721271000000002</v>
      </c>
      <c r="P29" s="308">
        <v>1.4297464853712609</v>
      </c>
      <c r="Q29" s="297">
        <v>6042.5103280000003</v>
      </c>
      <c r="R29" s="308">
        <v>1.1603325447941237</v>
      </c>
      <c r="S29" s="297">
        <v>5990.6190139999999</v>
      </c>
      <c r="T29" s="308">
        <v>6.4214106494889966</v>
      </c>
      <c r="U29" s="297">
        <v>469.15840600000001</v>
      </c>
      <c r="V29" s="308">
        <v>0.98735951069179784</v>
      </c>
      <c r="W29" s="297">
        <v>2722.7269999999999</v>
      </c>
      <c r="X29" s="308">
        <v>2.5891405988578762</v>
      </c>
      <c r="Y29" s="297">
        <v>80.351978000000003</v>
      </c>
      <c r="Z29" s="308">
        <v>0.68817521143691773</v>
      </c>
      <c r="AA29" s="297">
        <v>0</v>
      </c>
      <c r="AB29" s="308">
        <v>0</v>
      </c>
      <c r="AC29" s="297">
        <v>426.94449900000001</v>
      </c>
      <c r="AD29" s="308">
        <v>0.22219671072705416</v>
      </c>
      <c r="AE29" s="297">
        <v>231.27242335</v>
      </c>
      <c r="AF29" s="308">
        <v>2.0257925744193583</v>
      </c>
      <c r="AG29" s="297" t="s">
        <v>247</v>
      </c>
      <c r="AH29" s="308" t="s">
        <v>241</v>
      </c>
      <c r="AI29" s="297">
        <v>1893.2500620000001</v>
      </c>
      <c r="AJ29" s="308">
        <v>7.5077826938858863</v>
      </c>
      <c r="AK29" s="297">
        <v>40.242879000000002</v>
      </c>
      <c r="AL29" s="308">
        <v>0.26792716502372571</v>
      </c>
      <c r="AM29" s="541">
        <v>0</v>
      </c>
      <c r="AN29" s="541">
        <v>0</v>
      </c>
      <c r="AO29" s="297">
        <v>0</v>
      </c>
      <c r="AP29" s="308">
        <v>0</v>
      </c>
      <c r="AQ29" s="297">
        <v>0</v>
      </c>
      <c r="AR29" s="308">
        <v>0</v>
      </c>
      <c r="AS29" s="297">
        <v>0.80741399999999997</v>
      </c>
      <c r="AT29" s="308">
        <v>2.0718453055591772E-2</v>
      </c>
      <c r="AU29" s="297">
        <v>6338.4416540000002</v>
      </c>
      <c r="AV29" s="308">
        <v>0.79432631264358033</v>
      </c>
      <c r="AW29" s="297">
        <v>382.83022299999999</v>
      </c>
      <c r="AX29" s="308">
        <v>0.34644351014289376</v>
      </c>
      <c r="AY29" s="297">
        <v>41.778449999999999</v>
      </c>
      <c r="AZ29" s="308">
        <v>0.41630565770355354</v>
      </c>
      <c r="BA29" s="297">
        <v>535.51144499999998</v>
      </c>
      <c r="BB29" s="308">
        <v>2.4564870205153633</v>
      </c>
      <c r="BC29" s="297" t="s">
        <v>247</v>
      </c>
      <c r="BD29" s="308" t="s">
        <v>241</v>
      </c>
      <c r="BE29" s="297">
        <v>28284.384417000001</v>
      </c>
      <c r="BF29" s="308">
        <v>2.2484754506432072</v>
      </c>
      <c r="BG29" s="297">
        <v>0</v>
      </c>
      <c r="BH29" s="308" t="s">
        <v>241</v>
      </c>
      <c r="BI29" s="297">
        <v>0</v>
      </c>
      <c r="BJ29" s="308">
        <v>0</v>
      </c>
      <c r="BK29" s="297">
        <v>418.76908216000004</v>
      </c>
      <c r="BL29" s="308">
        <v>4.0722704028538468</v>
      </c>
      <c r="BM29" s="297">
        <v>26.650653999999999</v>
      </c>
      <c r="BN29" s="308">
        <v>3.9301952050706954</v>
      </c>
      <c r="BO29" s="297">
        <v>1521.818393</v>
      </c>
      <c r="BP29" s="308">
        <v>7.3491049898041281</v>
      </c>
      <c r="BQ29" s="297">
        <v>539.93868899999995</v>
      </c>
      <c r="BR29" s="308">
        <v>5.9558748656926213</v>
      </c>
      <c r="BS29" s="297">
        <v>0</v>
      </c>
      <c r="BT29" s="308">
        <v>0</v>
      </c>
      <c r="BU29" s="297" t="s">
        <v>247</v>
      </c>
      <c r="BV29" s="308" t="s">
        <v>241</v>
      </c>
      <c r="BW29" s="297">
        <v>0</v>
      </c>
      <c r="BX29" s="308">
        <v>0</v>
      </c>
      <c r="BY29" s="297">
        <v>8.8878640000000004</v>
      </c>
      <c r="BZ29" s="308">
        <v>0.50759883746094137</v>
      </c>
      <c r="CA29" s="297">
        <v>44.301805000000002</v>
      </c>
      <c r="CB29" s="308">
        <v>8.1217742413098435</v>
      </c>
      <c r="CC29" s="297">
        <v>6278.8663100000003</v>
      </c>
      <c r="CD29" s="308">
        <v>1.693267142058684</v>
      </c>
      <c r="CE29" s="297">
        <v>0</v>
      </c>
      <c r="CF29" s="308">
        <v>0</v>
      </c>
      <c r="CG29" s="297">
        <v>991.84063900000001</v>
      </c>
      <c r="CH29" s="308">
        <v>0.44056353576403007</v>
      </c>
      <c r="CI29" s="297">
        <v>1122.529837</v>
      </c>
      <c r="CJ29" s="308">
        <v>3.3667696597625376</v>
      </c>
      <c r="CK29" s="297">
        <v>1002.019213</v>
      </c>
      <c r="CL29" s="308">
        <v>5.3746329643949204</v>
      </c>
      <c r="CM29" s="297">
        <v>26.637842290000002</v>
      </c>
      <c r="CN29" s="308">
        <v>0.39932145257665275</v>
      </c>
      <c r="CO29" s="297">
        <v>6.3364000000000003</v>
      </c>
      <c r="CP29" s="308">
        <v>5.1367734510560599E-2</v>
      </c>
      <c r="CQ29" s="297">
        <v>346.45715899999999</v>
      </c>
      <c r="CR29" s="308">
        <v>1.7666801212687446</v>
      </c>
      <c r="CS29" s="297">
        <v>54.544510000000002</v>
      </c>
      <c r="CT29" s="308">
        <v>1.9012558469052976</v>
      </c>
      <c r="CU29" s="297">
        <v>958.65278699999999</v>
      </c>
      <c r="CV29" s="308">
        <v>5.8714424673077126</v>
      </c>
      <c r="CW29" s="297">
        <v>0</v>
      </c>
      <c r="CX29" s="308">
        <v>0</v>
      </c>
      <c r="CY29" s="297">
        <v>0</v>
      </c>
      <c r="CZ29" s="308">
        <v>0</v>
      </c>
      <c r="DA29" s="297">
        <v>22.762163999999999</v>
      </c>
      <c r="DB29" s="308">
        <v>8.6572799554917285E-2</v>
      </c>
      <c r="DC29" s="297">
        <v>0</v>
      </c>
      <c r="DD29" s="308">
        <v>0</v>
      </c>
      <c r="DE29" s="297">
        <v>566.06769599999996</v>
      </c>
      <c r="DF29" s="308">
        <v>0.99005695746141575</v>
      </c>
      <c r="DG29" s="297" t="s">
        <v>247</v>
      </c>
      <c r="DH29" s="308" t="s">
        <v>241</v>
      </c>
      <c r="DI29" s="297">
        <v>0.40163599999999999</v>
      </c>
      <c r="DJ29" s="308">
        <v>7.0210088995721327E-4</v>
      </c>
      <c r="DK29" s="297">
        <v>0</v>
      </c>
      <c r="DL29" s="308">
        <v>0</v>
      </c>
      <c r="DM29" s="297">
        <v>11396.739178</v>
      </c>
      <c r="DN29" s="308">
        <v>1.7036423416056621</v>
      </c>
      <c r="DO29" s="297">
        <v>3968.8732770000001</v>
      </c>
      <c r="DP29" s="308">
        <v>4.9533669335158645</v>
      </c>
      <c r="DQ29" s="297">
        <v>17.130096999999999</v>
      </c>
      <c r="DR29" s="308">
        <v>6.2194696748871783</v>
      </c>
      <c r="DS29" s="297">
        <v>8307.8701280000005</v>
      </c>
      <c r="DT29" s="308">
        <v>1.9594888508884925</v>
      </c>
      <c r="DU29" s="297">
        <v>0</v>
      </c>
      <c r="DV29" s="308">
        <v>0</v>
      </c>
      <c r="DW29" s="297">
        <v>475.29800299999999</v>
      </c>
      <c r="DX29" s="308">
        <v>1.0435883695306796</v>
      </c>
      <c r="DY29" s="297">
        <v>175.069909</v>
      </c>
      <c r="DZ29" s="308">
        <v>4.650755734372515</v>
      </c>
    </row>
    <row r="30" spans="2:130" s="31" customFormat="1" ht="20.100000000000001" customHeight="1">
      <c r="B30" s="344" t="s">
        <v>263</v>
      </c>
      <c r="C30" s="266">
        <v>0</v>
      </c>
      <c r="D30" s="309">
        <v>0</v>
      </c>
      <c r="E30" s="266">
        <v>0</v>
      </c>
      <c r="F30" s="309">
        <v>0</v>
      </c>
      <c r="G30" s="266">
        <v>0</v>
      </c>
      <c r="H30" s="309">
        <v>0</v>
      </c>
      <c r="I30" s="297">
        <v>0</v>
      </c>
      <c r="J30" s="308">
        <v>0</v>
      </c>
      <c r="K30" s="266">
        <v>0</v>
      </c>
      <c r="L30" s="309">
        <v>0</v>
      </c>
      <c r="M30" s="297">
        <v>0</v>
      </c>
      <c r="N30" s="308">
        <v>0</v>
      </c>
      <c r="O30" s="297">
        <v>0</v>
      </c>
      <c r="P30" s="308">
        <v>0</v>
      </c>
      <c r="Q30" s="297">
        <v>0</v>
      </c>
      <c r="R30" s="308">
        <v>0</v>
      </c>
      <c r="S30" s="297">
        <v>0</v>
      </c>
      <c r="T30" s="308">
        <v>0</v>
      </c>
      <c r="U30" s="297">
        <v>0</v>
      </c>
      <c r="V30" s="308">
        <v>0</v>
      </c>
      <c r="W30" s="297">
        <v>0</v>
      </c>
      <c r="X30" s="308">
        <v>0</v>
      </c>
      <c r="Y30" s="297">
        <v>0</v>
      </c>
      <c r="Z30" s="308">
        <v>0</v>
      </c>
      <c r="AA30" s="297">
        <v>0</v>
      </c>
      <c r="AB30" s="308">
        <v>0</v>
      </c>
      <c r="AC30" s="297">
        <v>0</v>
      </c>
      <c r="AD30" s="308">
        <v>0</v>
      </c>
      <c r="AE30" s="297">
        <v>0</v>
      </c>
      <c r="AF30" s="308">
        <v>0</v>
      </c>
      <c r="AG30" s="297" t="s">
        <v>247</v>
      </c>
      <c r="AH30" s="308" t="s">
        <v>241</v>
      </c>
      <c r="AI30" s="297">
        <v>0</v>
      </c>
      <c r="AJ30" s="308">
        <v>0</v>
      </c>
      <c r="AK30" s="297">
        <v>0</v>
      </c>
      <c r="AL30" s="308">
        <v>0</v>
      </c>
      <c r="AM30" s="541">
        <v>0</v>
      </c>
      <c r="AN30" s="541">
        <v>0</v>
      </c>
      <c r="AO30" s="297">
        <v>0</v>
      </c>
      <c r="AP30" s="308">
        <v>0</v>
      </c>
      <c r="AQ30" s="297">
        <v>0</v>
      </c>
      <c r="AR30" s="308">
        <v>0</v>
      </c>
      <c r="AS30" s="297">
        <v>0</v>
      </c>
      <c r="AT30" s="308">
        <v>0</v>
      </c>
      <c r="AU30" s="297">
        <v>0</v>
      </c>
      <c r="AV30" s="308">
        <v>0</v>
      </c>
      <c r="AW30" s="297">
        <v>0</v>
      </c>
      <c r="AX30" s="308">
        <v>0</v>
      </c>
      <c r="AY30" s="297">
        <v>0</v>
      </c>
      <c r="AZ30" s="308">
        <v>0</v>
      </c>
      <c r="BA30" s="297">
        <v>0</v>
      </c>
      <c r="BB30" s="308">
        <v>0</v>
      </c>
      <c r="BC30" s="297" t="s">
        <v>247</v>
      </c>
      <c r="BD30" s="308" t="s">
        <v>241</v>
      </c>
      <c r="BE30" s="297">
        <v>0</v>
      </c>
      <c r="BF30" s="308">
        <v>0</v>
      </c>
      <c r="BG30" s="297">
        <v>0</v>
      </c>
      <c r="BH30" s="308">
        <v>0</v>
      </c>
      <c r="BI30" s="297">
        <v>0</v>
      </c>
      <c r="BJ30" s="308">
        <v>0</v>
      </c>
      <c r="BK30" s="297">
        <v>0</v>
      </c>
      <c r="BL30" s="308">
        <v>0</v>
      </c>
      <c r="BM30" s="297">
        <v>0</v>
      </c>
      <c r="BN30" s="308">
        <v>0</v>
      </c>
      <c r="BO30" s="297">
        <v>0</v>
      </c>
      <c r="BP30" s="308">
        <v>0</v>
      </c>
      <c r="BQ30" s="297">
        <v>0</v>
      </c>
      <c r="BR30" s="308">
        <v>0</v>
      </c>
      <c r="BS30" s="297">
        <v>0</v>
      </c>
      <c r="BT30" s="308">
        <v>0</v>
      </c>
      <c r="BU30" s="297" t="s">
        <v>247</v>
      </c>
      <c r="BV30" s="308" t="s">
        <v>241</v>
      </c>
      <c r="BW30" s="297">
        <v>0</v>
      </c>
      <c r="BX30" s="308">
        <v>0</v>
      </c>
      <c r="BY30" s="297">
        <v>0</v>
      </c>
      <c r="BZ30" s="308">
        <v>0</v>
      </c>
      <c r="CA30" s="297">
        <v>0</v>
      </c>
      <c r="CB30" s="308">
        <v>0</v>
      </c>
      <c r="CC30" s="297">
        <v>0</v>
      </c>
      <c r="CD30" s="308">
        <v>0</v>
      </c>
      <c r="CE30" s="297">
        <v>0</v>
      </c>
      <c r="CF30" s="308">
        <v>0</v>
      </c>
      <c r="CG30" s="297">
        <v>0</v>
      </c>
      <c r="CH30" s="308">
        <v>0</v>
      </c>
      <c r="CI30" s="297">
        <v>0</v>
      </c>
      <c r="CJ30" s="308">
        <v>0</v>
      </c>
      <c r="CK30" s="297">
        <v>0</v>
      </c>
      <c r="CL30" s="308">
        <v>0</v>
      </c>
      <c r="CM30" s="297">
        <v>0</v>
      </c>
      <c r="CN30" s="308">
        <v>0</v>
      </c>
      <c r="CO30" s="297">
        <v>0</v>
      </c>
      <c r="CP30" s="308">
        <v>0</v>
      </c>
      <c r="CQ30" s="297">
        <v>0</v>
      </c>
      <c r="CR30" s="308">
        <v>0</v>
      </c>
      <c r="CS30" s="297">
        <v>0</v>
      </c>
      <c r="CT30" s="308">
        <v>0</v>
      </c>
      <c r="CU30" s="297">
        <v>0</v>
      </c>
      <c r="CV30" s="308">
        <v>0</v>
      </c>
      <c r="CW30" s="297">
        <v>0</v>
      </c>
      <c r="CX30" s="308">
        <v>0</v>
      </c>
      <c r="CY30" s="297">
        <v>0</v>
      </c>
      <c r="CZ30" s="308">
        <v>0</v>
      </c>
      <c r="DA30" s="297">
        <v>0</v>
      </c>
      <c r="DB30" s="308">
        <v>0</v>
      </c>
      <c r="DC30" s="297">
        <v>0</v>
      </c>
      <c r="DD30" s="308">
        <v>0</v>
      </c>
      <c r="DE30" s="297">
        <v>0</v>
      </c>
      <c r="DF30" s="308">
        <v>0</v>
      </c>
      <c r="DG30" s="297" t="s">
        <v>247</v>
      </c>
      <c r="DH30" s="308" t="s">
        <v>241</v>
      </c>
      <c r="DI30" s="297">
        <v>0</v>
      </c>
      <c r="DJ30" s="308">
        <v>0</v>
      </c>
      <c r="DK30" s="297">
        <v>0</v>
      </c>
      <c r="DL30" s="308">
        <v>0</v>
      </c>
      <c r="DM30" s="297">
        <v>0</v>
      </c>
      <c r="DN30" s="308">
        <v>0</v>
      </c>
      <c r="DO30" s="297">
        <v>0</v>
      </c>
      <c r="DP30" s="308">
        <v>0</v>
      </c>
      <c r="DQ30" s="297">
        <v>0</v>
      </c>
      <c r="DR30" s="308">
        <v>0</v>
      </c>
      <c r="DS30" s="297">
        <v>0</v>
      </c>
      <c r="DT30" s="308">
        <v>0</v>
      </c>
      <c r="DU30" s="297">
        <v>0</v>
      </c>
      <c r="DV30" s="308">
        <v>0</v>
      </c>
      <c r="DW30" s="297">
        <v>0</v>
      </c>
      <c r="DX30" s="308">
        <v>0</v>
      </c>
      <c r="DY30" s="297">
        <v>0</v>
      </c>
      <c r="DZ30" s="308">
        <v>0</v>
      </c>
    </row>
    <row r="31" spans="2:130" s="31" customFormat="1" ht="20.100000000000001" customHeight="1">
      <c r="B31" s="344"/>
      <c r="C31" s="310"/>
      <c r="D31" s="311"/>
      <c r="E31" s="310"/>
      <c r="F31" s="311"/>
      <c r="G31" s="310"/>
      <c r="H31" s="311"/>
      <c r="I31" s="312"/>
      <c r="J31" s="313"/>
      <c r="K31" s="310"/>
      <c r="L31" s="311"/>
      <c r="M31" s="314"/>
      <c r="N31" s="313"/>
      <c r="O31" s="314"/>
      <c r="P31" s="313"/>
      <c r="Q31" s="314"/>
      <c r="R31" s="313"/>
      <c r="S31" s="314"/>
      <c r="T31" s="313"/>
      <c r="U31" s="314"/>
      <c r="V31" s="313"/>
      <c r="W31" s="314"/>
      <c r="X31" s="313"/>
      <c r="Y31" s="314"/>
      <c r="Z31" s="313"/>
      <c r="AA31" s="314"/>
      <c r="AB31" s="313"/>
      <c r="AC31" s="314"/>
      <c r="AD31" s="313"/>
      <c r="AE31" s="314"/>
      <c r="AF31" s="313"/>
      <c r="AG31" s="314"/>
      <c r="AH31" s="313"/>
      <c r="AI31" s="314"/>
      <c r="AJ31" s="313"/>
      <c r="AK31" s="314"/>
      <c r="AL31" s="313"/>
      <c r="AM31" s="542"/>
      <c r="AN31" s="542"/>
      <c r="AO31" s="314"/>
      <c r="AP31" s="313"/>
      <c r="AQ31" s="314"/>
      <c r="AR31" s="313"/>
      <c r="AS31" s="314"/>
      <c r="AT31" s="313"/>
      <c r="AU31" s="314"/>
      <c r="AV31" s="313"/>
      <c r="AW31" s="314"/>
      <c r="AX31" s="313"/>
      <c r="AY31" s="314"/>
      <c r="AZ31" s="313"/>
      <c r="BA31" s="314"/>
      <c r="BB31" s="313"/>
      <c r="BC31" s="314"/>
      <c r="BD31" s="313"/>
      <c r="BE31" s="314"/>
      <c r="BF31" s="313"/>
      <c r="BG31" s="314"/>
      <c r="BH31" s="313"/>
      <c r="BI31" s="314"/>
      <c r="BJ31" s="313"/>
      <c r="BK31" s="314"/>
      <c r="BL31" s="313"/>
      <c r="BM31" s="314"/>
      <c r="BN31" s="313"/>
      <c r="BO31" s="314"/>
      <c r="BP31" s="313"/>
      <c r="BQ31" s="314"/>
      <c r="BR31" s="313"/>
      <c r="BS31" s="314"/>
      <c r="BT31" s="313"/>
      <c r="BU31" s="314"/>
      <c r="BV31" s="313"/>
      <c r="BW31" s="314"/>
      <c r="BX31" s="313"/>
      <c r="BY31" s="314"/>
      <c r="BZ31" s="313"/>
      <c r="CA31" s="314"/>
      <c r="CB31" s="313"/>
      <c r="CC31" s="314"/>
      <c r="CD31" s="313"/>
      <c r="CE31" s="314"/>
      <c r="CF31" s="313"/>
      <c r="CG31" s="314"/>
      <c r="CH31" s="313"/>
      <c r="CI31" s="314"/>
      <c r="CJ31" s="313"/>
      <c r="CK31" s="314"/>
      <c r="CL31" s="313"/>
      <c r="CM31" s="314"/>
      <c r="CN31" s="313"/>
      <c r="CO31" s="314"/>
      <c r="CP31" s="313"/>
      <c r="CQ31" s="314"/>
      <c r="CR31" s="313"/>
      <c r="CS31" s="314"/>
      <c r="CT31" s="313"/>
      <c r="CU31" s="314"/>
      <c r="CV31" s="313"/>
      <c r="CW31" s="314"/>
      <c r="CX31" s="313"/>
      <c r="CY31" s="314"/>
      <c r="CZ31" s="313"/>
      <c r="DA31" s="314"/>
      <c r="DB31" s="313"/>
      <c r="DC31" s="314"/>
      <c r="DD31" s="313"/>
      <c r="DE31" s="314"/>
      <c r="DF31" s="313"/>
      <c r="DG31" s="314"/>
      <c r="DH31" s="313"/>
      <c r="DI31" s="314"/>
      <c r="DJ31" s="313"/>
      <c r="DK31" s="314"/>
      <c r="DL31" s="313"/>
      <c r="DM31" s="314"/>
      <c r="DN31" s="313"/>
      <c r="DO31" s="314"/>
      <c r="DP31" s="313"/>
      <c r="DQ31" s="314"/>
      <c r="DR31" s="313"/>
      <c r="DS31" s="314"/>
      <c r="DT31" s="313"/>
      <c r="DU31" s="314"/>
      <c r="DV31" s="313"/>
      <c r="DW31" s="314"/>
      <c r="DX31" s="313"/>
      <c r="DY31" s="314"/>
      <c r="DZ31" s="313"/>
    </row>
    <row r="32" spans="2:130" s="29" customFormat="1" ht="20.100000000000001" customHeight="1">
      <c r="B32" s="345" t="s">
        <v>264</v>
      </c>
      <c r="C32" s="315"/>
      <c r="D32" s="316"/>
      <c r="E32" s="315"/>
      <c r="F32" s="316"/>
      <c r="G32" s="315"/>
      <c r="H32" s="316"/>
      <c r="I32" s="317"/>
      <c r="J32" s="318"/>
      <c r="K32" s="315"/>
      <c r="L32" s="316"/>
      <c r="M32" s="317"/>
      <c r="N32" s="318"/>
      <c r="O32" s="317"/>
      <c r="P32" s="318"/>
      <c r="Q32" s="317"/>
      <c r="R32" s="318"/>
      <c r="S32" s="317"/>
      <c r="T32" s="318"/>
      <c r="U32" s="317"/>
      <c r="V32" s="318"/>
      <c r="W32" s="317"/>
      <c r="X32" s="318"/>
      <c r="Y32" s="317"/>
      <c r="Z32" s="318"/>
      <c r="AA32" s="317"/>
      <c r="AB32" s="318"/>
      <c r="AC32" s="317"/>
      <c r="AD32" s="318"/>
      <c r="AE32" s="317"/>
      <c r="AF32" s="318"/>
      <c r="AG32" s="317"/>
      <c r="AH32" s="318"/>
      <c r="AI32" s="317"/>
      <c r="AJ32" s="318"/>
      <c r="AK32" s="317"/>
      <c r="AL32" s="318"/>
      <c r="AM32" s="543"/>
      <c r="AN32" s="543"/>
      <c r="AO32" s="317"/>
      <c r="AP32" s="318"/>
      <c r="AQ32" s="317"/>
      <c r="AR32" s="318"/>
      <c r="AS32" s="317"/>
      <c r="AT32" s="318"/>
      <c r="AU32" s="317"/>
      <c r="AV32" s="318"/>
      <c r="AW32" s="317"/>
      <c r="AX32" s="318"/>
      <c r="AY32" s="317"/>
      <c r="AZ32" s="318"/>
      <c r="BA32" s="317"/>
      <c r="BB32" s="318"/>
      <c r="BC32" s="317"/>
      <c r="BD32" s="318"/>
      <c r="BE32" s="317"/>
      <c r="BF32" s="318"/>
      <c r="BG32" s="317"/>
      <c r="BH32" s="318"/>
      <c r="BI32" s="317"/>
      <c r="BJ32" s="318"/>
      <c r="BK32" s="317"/>
      <c r="BL32" s="318"/>
      <c r="BM32" s="317"/>
      <c r="BN32" s="318"/>
      <c r="BO32" s="317"/>
      <c r="BP32" s="318"/>
      <c r="BQ32" s="317"/>
      <c r="BR32" s="318"/>
      <c r="BS32" s="317"/>
      <c r="BT32" s="318"/>
      <c r="BU32" s="317"/>
      <c r="BV32" s="318"/>
      <c r="BW32" s="317"/>
      <c r="BX32" s="318"/>
      <c r="BY32" s="317"/>
      <c r="BZ32" s="318"/>
      <c r="CA32" s="317"/>
      <c r="CB32" s="318"/>
      <c r="CC32" s="317"/>
      <c r="CD32" s="318"/>
      <c r="CE32" s="317"/>
      <c r="CF32" s="318"/>
      <c r="CG32" s="317"/>
      <c r="CH32" s="318"/>
      <c r="CI32" s="317"/>
      <c r="CJ32" s="318"/>
      <c r="CK32" s="317"/>
      <c r="CL32" s="318"/>
      <c r="CM32" s="317"/>
      <c r="CN32" s="318"/>
      <c r="CO32" s="317"/>
      <c r="CP32" s="318"/>
      <c r="CQ32" s="317"/>
      <c r="CR32" s="318"/>
      <c r="CS32" s="317"/>
      <c r="CT32" s="318"/>
      <c r="CU32" s="317"/>
      <c r="CV32" s="318"/>
      <c r="CW32" s="317"/>
      <c r="CX32" s="318"/>
      <c r="CY32" s="317"/>
      <c r="CZ32" s="318"/>
      <c r="DA32" s="317"/>
      <c r="DB32" s="318"/>
      <c r="DC32" s="317"/>
      <c r="DD32" s="318"/>
      <c r="DE32" s="317"/>
      <c r="DF32" s="318"/>
      <c r="DG32" s="317"/>
      <c r="DH32" s="318"/>
      <c r="DI32" s="317"/>
      <c r="DJ32" s="318"/>
      <c r="DK32" s="317"/>
      <c r="DL32" s="318"/>
      <c r="DM32" s="317"/>
      <c r="DN32" s="318"/>
      <c r="DO32" s="317"/>
      <c r="DP32" s="318"/>
      <c r="DQ32" s="317"/>
      <c r="DR32" s="318"/>
      <c r="DS32" s="317"/>
      <c r="DT32" s="318"/>
      <c r="DU32" s="317"/>
      <c r="DV32" s="318"/>
      <c r="DW32" s="317"/>
      <c r="DX32" s="318"/>
      <c r="DY32" s="317"/>
      <c r="DZ32" s="318"/>
    </row>
    <row r="33" spans="2:130" s="30" customFormat="1" ht="20.100000000000001" customHeight="1">
      <c r="B33" s="345" t="s">
        <v>257</v>
      </c>
      <c r="C33" s="291">
        <v>176.700221</v>
      </c>
      <c r="D33" s="296">
        <v>100</v>
      </c>
      <c r="E33" s="291">
        <v>84.87327599999999</v>
      </c>
      <c r="F33" s="296">
        <v>100.00000000000001</v>
      </c>
      <c r="G33" s="291">
        <v>704.94657999999993</v>
      </c>
      <c r="H33" s="296">
        <v>100.00000000000001</v>
      </c>
      <c r="I33" s="292">
        <v>1988.0677470000003</v>
      </c>
      <c r="J33" s="295">
        <v>100</v>
      </c>
      <c r="K33" s="291">
        <v>212.58675099999999</v>
      </c>
      <c r="L33" s="296">
        <v>100</v>
      </c>
      <c r="M33" s="292">
        <v>1115.575754</v>
      </c>
      <c r="N33" s="295">
        <v>100</v>
      </c>
      <c r="O33" s="292">
        <v>143.30444500000002</v>
      </c>
      <c r="P33" s="295">
        <v>99.999999999999986</v>
      </c>
      <c r="Q33" s="292">
        <v>21630.567405999998</v>
      </c>
      <c r="R33" s="295">
        <v>100</v>
      </c>
      <c r="S33" s="292">
        <v>18696.753068999999</v>
      </c>
      <c r="T33" s="295">
        <v>100.00000000000001</v>
      </c>
      <c r="U33" s="292">
        <v>1228.26811</v>
      </c>
      <c r="V33" s="295">
        <v>100</v>
      </c>
      <c r="W33" s="292">
        <v>7393.7554550000004</v>
      </c>
      <c r="X33" s="295">
        <v>99.999999999999986</v>
      </c>
      <c r="Y33" s="292">
        <v>450.52891499999998</v>
      </c>
      <c r="Z33" s="295">
        <v>100.00000000000001</v>
      </c>
      <c r="AA33" s="292">
        <v>3.7476190000000003</v>
      </c>
      <c r="AB33" s="295">
        <v>100</v>
      </c>
      <c r="AC33" s="292">
        <v>4129.9115375000001</v>
      </c>
      <c r="AD33" s="295">
        <v>100</v>
      </c>
      <c r="AE33" s="292">
        <v>357.66005885000004</v>
      </c>
      <c r="AF33" s="295">
        <v>100</v>
      </c>
      <c r="AG33" s="292" t="s">
        <v>247</v>
      </c>
      <c r="AH33" s="295" t="s">
        <v>241</v>
      </c>
      <c r="AI33" s="292">
        <v>4785.9553599999999</v>
      </c>
      <c r="AJ33" s="295">
        <v>100</v>
      </c>
      <c r="AK33" s="292">
        <v>123.33761800000001</v>
      </c>
      <c r="AL33" s="295">
        <v>99.999999999999986</v>
      </c>
      <c r="AM33" s="537">
        <v>10.813500039999999</v>
      </c>
      <c r="AN33" s="537">
        <v>100</v>
      </c>
      <c r="AO33" s="292">
        <v>379.371602</v>
      </c>
      <c r="AP33" s="295">
        <v>100</v>
      </c>
      <c r="AQ33" s="292">
        <v>9.775383999999999</v>
      </c>
      <c r="AR33" s="295">
        <v>100</v>
      </c>
      <c r="AS33" s="292">
        <v>110.92008</v>
      </c>
      <c r="AT33" s="295">
        <v>99.999999999999986</v>
      </c>
      <c r="AU33" s="292">
        <v>20008.990200999997</v>
      </c>
      <c r="AV33" s="295">
        <v>100.00000000000001</v>
      </c>
      <c r="AW33" s="292">
        <v>2491.4125209999997</v>
      </c>
      <c r="AX33" s="295">
        <v>100.00000000000001</v>
      </c>
      <c r="AY33" s="292">
        <v>271.63277999999997</v>
      </c>
      <c r="AZ33" s="295">
        <v>100.00000000000001</v>
      </c>
      <c r="BA33" s="292">
        <v>1264.474078</v>
      </c>
      <c r="BB33" s="295">
        <v>100.00000000000001</v>
      </c>
      <c r="BC33" s="292" t="s">
        <v>247</v>
      </c>
      <c r="BD33" s="295" t="s">
        <v>241</v>
      </c>
      <c r="BE33" s="292">
        <v>46177.410284000005</v>
      </c>
      <c r="BF33" s="295">
        <v>100</v>
      </c>
      <c r="BG33" s="292">
        <v>0</v>
      </c>
      <c r="BH33" s="295" t="s">
        <v>241</v>
      </c>
      <c r="BI33" s="292">
        <v>5.4661439999999999</v>
      </c>
      <c r="BJ33" s="295">
        <v>100</v>
      </c>
      <c r="BK33" s="292">
        <v>495.13423983000007</v>
      </c>
      <c r="BL33" s="295">
        <v>100</v>
      </c>
      <c r="BM33" s="292">
        <v>29.477926</v>
      </c>
      <c r="BN33" s="295">
        <v>100.00000000000001</v>
      </c>
      <c r="BO33" s="292">
        <v>2101.4755709999999</v>
      </c>
      <c r="BP33" s="295">
        <v>100.00000000000001</v>
      </c>
      <c r="BQ33" s="292">
        <v>599.60569499999997</v>
      </c>
      <c r="BR33" s="295">
        <v>100.00000000000001</v>
      </c>
      <c r="BS33" s="292">
        <v>23.26426</v>
      </c>
      <c r="BT33" s="295">
        <v>100</v>
      </c>
      <c r="BU33" s="292" t="s">
        <v>247</v>
      </c>
      <c r="BV33" s="295" t="s">
        <v>241</v>
      </c>
      <c r="BW33" s="292">
        <v>1.956569</v>
      </c>
      <c r="BX33" s="295">
        <v>100</v>
      </c>
      <c r="BY33" s="292">
        <v>155.50329800000003</v>
      </c>
      <c r="BZ33" s="295">
        <v>99.999999999999986</v>
      </c>
      <c r="CA33" s="292">
        <v>45.509011999999998</v>
      </c>
      <c r="CB33" s="295">
        <v>100</v>
      </c>
      <c r="CC33" s="292">
        <v>19095.008372</v>
      </c>
      <c r="CD33" s="295">
        <v>100</v>
      </c>
      <c r="CE33" s="292">
        <v>373.72782100000001</v>
      </c>
      <c r="CF33" s="295">
        <v>100</v>
      </c>
      <c r="CG33" s="292">
        <v>4827.3164180000003</v>
      </c>
      <c r="CH33" s="295">
        <v>100.00000000000001</v>
      </c>
      <c r="CI33" s="292">
        <v>4289.601764</v>
      </c>
      <c r="CJ33" s="295">
        <v>99.999999999999986</v>
      </c>
      <c r="CK33" s="292">
        <v>1101.3110300000001</v>
      </c>
      <c r="CL33" s="295">
        <v>100</v>
      </c>
      <c r="CM33" s="292">
        <v>274.83740185999994</v>
      </c>
      <c r="CN33" s="295">
        <v>100.00000000000001</v>
      </c>
      <c r="CO33" s="292">
        <v>619.79627899999991</v>
      </c>
      <c r="CP33" s="295">
        <v>100.00000000000001</v>
      </c>
      <c r="CQ33" s="292">
        <v>874.64331499999992</v>
      </c>
      <c r="CR33" s="295">
        <v>100</v>
      </c>
      <c r="CS33" s="292">
        <v>242.04001899999997</v>
      </c>
      <c r="CT33" s="295">
        <v>100.00000000000001</v>
      </c>
      <c r="CU33" s="292">
        <v>629.38631699999996</v>
      </c>
      <c r="CV33" s="295">
        <v>100.00000000000001</v>
      </c>
      <c r="CW33" s="292">
        <v>10.608383999999999</v>
      </c>
      <c r="CX33" s="295">
        <v>100.00000000000001</v>
      </c>
      <c r="CY33" s="292">
        <v>41.553753999999998</v>
      </c>
      <c r="CZ33" s="295">
        <v>100</v>
      </c>
      <c r="DA33" s="292">
        <v>986.24424899999997</v>
      </c>
      <c r="DB33" s="295">
        <v>100</v>
      </c>
      <c r="DC33" s="292">
        <v>120.35206299999999</v>
      </c>
      <c r="DD33" s="295">
        <v>100</v>
      </c>
      <c r="DE33" s="292">
        <v>1647.6161350000002</v>
      </c>
      <c r="DF33" s="295">
        <v>100</v>
      </c>
      <c r="DG33" s="292" t="s">
        <v>247</v>
      </c>
      <c r="DH33" s="295" t="s">
        <v>241</v>
      </c>
      <c r="DI33" s="292">
        <v>540.08749799999998</v>
      </c>
      <c r="DJ33" s="295">
        <v>100</v>
      </c>
      <c r="DK33" s="292">
        <v>260.92470900000001</v>
      </c>
      <c r="DL33" s="295">
        <v>99.999999999999986</v>
      </c>
      <c r="DM33" s="292">
        <v>15939.755111999999</v>
      </c>
      <c r="DN33" s="295">
        <v>100.00000000000001</v>
      </c>
      <c r="DO33" s="292">
        <v>9961.9254469999996</v>
      </c>
      <c r="DP33" s="295">
        <v>100.00000000000001</v>
      </c>
      <c r="DQ33" s="292">
        <v>19.712884000000003</v>
      </c>
      <c r="DR33" s="295">
        <v>99.999999999999986</v>
      </c>
      <c r="DS33" s="292">
        <v>17445.333640000001</v>
      </c>
      <c r="DT33" s="295">
        <v>99.999999999999986</v>
      </c>
      <c r="DU33" s="292">
        <v>40.632823999999999</v>
      </c>
      <c r="DV33" s="295">
        <v>99.999999999999986</v>
      </c>
      <c r="DW33" s="292">
        <v>1336.6192830000002</v>
      </c>
      <c r="DX33" s="295">
        <v>99.999999999999986</v>
      </c>
      <c r="DY33" s="292">
        <v>211.268564</v>
      </c>
      <c r="DZ33" s="295">
        <v>100</v>
      </c>
    </row>
    <row r="34" spans="2:130" s="31" customFormat="1" ht="20.100000000000001" customHeight="1">
      <c r="B34" s="344" t="s">
        <v>258</v>
      </c>
      <c r="C34" s="266">
        <v>18.393416999999999</v>
      </c>
      <c r="D34" s="309">
        <v>10.409391055600322</v>
      </c>
      <c r="E34" s="266">
        <v>11.527604999999999</v>
      </c>
      <c r="F34" s="309">
        <v>13.582137444535547</v>
      </c>
      <c r="G34" s="266">
        <v>91.481757999999999</v>
      </c>
      <c r="H34" s="309">
        <v>12.977119202422402</v>
      </c>
      <c r="I34" s="297">
        <v>246.813761</v>
      </c>
      <c r="J34" s="308">
        <v>12.414756055091313</v>
      </c>
      <c r="K34" s="266">
        <v>17.050111000000001</v>
      </c>
      <c r="L34" s="309">
        <v>8.020307436750846</v>
      </c>
      <c r="M34" s="297">
        <v>431.22952600000002</v>
      </c>
      <c r="N34" s="308">
        <v>38.655333306930231</v>
      </c>
      <c r="O34" s="297">
        <v>10.735407</v>
      </c>
      <c r="P34" s="308">
        <v>7.4913286883739021</v>
      </c>
      <c r="Q34" s="297">
        <v>2342.5806250000001</v>
      </c>
      <c r="R34" s="308">
        <v>10.829954577845253</v>
      </c>
      <c r="S34" s="297">
        <v>3435.7928029999998</v>
      </c>
      <c r="T34" s="308">
        <v>18.37641429140276</v>
      </c>
      <c r="U34" s="297">
        <v>199.43128899999999</v>
      </c>
      <c r="V34" s="308">
        <v>16.2367879924848</v>
      </c>
      <c r="W34" s="297">
        <v>608.86090899999999</v>
      </c>
      <c r="X34" s="308">
        <v>8.2347991180619857</v>
      </c>
      <c r="Y34" s="297">
        <v>60.846549000000003</v>
      </c>
      <c r="Z34" s="308">
        <v>13.505581323232052</v>
      </c>
      <c r="AA34" s="297">
        <v>1.844198</v>
      </c>
      <c r="AB34" s="308">
        <v>49.209858312704675</v>
      </c>
      <c r="AC34" s="297">
        <v>1083.1197297100002</v>
      </c>
      <c r="AD34" s="308">
        <v>26.226221067332006</v>
      </c>
      <c r="AE34" s="297">
        <v>68.281880509999993</v>
      </c>
      <c r="AF34" s="308">
        <v>19.091279224621754</v>
      </c>
      <c r="AG34" s="297" t="s">
        <v>247</v>
      </c>
      <c r="AH34" s="308" t="s">
        <v>241</v>
      </c>
      <c r="AI34" s="297">
        <v>447.84526099999999</v>
      </c>
      <c r="AJ34" s="308">
        <v>9.3574893059595947</v>
      </c>
      <c r="AK34" s="297">
        <v>78.693771999999996</v>
      </c>
      <c r="AL34" s="308">
        <v>63.803544511456344</v>
      </c>
      <c r="AM34" s="541">
        <v>7.2865250399999999</v>
      </c>
      <c r="AN34" s="541">
        <v>67.383594701498708</v>
      </c>
      <c r="AO34" s="297">
        <v>32.854720999999998</v>
      </c>
      <c r="AP34" s="308">
        <v>8.6603005672522624</v>
      </c>
      <c r="AQ34" s="297">
        <v>8.3139009999999995</v>
      </c>
      <c r="AR34" s="308">
        <v>85.049354582899255</v>
      </c>
      <c r="AS34" s="297">
        <v>9.6569979999999997</v>
      </c>
      <c r="AT34" s="308">
        <v>8.7062667102295634</v>
      </c>
      <c r="AU34" s="297">
        <v>3025.8601180000001</v>
      </c>
      <c r="AV34" s="308">
        <v>15.122502872977444</v>
      </c>
      <c r="AW34" s="297">
        <v>640.74005</v>
      </c>
      <c r="AX34" s="308">
        <v>25.717942917892238</v>
      </c>
      <c r="AY34" s="297">
        <v>55.916080999999998</v>
      </c>
      <c r="AZ34" s="308">
        <v>20.58517421940018</v>
      </c>
      <c r="BA34" s="297">
        <v>87.193220999999994</v>
      </c>
      <c r="BB34" s="308">
        <v>6.8956115840596928</v>
      </c>
      <c r="BC34" s="297" t="s">
        <v>247</v>
      </c>
      <c r="BD34" s="308" t="s">
        <v>241</v>
      </c>
      <c r="BE34" s="297">
        <v>4728.5599540000003</v>
      </c>
      <c r="BF34" s="308">
        <v>10.239985146240212</v>
      </c>
      <c r="BG34" s="297">
        <v>0</v>
      </c>
      <c r="BH34" s="308" t="s">
        <v>241</v>
      </c>
      <c r="BI34" s="297">
        <v>5.4661439999999999</v>
      </c>
      <c r="BJ34" s="308">
        <v>100</v>
      </c>
      <c r="BK34" s="297">
        <v>44.459059629999985</v>
      </c>
      <c r="BL34" s="308">
        <v>8.9791931265477842</v>
      </c>
      <c r="BM34" s="297">
        <v>3.8230879999999998</v>
      </c>
      <c r="BN34" s="308">
        <v>12.96932491112163</v>
      </c>
      <c r="BO34" s="297">
        <v>184.23658599999999</v>
      </c>
      <c r="BP34" s="308">
        <v>8.7670105968602758</v>
      </c>
      <c r="BQ34" s="297">
        <v>123.821994</v>
      </c>
      <c r="BR34" s="308">
        <v>20.650570038364965</v>
      </c>
      <c r="BS34" s="297">
        <v>23.26426</v>
      </c>
      <c r="BT34" s="308">
        <v>100</v>
      </c>
      <c r="BU34" s="297" t="s">
        <v>247</v>
      </c>
      <c r="BV34" s="308" t="s">
        <v>241</v>
      </c>
      <c r="BW34" s="297">
        <v>0.83080399999999999</v>
      </c>
      <c r="BX34" s="308">
        <v>42.462289855353937</v>
      </c>
      <c r="BY34" s="297">
        <v>8.3284459999999996</v>
      </c>
      <c r="BZ34" s="308">
        <v>5.3558002351821488</v>
      </c>
      <c r="CA34" s="297">
        <v>6.9081080000000004</v>
      </c>
      <c r="CB34" s="308">
        <v>15.179648373820992</v>
      </c>
      <c r="CC34" s="297">
        <v>2453.2407720000001</v>
      </c>
      <c r="CD34" s="308">
        <v>12.847550125179911</v>
      </c>
      <c r="CE34" s="297">
        <v>14.329311000000001</v>
      </c>
      <c r="CF34" s="308">
        <v>3.8341568903429324</v>
      </c>
      <c r="CG34" s="297">
        <v>1333.8864880000001</v>
      </c>
      <c r="CH34" s="308">
        <v>27.632050035631206</v>
      </c>
      <c r="CI34" s="297">
        <v>569.08050400000002</v>
      </c>
      <c r="CJ34" s="308">
        <v>13.266511329232101</v>
      </c>
      <c r="CK34" s="297">
        <v>110.243101</v>
      </c>
      <c r="CL34" s="308">
        <v>10.010169515872368</v>
      </c>
      <c r="CM34" s="297">
        <v>19.646793599999999</v>
      </c>
      <c r="CN34" s="308">
        <v>7.1485152555793423</v>
      </c>
      <c r="CO34" s="297">
        <v>66.294376999999997</v>
      </c>
      <c r="CP34" s="308">
        <v>10.696156018710143</v>
      </c>
      <c r="CQ34" s="297">
        <v>164.721869</v>
      </c>
      <c r="CR34" s="308">
        <v>18.833033554941196</v>
      </c>
      <c r="CS34" s="297">
        <v>73.568872999999996</v>
      </c>
      <c r="CT34" s="308">
        <v>30.395334335186945</v>
      </c>
      <c r="CU34" s="297">
        <v>87.213825999999997</v>
      </c>
      <c r="CV34" s="308">
        <v>13.856962511627021</v>
      </c>
      <c r="CW34" s="297">
        <v>9.8001959999999997</v>
      </c>
      <c r="CX34" s="308">
        <v>92.381610620430038</v>
      </c>
      <c r="CY34" s="297">
        <v>30.847591000000001</v>
      </c>
      <c r="CZ34" s="308">
        <v>74.235389178075224</v>
      </c>
      <c r="DA34" s="297">
        <v>173.619823</v>
      </c>
      <c r="DB34" s="308">
        <v>17.604140472914434</v>
      </c>
      <c r="DC34" s="297">
        <v>48.316353999999997</v>
      </c>
      <c r="DD34" s="308">
        <v>40.14584610818013</v>
      </c>
      <c r="DE34" s="297">
        <v>189.60442599999999</v>
      </c>
      <c r="DF34" s="308">
        <v>11.507803424127063</v>
      </c>
      <c r="DG34" s="297" t="s">
        <v>247</v>
      </c>
      <c r="DH34" s="308" t="s">
        <v>241</v>
      </c>
      <c r="DI34" s="297">
        <v>328.44383199999999</v>
      </c>
      <c r="DJ34" s="308">
        <v>60.813078106096064</v>
      </c>
      <c r="DK34" s="297">
        <v>199.28904399999999</v>
      </c>
      <c r="DL34" s="308">
        <v>76.377988410442171</v>
      </c>
      <c r="DM34" s="297">
        <v>1950.1951280000001</v>
      </c>
      <c r="DN34" s="308">
        <v>12.234787261768068</v>
      </c>
      <c r="DO34" s="297">
        <v>2113.2218349999998</v>
      </c>
      <c r="DP34" s="308">
        <v>21.212985845385838</v>
      </c>
      <c r="DQ34" s="297">
        <v>5.0177740000000002</v>
      </c>
      <c r="DR34" s="308">
        <v>25.45428664826516</v>
      </c>
      <c r="DS34" s="297">
        <v>2446.6648180000002</v>
      </c>
      <c r="DT34" s="308">
        <v>14.024752225948255</v>
      </c>
      <c r="DU34" s="297">
        <v>14.405656</v>
      </c>
      <c r="DV34" s="308">
        <v>35.453248339322904</v>
      </c>
      <c r="DW34" s="297">
        <v>154.95871199999999</v>
      </c>
      <c r="DX34" s="308">
        <v>11.593332070759896</v>
      </c>
      <c r="DY34" s="297">
        <v>23.474979000000001</v>
      </c>
      <c r="DZ34" s="308">
        <v>11.111439655546672</v>
      </c>
    </row>
    <row r="35" spans="2:130" s="31" customFormat="1" ht="20.100000000000001" customHeight="1">
      <c r="B35" s="344" t="s">
        <v>259</v>
      </c>
      <c r="C35" s="266">
        <v>9.1525820000000007</v>
      </c>
      <c r="D35" s="309">
        <v>5.1797230066848643</v>
      </c>
      <c r="E35" s="266">
        <v>17.711428999999999</v>
      </c>
      <c r="F35" s="309">
        <v>20.868086911126184</v>
      </c>
      <c r="G35" s="266">
        <v>124.73645999999999</v>
      </c>
      <c r="H35" s="309">
        <v>17.694455656483928</v>
      </c>
      <c r="I35" s="297">
        <v>192.555969</v>
      </c>
      <c r="J35" s="308">
        <v>9.6855838685863453</v>
      </c>
      <c r="K35" s="266">
        <v>8.9041549999999994</v>
      </c>
      <c r="L35" s="309">
        <v>4.1884806828813144</v>
      </c>
      <c r="M35" s="297">
        <v>110.982635</v>
      </c>
      <c r="N35" s="308">
        <v>9.9484624510761837</v>
      </c>
      <c r="O35" s="297">
        <v>27.661404999999998</v>
      </c>
      <c r="P35" s="308">
        <v>19.30254501177545</v>
      </c>
      <c r="Q35" s="297">
        <v>4892.208267</v>
      </c>
      <c r="R35" s="308">
        <v>22.617105576449067</v>
      </c>
      <c r="S35" s="297">
        <v>836.56526199999996</v>
      </c>
      <c r="T35" s="308">
        <v>4.4743879266772808</v>
      </c>
      <c r="U35" s="297">
        <v>164.25243800000001</v>
      </c>
      <c r="V35" s="308">
        <v>13.372686033507783</v>
      </c>
      <c r="W35" s="297">
        <v>1134.1031740000001</v>
      </c>
      <c r="X35" s="308">
        <v>15.338662211678464</v>
      </c>
      <c r="Y35" s="297">
        <v>64.313415000000006</v>
      </c>
      <c r="Z35" s="308">
        <v>14.275091533248208</v>
      </c>
      <c r="AA35" s="297">
        <v>1.903421</v>
      </c>
      <c r="AB35" s="308">
        <v>50.790141687295318</v>
      </c>
      <c r="AC35" s="297">
        <v>363.59964816000007</v>
      </c>
      <c r="AD35" s="308">
        <v>8.8040541512446389</v>
      </c>
      <c r="AE35" s="297">
        <v>53.234935870000008</v>
      </c>
      <c r="AF35" s="308">
        <v>14.884227229948072</v>
      </c>
      <c r="AG35" s="297" t="s">
        <v>247</v>
      </c>
      <c r="AH35" s="308" t="s">
        <v>241</v>
      </c>
      <c r="AI35" s="297">
        <v>298.509861</v>
      </c>
      <c r="AJ35" s="308">
        <v>6.2372052922783636</v>
      </c>
      <c r="AK35" s="297">
        <v>13.780143000000001</v>
      </c>
      <c r="AL35" s="308">
        <v>11.172700773254759</v>
      </c>
      <c r="AM35" s="541">
        <v>1.2966899999999999</v>
      </c>
      <c r="AN35" s="541">
        <v>11.991399594982569</v>
      </c>
      <c r="AO35" s="297">
        <v>244.94163399999999</v>
      </c>
      <c r="AP35" s="308">
        <v>64.565094674640406</v>
      </c>
      <c r="AQ35" s="297">
        <v>1.4614830000000001</v>
      </c>
      <c r="AR35" s="308">
        <v>14.950645417100752</v>
      </c>
      <c r="AS35" s="297">
        <v>35.793765999999998</v>
      </c>
      <c r="AT35" s="308">
        <v>32.269870342682765</v>
      </c>
      <c r="AU35" s="297">
        <v>2288.9585740000002</v>
      </c>
      <c r="AV35" s="308">
        <v>11.439650632072397</v>
      </c>
      <c r="AW35" s="297">
        <v>383.77699100000001</v>
      </c>
      <c r="AX35" s="308">
        <v>15.40399222389555</v>
      </c>
      <c r="AY35" s="297">
        <v>30.533904</v>
      </c>
      <c r="AZ35" s="308">
        <v>11.240876009147351</v>
      </c>
      <c r="BA35" s="297">
        <v>164.17844700000001</v>
      </c>
      <c r="BB35" s="308">
        <v>12.983931411206044</v>
      </c>
      <c r="BC35" s="297" t="s">
        <v>247</v>
      </c>
      <c r="BD35" s="308" t="s">
        <v>241</v>
      </c>
      <c r="BE35" s="297">
        <v>6634.0312089999998</v>
      </c>
      <c r="BF35" s="308">
        <v>14.36639943253514</v>
      </c>
      <c r="BG35" s="297">
        <v>0</v>
      </c>
      <c r="BH35" s="308" t="s">
        <v>241</v>
      </c>
      <c r="BI35" s="297">
        <v>0</v>
      </c>
      <c r="BJ35" s="308">
        <v>0</v>
      </c>
      <c r="BK35" s="297">
        <v>48.481600050000004</v>
      </c>
      <c r="BL35" s="308">
        <v>9.7916072349683851</v>
      </c>
      <c r="BM35" s="297">
        <v>1.634538</v>
      </c>
      <c r="BN35" s="308">
        <v>5.5449559103988522</v>
      </c>
      <c r="BO35" s="297">
        <v>85.467721999999995</v>
      </c>
      <c r="BP35" s="308">
        <v>4.0670338108822106</v>
      </c>
      <c r="BQ35" s="297">
        <v>41.156886999999998</v>
      </c>
      <c r="BR35" s="308">
        <v>6.8639920106162435</v>
      </c>
      <c r="BS35" s="297">
        <v>0</v>
      </c>
      <c r="BT35" s="308">
        <v>0</v>
      </c>
      <c r="BU35" s="297" t="s">
        <v>247</v>
      </c>
      <c r="BV35" s="308" t="s">
        <v>241</v>
      </c>
      <c r="BW35" s="297">
        <v>0.36618400000000001</v>
      </c>
      <c r="BX35" s="308">
        <v>18.715619024935997</v>
      </c>
      <c r="BY35" s="297">
        <v>1.6863630000000001</v>
      </c>
      <c r="BZ35" s="308">
        <v>1.0844548132992007</v>
      </c>
      <c r="CA35" s="297">
        <v>0.36815300000000001</v>
      </c>
      <c r="CB35" s="308">
        <v>0.80896724367472539</v>
      </c>
      <c r="CC35" s="297">
        <v>2243.1261519999998</v>
      </c>
      <c r="CD35" s="308">
        <v>11.747186009560551</v>
      </c>
      <c r="CE35" s="297">
        <v>30.400784999999999</v>
      </c>
      <c r="CF35" s="308">
        <v>8.134472011919069</v>
      </c>
      <c r="CG35" s="297">
        <v>150.856989</v>
      </c>
      <c r="CH35" s="308">
        <v>3.1250694161560961</v>
      </c>
      <c r="CI35" s="297">
        <v>322.04380400000002</v>
      </c>
      <c r="CJ35" s="308">
        <v>7.5075454953118586</v>
      </c>
      <c r="CK35" s="297">
        <v>42.598472000000001</v>
      </c>
      <c r="CL35" s="308">
        <v>3.8679783312439904</v>
      </c>
      <c r="CM35" s="297">
        <v>40.109208029999991</v>
      </c>
      <c r="CN35" s="308">
        <v>14.59379537084669</v>
      </c>
      <c r="CO35" s="297">
        <v>58.114776999999997</v>
      </c>
      <c r="CP35" s="308">
        <v>9.3764320582505469</v>
      </c>
      <c r="CQ35" s="297">
        <v>77.434909000000005</v>
      </c>
      <c r="CR35" s="308">
        <v>8.853312850164528</v>
      </c>
      <c r="CS35" s="297">
        <v>21.667652</v>
      </c>
      <c r="CT35" s="308">
        <v>8.9520948186671578</v>
      </c>
      <c r="CU35" s="297">
        <v>110.77873700000001</v>
      </c>
      <c r="CV35" s="308">
        <v>17.601071711891063</v>
      </c>
      <c r="CW35" s="297">
        <v>0.80818800000000002</v>
      </c>
      <c r="CX35" s="308">
        <v>7.6183893795699715</v>
      </c>
      <c r="CY35" s="297">
        <v>10.706163</v>
      </c>
      <c r="CZ35" s="308">
        <v>25.764610821924776</v>
      </c>
      <c r="DA35" s="297">
        <v>65.038982000000004</v>
      </c>
      <c r="DB35" s="308">
        <v>6.5946120411800759</v>
      </c>
      <c r="DC35" s="297">
        <v>72.035708999999997</v>
      </c>
      <c r="DD35" s="308">
        <v>59.85415389181987</v>
      </c>
      <c r="DE35" s="297">
        <v>225.037398</v>
      </c>
      <c r="DF35" s="308">
        <v>13.658363329878412</v>
      </c>
      <c r="DG35" s="297" t="s">
        <v>247</v>
      </c>
      <c r="DH35" s="308" t="s">
        <v>241</v>
      </c>
      <c r="DI35" s="297">
        <v>107.605796</v>
      </c>
      <c r="DJ35" s="308">
        <v>19.923770944240594</v>
      </c>
      <c r="DK35" s="297">
        <v>10.154142</v>
      </c>
      <c r="DL35" s="308">
        <v>3.8915984764018647</v>
      </c>
      <c r="DM35" s="297">
        <v>1662.534351</v>
      </c>
      <c r="DN35" s="308">
        <v>10.430112252781013</v>
      </c>
      <c r="DO35" s="297">
        <v>1120.0706720000001</v>
      </c>
      <c r="DP35" s="308">
        <v>11.243515904220159</v>
      </c>
      <c r="DQ35" s="297">
        <v>0.345327</v>
      </c>
      <c r="DR35" s="308">
        <v>1.7517832499800636</v>
      </c>
      <c r="DS35" s="297">
        <v>999.92154700000003</v>
      </c>
      <c r="DT35" s="308">
        <v>5.7317421818021481</v>
      </c>
      <c r="DU35" s="297">
        <v>1.275126</v>
      </c>
      <c r="DV35" s="308">
        <v>3.1381673102514362</v>
      </c>
      <c r="DW35" s="297">
        <v>173.874607</v>
      </c>
      <c r="DX35" s="308">
        <v>13.00853647792241</v>
      </c>
      <c r="DY35" s="297">
        <v>9.1572580000000006</v>
      </c>
      <c r="DZ35" s="308">
        <v>4.3344157912674603</v>
      </c>
    </row>
    <row r="36" spans="2:130" s="31" customFormat="1" ht="20.100000000000001" customHeight="1">
      <c r="B36" s="344" t="s">
        <v>260</v>
      </c>
      <c r="C36" s="266">
        <v>4.7510180000000002</v>
      </c>
      <c r="D36" s="309">
        <v>2.6887447978913395</v>
      </c>
      <c r="E36" s="266">
        <v>3.5894810000000001</v>
      </c>
      <c r="F36" s="309">
        <v>4.2292240492755342</v>
      </c>
      <c r="G36" s="266">
        <v>68.265904000000006</v>
      </c>
      <c r="H36" s="309">
        <v>9.6838407244985873</v>
      </c>
      <c r="I36" s="297">
        <v>163.20638500000001</v>
      </c>
      <c r="J36" s="308">
        <v>8.20929695410425</v>
      </c>
      <c r="K36" s="266">
        <v>17.994157000000001</v>
      </c>
      <c r="L36" s="309">
        <v>8.4643830884832525</v>
      </c>
      <c r="M36" s="297">
        <v>160.31349900000001</v>
      </c>
      <c r="N36" s="308">
        <v>14.370471787790398</v>
      </c>
      <c r="O36" s="297">
        <v>22.712067000000001</v>
      </c>
      <c r="P36" s="308">
        <v>15.848822414405916</v>
      </c>
      <c r="Q36" s="297">
        <v>1469.202775</v>
      </c>
      <c r="R36" s="308">
        <v>6.7922525906207385</v>
      </c>
      <c r="S36" s="297">
        <v>1278.3237280000001</v>
      </c>
      <c r="T36" s="308">
        <v>6.8371429161115387</v>
      </c>
      <c r="U36" s="297">
        <v>70.182630000000003</v>
      </c>
      <c r="V36" s="308">
        <v>5.713950352419392</v>
      </c>
      <c r="W36" s="297">
        <v>922.05869800000005</v>
      </c>
      <c r="X36" s="308">
        <v>12.470776232887999</v>
      </c>
      <c r="Y36" s="297">
        <v>5.8581899999999996</v>
      </c>
      <c r="Z36" s="308">
        <v>1.3002916805017941</v>
      </c>
      <c r="AA36" s="297">
        <v>0</v>
      </c>
      <c r="AB36" s="308">
        <v>0</v>
      </c>
      <c r="AC36" s="297">
        <v>326.64371345000006</v>
      </c>
      <c r="AD36" s="308">
        <v>7.9092181632474032</v>
      </c>
      <c r="AE36" s="297">
        <v>9.3596825500000005</v>
      </c>
      <c r="AF36" s="308">
        <v>2.6169213806245506</v>
      </c>
      <c r="AG36" s="297" t="s">
        <v>247</v>
      </c>
      <c r="AH36" s="308" t="s">
        <v>241</v>
      </c>
      <c r="AI36" s="297">
        <v>479.68959699999999</v>
      </c>
      <c r="AJ36" s="308">
        <v>10.022859824584742</v>
      </c>
      <c r="AK36" s="297">
        <v>4.6120200000000002</v>
      </c>
      <c r="AL36" s="308">
        <v>3.7393457687824005</v>
      </c>
      <c r="AM36" s="541">
        <v>0.110413</v>
      </c>
      <c r="AN36" s="541">
        <v>1.0210662559908772</v>
      </c>
      <c r="AO36" s="297">
        <v>0</v>
      </c>
      <c r="AP36" s="308">
        <v>0</v>
      </c>
      <c r="AQ36" s="297">
        <v>0</v>
      </c>
      <c r="AR36" s="308">
        <v>0</v>
      </c>
      <c r="AS36" s="297">
        <v>26.561879000000001</v>
      </c>
      <c r="AT36" s="308">
        <v>23.94686246169314</v>
      </c>
      <c r="AU36" s="297">
        <v>2882.0075189999998</v>
      </c>
      <c r="AV36" s="308">
        <v>14.403563048653822</v>
      </c>
      <c r="AW36" s="297">
        <v>264.37414799999999</v>
      </c>
      <c r="AX36" s="308">
        <v>10.611416044978608</v>
      </c>
      <c r="AY36" s="297">
        <v>23.569001</v>
      </c>
      <c r="AZ36" s="308">
        <v>8.6767881991267775</v>
      </c>
      <c r="BA36" s="297">
        <v>194.10360299999999</v>
      </c>
      <c r="BB36" s="308">
        <v>15.350540305817168</v>
      </c>
      <c r="BC36" s="297" t="s">
        <v>247</v>
      </c>
      <c r="BD36" s="308" t="s">
        <v>241</v>
      </c>
      <c r="BE36" s="297">
        <v>5465.5714209999996</v>
      </c>
      <c r="BF36" s="308">
        <v>11.836028455007932</v>
      </c>
      <c r="BG36" s="297">
        <v>0</v>
      </c>
      <c r="BH36" s="308" t="s">
        <v>241</v>
      </c>
      <c r="BI36" s="297">
        <v>0</v>
      </c>
      <c r="BJ36" s="308">
        <v>0</v>
      </c>
      <c r="BK36" s="297">
        <v>21.820655400000003</v>
      </c>
      <c r="BL36" s="308">
        <v>4.4070180659475158</v>
      </c>
      <c r="BM36" s="297">
        <v>1.8767799999999999</v>
      </c>
      <c r="BN36" s="308">
        <v>6.3667301424123259</v>
      </c>
      <c r="BO36" s="297">
        <v>261.06460499999997</v>
      </c>
      <c r="BP36" s="308">
        <v>12.42291885771343</v>
      </c>
      <c r="BQ36" s="297">
        <v>21.290778</v>
      </c>
      <c r="BR36" s="308">
        <v>3.5507964946863959</v>
      </c>
      <c r="BS36" s="297">
        <v>0</v>
      </c>
      <c r="BT36" s="308">
        <v>0</v>
      </c>
      <c r="BU36" s="297" t="s">
        <v>247</v>
      </c>
      <c r="BV36" s="308" t="s">
        <v>241</v>
      </c>
      <c r="BW36" s="297">
        <v>0.560608</v>
      </c>
      <c r="BX36" s="308">
        <v>28.652605658169989</v>
      </c>
      <c r="BY36" s="297">
        <v>0.94386199999999998</v>
      </c>
      <c r="BZ36" s="308">
        <v>0.60697233572499532</v>
      </c>
      <c r="CA36" s="297">
        <v>5.190436</v>
      </c>
      <c r="CB36" s="308">
        <v>11.405292648409947</v>
      </c>
      <c r="CC36" s="297">
        <v>1465.638009</v>
      </c>
      <c r="CD36" s="308">
        <v>7.6755033590304205</v>
      </c>
      <c r="CE36" s="297">
        <v>24.061869999999999</v>
      </c>
      <c r="CF36" s="308">
        <v>6.4383405911865461</v>
      </c>
      <c r="CG36" s="297">
        <v>119.541743</v>
      </c>
      <c r="CH36" s="308">
        <v>2.4763602102869235</v>
      </c>
      <c r="CI36" s="297">
        <v>461.43248699999998</v>
      </c>
      <c r="CJ36" s="308">
        <v>10.757000588551604</v>
      </c>
      <c r="CK36" s="297">
        <v>60.888086000000001</v>
      </c>
      <c r="CL36" s="308">
        <v>5.5286911999782653</v>
      </c>
      <c r="CM36" s="297">
        <v>26.698926869999998</v>
      </c>
      <c r="CN36" s="308">
        <v>9.7144445003887157</v>
      </c>
      <c r="CO36" s="297">
        <v>14.345947000000001</v>
      </c>
      <c r="CP36" s="308">
        <v>2.3146229633947195</v>
      </c>
      <c r="CQ36" s="297">
        <v>41.490206999999998</v>
      </c>
      <c r="CR36" s="308">
        <v>4.7436716531698409</v>
      </c>
      <c r="CS36" s="297">
        <v>31.866102999999999</v>
      </c>
      <c r="CT36" s="308">
        <v>13.165633985510471</v>
      </c>
      <c r="CU36" s="297">
        <v>0</v>
      </c>
      <c r="CV36" s="308">
        <v>0</v>
      </c>
      <c r="CW36" s="297">
        <v>0</v>
      </c>
      <c r="CX36" s="308">
        <v>0</v>
      </c>
      <c r="CY36" s="297">
        <v>0</v>
      </c>
      <c r="CZ36" s="308">
        <v>0</v>
      </c>
      <c r="DA36" s="297">
        <v>9.7174589999999998</v>
      </c>
      <c r="DB36" s="308">
        <v>0.98529943367000572</v>
      </c>
      <c r="DC36" s="297">
        <v>0</v>
      </c>
      <c r="DD36" s="308">
        <v>0</v>
      </c>
      <c r="DE36" s="297">
        <v>36.017986999999998</v>
      </c>
      <c r="DF36" s="308">
        <v>2.1860666592707285</v>
      </c>
      <c r="DG36" s="297" t="s">
        <v>247</v>
      </c>
      <c r="DH36" s="308" t="s">
        <v>241</v>
      </c>
      <c r="DI36" s="297">
        <v>15.968337</v>
      </c>
      <c r="DJ36" s="308">
        <v>2.956620373389943</v>
      </c>
      <c r="DK36" s="297">
        <v>41.775807999999998</v>
      </c>
      <c r="DL36" s="308">
        <v>16.010675324735153</v>
      </c>
      <c r="DM36" s="297">
        <v>1388.9015649999999</v>
      </c>
      <c r="DN36" s="308">
        <v>8.7134435582036449</v>
      </c>
      <c r="DO36" s="297">
        <v>1361.7398920000001</v>
      </c>
      <c r="DP36" s="308">
        <v>13.669444719746258</v>
      </c>
      <c r="DQ36" s="297">
        <v>0.63035399999999997</v>
      </c>
      <c r="DR36" s="308">
        <v>3.1976751854269514</v>
      </c>
      <c r="DS36" s="297">
        <v>760.69971099999998</v>
      </c>
      <c r="DT36" s="308">
        <v>4.3604767137030231</v>
      </c>
      <c r="DU36" s="297">
        <v>0.18762400000000001</v>
      </c>
      <c r="DV36" s="308">
        <v>0.46175476260276671</v>
      </c>
      <c r="DW36" s="297">
        <v>67.168310000000005</v>
      </c>
      <c r="DX36" s="308">
        <v>5.0252387388309128</v>
      </c>
      <c r="DY36" s="297">
        <v>15.904196000000001</v>
      </c>
      <c r="DZ36" s="308">
        <v>7.5279519578691323</v>
      </c>
    </row>
    <row r="37" spans="2:130" s="31" customFormat="1" ht="20.100000000000001" customHeight="1">
      <c r="B37" s="344" t="s">
        <v>261</v>
      </c>
      <c r="C37" s="266">
        <v>101.355361</v>
      </c>
      <c r="D37" s="309">
        <v>57.360064648702391</v>
      </c>
      <c r="E37" s="266">
        <v>50.817943999999997</v>
      </c>
      <c r="F37" s="309">
        <v>59.875082470010945</v>
      </c>
      <c r="G37" s="266">
        <v>142.60752600000001</v>
      </c>
      <c r="H37" s="309">
        <v>20.229550727091976</v>
      </c>
      <c r="I37" s="297">
        <v>589.27200000000005</v>
      </c>
      <c r="J37" s="308">
        <v>29.640438606240309</v>
      </c>
      <c r="K37" s="266">
        <v>17.793998999999999</v>
      </c>
      <c r="L37" s="309">
        <v>8.3702295257337092</v>
      </c>
      <c r="M37" s="297">
        <v>185.89266699999999</v>
      </c>
      <c r="N37" s="308">
        <v>16.663383578700476</v>
      </c>
      <c r="O37" s="297">
        <v>46.977519999999998</v>
      </c>
      <c r="P37" s="308">
        <v>32.781620974841353</v>
      </c>
      <c r="Q37" s="297">
        <v>4383.6906300000001</v>
      </c>
      <c r="R37" s="308">
        <v>20.266184181483972</v>
      </c>
      <c r="S37" s="297">
        <v>2368.8724010000001</v>
      </c>
      <c r="T37" s="308">
        <v>12.669966770474655</v>
      </c>
      <c r="U37" s="297">
        <v>422.75867899999997</v>
      </c>
      <c r="V37" s="308">
        <v>34.41908778369244</v>
      </c>
      <c r="W37" s="297">
        <v>1569.39085</v>
      </c>
      <c r="X37" s="308">
        <v>21.225896089634734</v>
      </c>
      <c r="Y37" s="297">
        <v>112.105572</v>
      </c>
      <c r="Z37" s="308">
        <v>24.88310256401634</v>
      </c>
      <c r="AA37" s="297">
        <v>0</v>
      </c>
      <c r="AB37" s="308">
        <v>0</v>
      </c>
      <c r="AC37" s="297">
        <v>461.20653051999994</v>
      </c>
      <c r="AD37" s="308">
        <v>11.167467543365024</v>
      </c>
      <c r="AE37" s="297">
        <v>54.010035969999997</v>
      </c>
      <c r="AF37" s="308">
        <v>15.10094142009058</v>
      </c>
      <c r="AG37" s="297" t="s">
        <v>247</v>
      </c>
      <c r="AH37" s="308" t="s">
        <v>241</v>
      </c>
      <c r="AI37" s="297">
        <v>1368.9540669999999</v>
      </c>
      <c r="AJ37" s="308">
        <v>28.603569486699097</v>
      </c>
      <c r="AK37" s="297">
        <v>7.0891549999999999</v>
      </c>
      <c r="AL37" s="308">
        <v>5.7477638330910521</v>
      </c>
      <c r="AM37" s="541">
        <v>1.884997</v>
      </c>
      <c r="AN37" s="541">
        <v>17.431886003858562</v>
      </c>
      <c r="AO37" s="297">
        <v>0</v>
      </c>
      <c r="AP37" s="308">
        <v>0</v>
      </c>
      <c r="AQ37" s="297">
        <v>0</v>
      </c>
      <c r="AR37" s="308">
        <v>0</v>
      </c>
      <c r="AS37" s="297">
        <v>33.906165999999999</v>
      </c>
      <c r="AT37" s="308">
        <v>30.56810453075764</v>
      </c>
      <c r="AU37" s="297">
        <v>2942.7873249999998</v>
      </c>
      <c r="AV37" s="308">
        <v>14.707325534363683</v>
      </c>
      <c r="AW37" s="297">
        <v>707.80321800000002</v>
      </c>
      <c r="AX37" s="308">
        <v>28.409715855321423</v>
      </c>
      <c r="AY37" s="297">
        <v>95.601965000000007</v>
      </c>
      <c r="AZ37" s="308">
        <v>35.195297489500355</v>
      </c>
      <c r="BA37" s="297">
        <v>211.280765</v>
      </c>
      <c r="BB37" s="308">
        <v>16.708983495666409</v>
      </c>
      <c r="BC37" s="297" t="s">
        <v>247</v>
      </c>
      <c r="BD37" s="308" t="s">
        <v>241</v>
      </c>
      <c r="BE37" s="297">
        <v>3971.1420189999999</v>
      </c>
      <c r="BF37" s="308">
        <v>8.5997503856901201</v>
      </c>
      <c r="BG37" s="297">
        <v>0</v>
      </c>
      <c r="BH37" s="308" t="s">
        <v>241</v>
      </c>
      <c r="BI37" s="297">
        <v>0</v>
      </c>
      <c r="BJ37" s="308">
        <v>0</v>
      </c>
      <c r="BK37" s="297">
        <v>46.948035490000002</v>
      </c>
      <c r="BL37" s="308">
        <v>9.4818802081066327</v>
      </c>
      <c r="BM37" s="297">
        <v>3.8225509999999998</v>
      </c>
      <c r="BN37" s="308">
        <v>12.96750320901138</v>
      </c>
      <c r="BO37" s="297">
        <v>102.14258599999999</v>
      </c>
      <c r="BP37" s="308">
        <v>4.8605174102211821</v>
      </c>
      <c r="BQ37" s="297">
        <v>33.033493999999997</v>
      </c>
      <c r="BR37" s="308">
        <v>5.5092028437121501</v>
      </c>
      <c r="BS37" s="297">
        <v>0</v>
      </c>
      <c r="BT37" s="308">
        <v>0</v>
      </c>
      <c r="BU37" s="297" t="s">
        <v>247</v>
      </c>
      <c r="BV37" s="308" t="s">
        <v>241</v>
      </c>
      <c r="BW37" s="297">
        <v>0.19897300000000001</v>
      </c>
      <c r="BX37" s="308">
        <v>10.169485461540075</v>
      </c>
      <c r="BY37" s="297">
        <v>128.185348</v>
      </c>
      <c r="BZ37" s="308">
        <v>82.432559083087725</v>
      </c>
      <c r="CA37" s="297">
        <v>2.4437129999999998</v>
      </c>
      <c r="CB37" s="308">
        <v>5.3697342407697182</v>
      </c>
      <c r="CC37" s="297">
        <v>6081.4394350000002</v>
      </c>
      <c r="CD37" s="308">
        <v>31.848320338615455</v>
      </c>
      <c r="CE37" s="297">
        <v>0</v>
      </c>
      <c r="CF37" s="308">
        <v>0</v>
      </c>
      <c r="CG37" s="297">
        <v>2415.450906</v>
      </c>
      <c r="CH37" s="308">
        <v>50.037136513225342</v>
      </c>
      <c r="CI37" s="297">
        <v>659.79387899999995</v>
      </c>
      <c r="CJ37" s="308">
        <v>15.38123852282153</v>
      </c>
      <c r="CK37" s="297">
        <v>132.56370000000001</v>
      </c>
      <c r="CL37" s="308">
        <v>12.036899330791231</v>
      </c>
      <c r="CM37" s="297">
        <v>160.32751359</v>
      </c>
      <c r="CN37" s="308">
        <v>58.335405772635561</v>
      </c>
      <c r="CO37" s="297">
        <v>237.24391600000001</v>
      </c>
      <c r="CP37" s="308">
        <v>38.277725123290075</v>
      </c>
      <c r="CQ37" s="297">
        <v>260.44950899999998</v>
      </c>
      <c r="CR37" s="308">
        <v>29.777796792513072</v>
      </c>
      <c r="CS37" s="297">
        <v>71.163387</v>
      </c>
      <c r="CT37" s="308">
        <v>29.401496204642097</v>
      </c>
      <c r="CU37" s="297">
        <v>0</v>
      </c>
      <c r="CV37" s="308">
        <v>0</v>
      </c>
      <c r="CW37" s="297">
        <v>0</v>
      </c>
      <c r="CX37" s="308">
        <v>0</v>
      </c>
      <c r="CY37" s="297">
        <v>0</v>
      </c>
      <c r="CZ37" s="308">
        <v>0</v>
      </c>
      <c r="DA37" s="297">
        <v>209.982078</v>
      </c>
      <c r="DB37" s="308">
        <v>21.291082631195145</v>
      </c>
      <c r="DC37" s="297">
        <v>0</v>
      </c>
      <c r="DD37" s="308">
        <v>0</v>
      </c>
      <c r="DE37" s="297">
        <v>640.09348299999999</v>
      </c>
      <c r="DF37" s="308">
        <v>38.849673137001659</v>
      </c>
      <c r="DG37" s="297" t="s">
        <v>247</v>
      </c>
      <c r="DH37" s="308" t="s">
        <v>241</v>
      </c>
      <c r="DI37" s="297">
        <v>82.566348000000005</v>
      </c>
      <c r="DJ37" s="308">
        <v>15.287587345708195</v>
      </c>
      <c r="DK37" s="297">
        <v>9.3663799999999995</v>
      </c>
      <c r="DL37" s="308">
        <v>3.5896868625040796</v>
      </c>
      <c r="DM37" s="297">
        <v>3495.5086379999998</v>
      </c>
      <c r="DN37" s="308">
        <v>21.929500255423999</v>
      </c>
      <c r="DO37" s="297">
        <v>2029.858383</v>
      </c>
      <c r="DP37" s="308">
        <v>20.376165168062819</v>
      </c>
      <c r="DQ37" s="297">
        <v>0.636154</v>
      </c>
      <c r="DR37" s="308">
        <v>3.2270975672560134</v>
      </c>
      <c r="DS37" s="297">
        <v>2851.876041</v>
      </c>
      <c r="DT37" s="308">
        <v>16.347500711943962</v>
      </c>
      <c r="DU37" s="297">
        <v>20.345761</v>
      </c>
      <c r="DV37" s="308">
        <v>50.072229781518509</v>
      </c>
      <c r="DW37" s="297">
        <v>521.88641600000005</v>
      </c>
      <c r="DX37" s="308">
        <v>39.045255641430096</v>
      </c>
      <c r="DY37" s="297">
        <v>24.341225999999999</v>
      </c>
      <c r="DZ37" s="308">
        <v>11.521461375578811</v>
      </c>
    </row>
    <row r="38" spans="2:130" s="31" customFormat="1" ht="20.100000000000001" customHeight="1">
      <c r="B38" s="344" t="s">
        <v>262</v>
      </c>
      <c r="C38" s="266">
        <v>33.218519999999998</v>
      </c>
      <c r="D38" s="309">
        <v>18.79936528206153</v>
      </c>
      <c r="E38" s="266">
        <v>0</v>
      </c>
      <c r="F38" s="309">
        <v>0</v>
      </c>
      <c r="G38" s="266">
        <v>166.958618</v>
      </c>
      <c r="H38" s="309">
        <v>23.683868074088679</v>
      </c>
      <c r="I38" s="297">
        <v>305.34808700000002</v>
      </c>
      <c r="J38" s="308">
        <v>15.359038315508672</v>
      </c>
      <c r="K38" s="266">
        <v>82.663084999999995</v>
      </c>
      <c r="L38" s="309">
        <v>38.884401126201887</v>
      </c>
      <c r="M38" s="297">
        <v>206.86627999999999</v>
      </c>
      <c r="N38" s="308">
        <v>18.543454288806636</v>
      </c>
      <c r="O38" s="297">
        <v>27.027563000000001</v>
      </c>
      <c r="P38" s="308">
        <v>18.86024051801045</v>
      </c>
      <c r="Q38" s="297">
        <v>3593.4737650000002</v>
      </c>
      <c r="R38" s="308">
        <v>16.612942682230443</v>
      </c>
      <c r="S38" s="297">
        <v>4144.8639000000003</v>
      </c>
      <c r="T38" s="308">
        <v>22.168896838416071</v>
      </c>
      <c r="U38" s="297">
        <v>261.95543800000002</v>
      </c>
      <c r="V38" s="308">
        <v>21.327219673561338</v>
      </c>
      <c r="W38" s="297">
        <v>1666.7175179999999</v>
      </c>
      <c r="X38" s="308">
        <v>22.542232132831607</v>
      </c>
      <c r="Y38" s="297">
        <v>80.351978000000003</v>
      </c>
      <c r="Z38" s="308">
        <v>17.835032408519218</v>
      </c>
      <c r="AA38" s="297">
        <v>0</v>
      </c>
      <c r="AB38" s="308">
        <v>0</v>
      </c>
      <c r="AC38" s="297">
        <v>215.29454530000004</v>
      </c>
      <c r="AD38" s="308">
        <v>5.2130546464519769</v>
      </c>
      <c r="AE38" s="297">
        <v>102.43964558</v>
      </c>
      <c r="AF38" s="308">
        <v>28.641622972768793</v>
      </c>
      <c r="AG38" s="297" t="s">
        <v>247</v>
      </c>
      <c r="AH38" s="308" t="s">
        <v>241</v>
      </c>
      <c r="AI38" s="297">
        <v>1235.832678</v>
      </c>
      <c r="AJ38" s="308">
        <v>25.822068637096525</v>
      </c>
      <c r="AK38" s="297">
        <v>19.135528999999998</v>
      </c>
      <c r="AL38" s="308">
        <v>15.514754792815925</v>
      </c>
      <c r="AM38" s="541">
        <v>0</v>
      </c>
      <c r="AN38" s="541">
        <v>0</v>
      </c>
      <c r="AO38" s="297">
        <v>0</v>
      </c>
      <c r="AP38" s="308">
        <v>0</v>
      </c>
      <c r="AQ38" s="297">
        <v>0</v>
      </c>
      <c r="AR38" s="308">
        <v>0</v>
      </c>
      <c r="AS38" s="297">
        <v>0.55933500000000003</v>
      </c>
      <c r="AT38" s="308">
        <v>0.50426847871007674</v>
      </c>
      <c r="AU38" s="297">
        <v>4586.389349</v>
      </c>
      <c r="AV38" s="308">
        <v>22.921643236002907</v>
      </c>
      <c r="AW38" s="297">
        <v>302.60780299999999</v>
      </c>
      <c r="AX38" s="308">
        <v>12.146033643538875</v>
      </c>
      <c r="AY38" s="297">
        <v>36.858345999999997</v>
      </c>
      <c r="AZ38" s="308">
        <v>13.569181893289905</v>
      </c>
      <c r="BA38" s="297">
        <v>533.03360399999997</v>
      </c>
      <c r="BB38" s="308">
        <v>42.154569498418773</v>
      </c>
      <c r="BC38" s="297" t="s">
        <v>247</v>
      </c>
      <c r="BD38" s="308" t="s">
        <v>241</v>
      </c>
      <c r="BE38" s="297">
        <v>18158.844869</v>
      </c>
      <c r="BF38" s="308">
        <v>39.324086728379939</v>
      </c>
      <c r="BG38" s="297">
        <v>0</v>
      </c>
      <c r="BH38" s="308" t="s">
        <v>241</v>
      </c>
      <c r="BI38" s="297">
        <v>0</v>
      </c>
      <c r="BJ38" s="308">
        <v>0</v>
      </c>
      <c r="BK38" s="297">
        <v>325.84729352000005</v>
      </c>
      <c r="BL38" s="308">
        <v>65.809888977154316</v>
      </c>
      <c r="BM38" s="297">
        <v>18.320969000000002</v>
      </c>
      <c r="BN38" s="308">
        <v>62.151485827055822</v>
      </c>
      <c r="BO38" s="297">
        <v>1114.9046920000001</v>
      </c>
      <c r="BP38" s="308">
        <v>53.053421480862895</v>
      </c>
      <c r="BQ38" s="297">
        <v>371.48072999999999</v>
      </c>
      <c r="BR38" s="308">
        <v>61.954169731493295</v>
      </c>
      <c r="BS38" s="297">
        <v>0</v>
      </c>
      <c r="BT38" s="308">
        <v>0</v>
      </c>
      <c r="BU38" s="297" t="s">
        <v>247</v>
      </c>
      <c r="BV38" s="308" t="s">
        <v>241</v>
      </c>
      <c r="BW38" s="297">
        <v>0</v>
      </c>
      <c r="BX38" s="308">
        <v>0</v>
      </c>
      <c r="BY38" s="297">
        <v>6.8486890000000002</v>
      </c>
      <c r="BZ38" s="308">
        <v>4.4042081988511903</v>
      </c>
      <c r="CA38" s="297">
        <v>27.394772</v>
      </c>
      <c r="CB38" s="308">
        <v>60.196367260181347</v>
      </c>
      <c r="CC38" s="297">
        <v>4299.0749800000003</v>
      </c>
      <c r="CD38" s="308">
        <v>22.51412985135925</v>
      </c>
      <c r="CE38" s="297">
        <v>0</v>
      </c>
      <c r="CF38" s="308">
        <v>0</v>
      </c>
      <c r="CG38" s="297">
        <v>792.92287799999997</v>
      </c>
      <c r="CH38" s="308">
        <v>16.42574899468709</v>
      </c>
      <c r="CI38" s="297">
        <v>855.06783399999995</v>
      </c>
      <c r="CJ38" s="308">
        <v>19.933501547301208</v>
      </c>
      <c r="CK38" s="297">
        <v>748.37541299999998</v>
      </c>
      <c r="CL38" s="308">
        <v>67.953138814926788</v>
      </c>
      <c r="CM38" s="297">
        <v>14.56371843</v>
      </c>
      <c r="CN38" s="308">
        <v>5.2990307474303098</v>
      </c>
      <c r="CO38" s="297">
        <v>6.0944520000000004</v>
      </c>
      <c r="CP38" s="308">
        <v>0.98329922371153855</v>
      </c>
      <c r="CQ38" s="297">
        <v>330.54682100000002</v>
      </c>
      <c r="CR38" s="308">
        <v>37.79218514921137</v>
      </c>
      <c r="CS38" s="297">
        <v>43.774003999999998</v>
      </c>
      <c r="CT38" s="308">
        <v>18.085440655993342</v>
      </c>
      <c r="CU38" s="297">
        <v>431.393754</v>
      </c>
      <c r="CV38" s="308">
        <v>68.541965776481931</v>
      </c>
      <c r="CW38" s="297">
        <v>0</v>
      </c>
      <c r="CX38" s="308">
        <v>0</v>
      </c>
      <c r="CY38" s="297">
        <v>0</v>
      </c>
      <c r="CZ38" s="308">
        <v>0</v>
      </c>
      <c r="DA38" s="297">
        <v>22.762163999999999</v>
      </c>
      <c r="DB38" s="308">
        <v>2.3079641805850466</v>
      </c>
      <c r="DC38" s="297">
        <v>0</v>
      </c>
      <c r="DD38" s="308">
        <v>0</v>
      </c>
      <c r="DE38" s="297">
        <v>515.08969500000001</v>
      </c>
      <c r="DF38" s="308">
        <v>31.26272461516043</v>
      </c>
      <c r="DG38" s="297" t="s">
        <v>247</v>
      </c>
      <c r="DH38" s="308" t="s">
        <v>241</v>
      </c>
      <c r="DI38" s="297">
        <v>0.33471699999999999</v>
      </c>
      <c r="DJ38" s="308">
        <v>6.1974587680605778E-2</v>
      </c>
      <c r="DK38" s="297">
        <v>0</v>
      </c>
      <c r="DL38" s="308">
        <v>0</v>
      </c>
      <c r="DM38" s="297">
        <v>6007.4222099999997</v>
      </c>
      <c r="DN38" s="308">
        <v>37.688296763589577</v>
      </c>
      <c r="DO38" s="297">
        <v>2980.9031599999998</v>
      </c>
      <c r="DP38" s="308">
        <v>29.92296194003027</v>
      </c>
      <c r="DQ38" s="297">
        <v>13.083275</v>
      </c>
      <c r="DR38" s="308">
        <v>66.369157349071799</v>
      </c>
      <c r="DS38" s="297">
        <v>6410.4831089999998</v>
      </c>
      <c r="DT38" s="308">
        <v>36.746119284881729</v>
      </c>
      <c r="DU38" s="297">
        <v>0</v>
      </c>
      <c r="DV38" s="308">
        <v>0</v>
      </c>
      <c r="DW38" s="297">
        <v>330.21250099999997</v>
      </c>
      <c r="DX38" s="308">
        <v>24.705052904732028</v>
      </c>
      <c r="DY38" s="297">
        <v>138.390905</v>
      </c>
      <c r="DZ38" s="308">
        <v>65.504731219737934</v>
      </c>
    </row>
    <row r="39" spans="2:130" s="31" customFormat="1" ht="20.100000000000001" customHeight="1">
      <c r="B39" s="344" t="s">
        <v>263</v>
      </c>
      <c r="C39" s="266">
        <v>0</v>
      </c>
      <c r="D39" s="309">
        <v>0</v>
      </c>
      <c r="E39" s="266">
        <v>0</v>
      </c>
      <c r="F39" s="309">
        <v>0</v>
      </c>
      <c r="G39" s="266">
        <v>0</v>
      </c>
      <c r="H39" s="309">
        <v>0</v>
      </c>
      <c r="I39" s="297">
        <v>0</v>
      </c>
      <c r="J39" s="308">
        <v>0</v>
      </c>
      <c r="K39" s="266">
        <v>0</v>
      </c>
      <c r="L39" s="309">
        <v>0</v>
      </c>
      <c r="M39" s="297">
        <v>0</v>
      </c>
      <c r="N39" s="308">
        <v>0</v>
      </c>
      <c r="O39" s="297">
        <v>0</v>
      </c>
      <c r="P39" s="308">
        <v>0</v>
      </c>
      <c r="Q39" s="297">
        <v>0</v>
      </c>
      <c r="R39" s="308">
        <v>0</v>
      </c>
      <c r="S39" s="297">
        <v>0</v>
      </c>
      <c r="T39" s="308">
        <v>0</v>
      </c>
      <c r="U39" s="297">
        <v>0</v>
      </c>
      <c r="V39" s="308">
        <v>0</v>
      </c>
      <c r="W39" s="297">
        <v>0</v>
      </c>
      <c r="X39" s="308">
        <v>0</v>
      </c>
      <c r="Y39" s="297">
        <v>0</v>
      </c>
      <c r="Z39" s="308">
        <v>0</v>
      </c>
      <c r="AA39" s="297">
        <v>0</v>
      </c>
      <c r="AB39" s="308">
        <v>0</v>
      </c>
      <c r="AC39" s="297">
        <v>0</v>
      </c>
      <c r="AD39" s="308">
        <v>0</v>
      </c>
      <c r="AE39" s="297">
        <v>0</v>
      </c>
      <c r="AF39" s="308">
        <v>0</v>
      </c>
      <c r="AG39" s="297" t="s">
        <v>247</v>
      </c>
      <c r="AH39" s="308" t="s">
        <v>241</v>
      </c>
      <c r="AI39" s="297">
        <v>0</v>
      </c>
      <c r="AJ39" s="308">
        <v>0</v>
      </c>
      <c r="AK39" s="297">
        <v>0</v>
      </c>
      <c r="AL39" s="308">
        <v>0</v>
      </c>
      <c r="AM39" s="541">
        <v>0</v>
      </c>
      <c r="AN39" s="541">
        <v>0</v>
      </c>
      <c r="AO39" s="297">
        <v>0</v>
      </c>
      <c r="AP39" s="308">
        <v>0</v>
      </c>
      <c r="AQ39" s="297">
        <v>0</v>
      </c>
      <c r="AR39" s="308">
        <v>0</v>
      </c>
      <c r="AS39" s="297">
        <v>0</v>
      </c>
      <c r="AT39" s="308">
        <v>0</v>
      </c>
      <c r="AU39" s="297">
        <v>0</v>
      </c>
      <c r="AV39" s="308">
        <v>0</v>
      </c>
      <c r="AW39" s="297">
        <v>0</v>
      </c>
      <c r="AX39" s="308">
        <v>0</v>
      </c>
      <c r="AY39" s="297">
        <v>0</v>
      </c>
      <c r="AZ39" s="308">
        <v>0</v>
      </c>
      <c r="BA39" s="297">
        <v>0</v>
      </c>
      <c r="BB39" s="308">
        <v>0</v>
      </c>
      <c r="BC39" s="297" t="s">
        <v>247</v>
      </c>
      <c r="BD39" s="308" t="s">
        <v>241</v>
      </c>
      <c r="BE39" s="297">
        <v>0</v>
      </c>
      <c r="BF39" s="308">
        <v>0</v>
      </c>
      <c r="BG39" s="297">
        <v>0</v>
      </c>
      <c r="BH39" s="308" t="s">
        <v>241</v>
      </c>
      <c r="BI39" s="297">
        <v>0</v>
      </c>
      <c r="BJ39" s="308">
        <v>0</v>
      </c>
      <c r="BK39" s="297">
        <v>0</v>
      </c>
      <c r="BL39" s="308">
        <v>0</v>
      </c>
      <c r="BM39" s="297">
        <v>0</v>
      </c>
      <c r="BN39" s="308">
        <v>0</v>
      </c>
      <c r="BO39" s="297">
        <v>0</v>
      </c>
      <c r="BP39" s="308">
        <v>0</v>
      </c>
      <c r="BQ39" s="297">
        <v>0</v>
      </c>
      <c r="BR39" s="308">
        <v>0</v>
      </c>
      <c r="BS39" s="297">
        <v>0</v>
      </c>
      <c r="BT39" s="308">
        <v>0</v>
      </c>
      <c r="BU39" s="297" t="s">
        <v>247</v>
      </c>
      <c r="BV39" s="308" t="s">
        <v>241</v>
      </c>
      <c r="BW39" s="297">
        <v>0</v>
      </c>
      <c r="BX39" s="308">
        <v>0</v>
      </c>
      <c r="BY39" s="297">
        <v>0</v>
      </c>
      <c r="BZ39" s="308">
        <v>0</v>
      </c>
      <c r="CA39" s="297">
        <v>0</v>
      </c>
      <c r="CB39" s="308">
        <v>0</v>
      </c>
      <c r="CC39" s="297">
        <v>0</v>
      </c>
      <c r="CD39" s="308">
        <v>0</v>
      </c>
      <c r="CE39" s="297">
        <v>0</v>
      </c>
      <c r="CF39" s="308">
        <v>0</v>
      </c>
      <c r="CG39" s="297">
        <v>0</v>
      </c>
      <c r="CH39" s="308">
        <v>0</v>
      </c>
      <c r="CI39" s="297">
        <v>0</v>
      </c>
      <c r="CJ39" s="308">
        <v>0</v>
      </c>
      <c r="CK39" s="297">
        <v>0</v>
      </c>
      <c r="CL39" s="308">
        <v>0</v>
      </c>
      <c r="CM39" s="297">
        <v>0</v>
      </c>
      <c r="CN39" s="308">
        <v>0</v>
      </c>
      <c r="CO39" s="297">
        <v>0</v>
      </c>
      <c r="CP39" s="308">
        <v>0</v>
      </c>
      <c r="CQ39" s="297">
        <v>0</v>
      </c>
      <c r="CR39" s="308">
        <v>0</v>
      </c>
      <c r="CS39" s="297">
        <v>0</v>
      </c>
      <c r="CT39" s="308">
        <v>0</v>
      </c>
      <c r="CU39" s="297">
        <v>0</v>
      </c>
      <c r="CV39" s="308">
        <v>0</v>
      </c>
      <c r="CW39" s="297">
        <v>0</v>
      </c>
      <c r="CX39" s="308">
        <v>0</v>
      </c>
      <c r="CY39" s="297">
        <v>0</v>
      </c>
      <c r="CZ39" s="308">
        <v>0</v>
      </c>
      <c r="DA39" s="297">
        <v>0</v>
      </c>
      <c r="DB39" s="308">
        <v>0</v>
      </c>
      <c r="DC39" s="297">
        <v>0</v>
      </c>
      <c r="DD39" s="308">
        <v>0</v>
      </c>
      <c r="DE39" s="297">
        <v>0</v>
      </c>
      <c r="DF39" s="308">
        <v>0</v>
      </c>
      <c r="DG39" s="297" t="s">
        <v>247</v>
      </c>
      <c r="DH39" s="308" t="s">
        <v>241</v>
      </c>
      <c r="DI39" s="297">
        <v>0</v>
      </c>
      <c r="DJ39" s="308">
        <v>0</v>
      </c>
      <c r="DK39" s="297">
        <v>0</v>
      </c>
      <c r="DL39" s="308">
        <v>0</v>
      </c>
      <c r="DM39" s="297">
        <v>0</v>
      </c>
      <c r="DN39" s="308">
        <v>0</v>
      </c>
      <c r="DO39" s="297">
        <v>0</v>
      </c>
      <c r="DP39" s="308">
        <v>0</v>
      </c>
      <c r="DQ39" s="297">
        <v>0</v>
      </c>
      <c r="DR39" s="308">
        <v>0</v>
      </c>
      <c r="DS39" s="297">
        <v>0</v>
      </c>
      <c r="DT39" s="308">
        <v>0</v>
      </c>
      <c r="DU39" s="297">
        <v>0</v>
      </c>
      <c r="DV39" s="308">
        <v>0</v>
      </c>
      <c r="DW39" s="297">
        <v>0</v>
      </c>
      <c r="DX39" s="308">
        <v>0</v>
      </c>
      <c r="DY39" s="297">
        <v>0</v>
      </c>
      <c r="DZ39" s="308">
        <v>0</v>
      </c>
    </row>
    <row r="40" spans="2:130" s="31" customFormat="1" ht="23.25" customHeight="1">
      <c r="B40" s="330" t="s">
        <v>265</v>
      </c>
      <c r="C40" s="319">
        <v>9.8293230000000005</v>
      </c>
      <c r="D40" s="322">
        <v>5.5627112090595521</v>
      </c>
      <c r="E40" s="319">
        <v>1.226817</v>
      </c>
      <c r="F40" s="322">
        <v>1.445469125051801</v>
      </c>
      <c r="G40" s="319">
        <v>110.896314</v>
      </c>
      <c r="H40" s="322">
        <v>15.731165615414437</v>
      </c>
      <c r="I40" s="320">
        <v>490.87154500000003</v>
      </c>
      <c r="J40" s="321">
        <v>24.690886200469102</v>
      </c>
      <c r="K40" s="319">
        <v>68.181244000000007</v>
      </c>
      <c r="L40" s="322">
        <v>32.072198139949002</v>
      </c>
      <c r="M40" s="320">
        <v>20.291146999999999</v>
      </c>
      <c r="N40" s="321">
        <v>1.8188945866960822</v>
      </c>
      <c r="O40" s="320">
        <v>8.1904830000000004</v>
      </c>
      <c r="P40" s="321">
        <v>5.7154423925929159</v>
      </c>
      <c r="Q40" s="320">
        <v>4949.4113440000001</v>
      </c>
      <c r="R40" s="321">
        <v>22.881560391370535</v>
      </c>
      <c r="S40" s="320">
        <v>6632.3349749999998</v>
      </c>
      <c r="T40" s="321">
        <v>35.473191256917701</v>
      </c>
      <c r="U40" s="320">
        <v>109.687636</v>
      </c>
      <c r="V40" s="321">
        <v>8.930268164334251</v>
      </c>
      <c r="W40" s="320">
        <v>1492.6243059999999</v>
      </c>
      <c r="X40" s="321">
        <v>20.187634214905202</v>
      </c>
      <c r="Y40" s="320">
        <v>127.053211</v>
      </c>
      <c r="Z40" s="321">
        <v>28.200900490482393</v>
      </c>
      <c r="AA40" s="320">
        <v>0</v>
      </c>
      <c r="AB40" s="321">
        <v>0</v>
      </c>
      <c r="AC40" s="320">
        <v>1680.0473703600001</v>
      </c>
      <c r="AD40" s="321">
        <v>40.679984428358956</v>
      </c>
      <c r="AE40" s="320">
        <v>70.333878370000008</v>
      </c>
      <c r="AF40" s="321">
        <v>19.665007771946243</v>
      </c>
      <c r="AG40" s="320" t="s">
        <v>247</v>
      </c>
      <c r="AH40" s="321" t="s">
        <v>241</v>
      </c>
      <c r="AI40" s="320">
        <v>955.12389599999995</v>
      </c>
      <c r="AJ40" s="321">
        <v>19.956807453381678</v>
      </c>
      <c r="AK40" s="320">
        <v>2.6998999999999999E-2</v>
      </c>
      <c r="AL40" s="321">
        <v>2.1890320599510845E-2</v>
      </c>
      <c r="AM40" s="544">
        <v>0.234875</v>
      </c>
      <c r="AN40" s="544">
        <v>2.1720534436692898</v>
      </c>
      <c r="AO40" s="320">
        <v>101.575247</v>
      </c>
      <c r="AP40" s="321">
        <v>26.77460475810733</v>
      </c>
      <c r="AQ40" s="320">
        <v>0</v>
      </c>
      <c r="AR40" s="321">
        <v>0</v>
      </c>
      <c r="AS40" s="320">
        <v>4.4419360000000001</v>
      </c>
      <c r="AT40" s="321">
        <v>4.004627475926811</v>
      </c>
      <c r="AU40" s="320">
        <v>4282.9873159999997</v>
      </c>
      <c r="AV40" s="321">
        <v>21.405314675929759</v>
      </c>
      <c r="AW40" s="320">
        <v>192.110311</v>
      </c>
      <c r="AX40" s="321">
        <v>7.7108993143733189</v>
      </c>
      <c r="AY40" s="320">
        <v>29.153483000000001</v>
      </c>
      <c r="AZ40" s="321">
        <v>10.732682189535447</v>
      </c>
      <c r="BA40" s="320">
        <v>74.684438</v>
      </c>
      <c r="BB40" s="321">
        <v>5.9063637048319153</v>
      </c>
      <c r="BC40" s="320" t="s">
        <v>247</v>
      </c>
      <c r="BD40" s="321" t="s">
        <v>241</v>
      </c>
      <c r="BE40" s="320">
        <v>7219.2608120000004</v>
      </c>
      <c r="BF40" s="321">
        <v>15.633749852146645</v>
      </c>
      <c r="BG40" s="320">
        <v>0</v>
      </c>
      <c r="BH40" s="321" t="s">
        <v>241</v>
      </c>
      <c r="BI40" s="320">
        <v>0</v>
      </c>
      <c r="BJ40" s="321">
        <v>0</v>
      </c>
      <c r="BK40" s="320">
        <v>7.5775957400000005</v>
      </c>
      <c r="BL40" s="321">
        <v>1.5304123872753581</v>
      </c>
      <c r="BM40" s="320">
        <v>0</v>
      </c>
      <c r="BN40" s="321">
        <v>0</v>
      </c>
      <c r="BO40" s="320">
        <v>353.65938</v>
      </c>
      <c r="BP40" s="321">
        <v>16.829097843460016</v>
      </c>
      <c r="BQ40" s="320">
        <v>8.8218119999999995</v>
      </c>
      <c r="BR40" s="321">
        <v>1.4712688811269545</v>
      </c>
      <c r="BS40" s="320">
        <v>0</v>
      </c>
      <c r="BT40" s="321">
        <v>0</v>
      </c>
      <c r="BU40" s="320" t="s">
        <v>247</v>
      </c>
      <c r="BV40" s="321" t="s">
        <v>241</v>
      </c>
      <c r="BW40" s="320">
        <v>0</v>
      </c>
      <c r="BX40" s="321">
        <v>0</v>
      </c>
      <c r="BY40" s="320">
        <v>9.5105900000000005</v>
      </c>
      <c r="BZ40" s="321">
        <v>6.1160053338547193</v>
      </c>
      <c r="CA40" s="320">
        <v>3.20383</v>
      </c>
      <c r="CB40" s="321">
        <v>7.0399902331432731</v>
      </c>
      <c r="CC40" s="320">
        <v>2552.489024</v>
      </c>
      <c r="CD40" s="321">
        <v>13.367310316254413</v>
      </c>
      <c r="CE40" s="320">
        <v>304.935855</v>
      </c>
      <c r="CF40" s="321">
        <v>81.593030506551457</v>
      </c>
      <c r="CG40" s="320">
        <v>14.657413999999999</v>
      </c>
      <c r="CH40" s="321">
        <v>0.30363483001333264</v>
      </c>
      <c r="CI40" s="320">
        <v>1422.183256</v>
      </c>
      <c r="CJ40" s="321">
        <v>33.154202516781694</v>
      </c>
      <c r="CK40" s="320">
        <v>6.642258</v>
      </c>
      <c r="CL40" s="321">
        <v>0.60312280718735733</v>
      </c>
      <c r="CM40" s="320">
        <v>13.49124134</v>
      </c>
      <c r="CN40" s="321">
        <v>4.9088083531193965</v>
      </c>
      <c r="CO40" s="320">
        <v>237.70281</v>
      </c>
      <c r="CP40" s="321">
        <v>38.351764612642988</v>
      </c>
      <c r="CQ40" s="320">
        <v>0</v>
      </c>
      <c r="CR40" s="321">
        <v>0</v>
      </c>
      <c r="CS40" s="320">
        <v>0</v>
      </c>
      <c r="CT40" s="321">
        <v>0</v>
      </c>
      <c r="CU40" s="320">
        <v>0</v>
      </c>
      <c r="CV40" s="321">
        <v>0</v>
      </c>
      <c r="CW40" s="320">
        <v>0</v>
      </c>
      <c r="CX40" s="321">
        <v>0</v>
      </c>
      <c r="CY40" s="320">
        <v>0</v>
      </c>
      <c r="CZ40" s="321">
        <v>0</v>
      </c>
      <c r="DA40" s="320">
        <v>505.12374299999999</v>
      </c>
      <c r="DB40" s="321">
        <v>51.216901240455293</v>
      </c>
      <c r="DC40" s="320">
        <v>0</v>
      </c>
      <c r="DD40" s="321">
        <v>0</v>
      </c>
      <c r="DE40" s="320">
        <v>41.773145999999997</v>
      </c>
      <c r="DF40" s="321">
        <v>2.535368834561698</v>
      </c>
      <c r="DG40" s="320" t="s">
        <v>247</v>
      </c>
      <c r="DH40" s="321" t="s">
        <v>241</v>
      </c>
      <c r="DI40" s="320">
        <v>5.1684679999999998</v>
      </c>
      <c r="DJ40" s="321">
        <v>0.95696864288460171</v>
      </c>
      <c r="DK40" s="320">
        <v>0.339335</v>
      </c>
      <c r="DL40" s="321">
        <v>0.13005092591671721</v>
      </c>
      <c r="DM40" s="320">
        <v>1435.1932200000001</v>
      </c>
      <c r="DN40" s="321">
        <v>9.0038599082337036</v>
      </c>
      <c r="DO40" s="320">
        <v>356.131505</v>
      </c>
      <c r="DP40" s="321">
        <v>3.574926422554666</v>
      </c>
      <c r="DQ40" s="320">
        <v>0</v>
      </c>
      <c r="DR40" s="321">
        <v>0</v>
      </c>
      <c r="DS40" s="320">
        <v>3975.6884140000002</v>
      </c>
      <c r="DT40" s="321">
        <v>22.789408881720878</v>
      </c>
      <c r="DU40" s="320">
        <v>4.4186569999999996</v>
      </c>
      <c r="DV40" s="321">
        <v>10.87459980630438</v>
      </c>
      <c r="DW40" s="320">
        <v>88.518737000000002</v>
      </c>
      <c r="DX40" s="321">
        <v>6.6225841663246436</v>
      </c>
      <c r="DY40" s="320">
        <v>0</v>
      </c>
      <c r="DZ40" s="321">
        <v>0</v>
      </c>
    </row>
    <row r="41" spans="2:130" s="31" customFormat="1" ht="27" customHeight="1">
      <c r="B41" s="33"/>
      <c r="C41" s="767" t="s">
        <v>210</v>
      </c>
      <c r="D41" s="164"/>
      <c r="E41" s="160"/>
      <c r="F41" s="164"/>
      <c r="G41" s="160"/>
      <c r="H41" s="164"/>
      <c r="I41" s="932" t="s">
        <v>216</v>
      </c>
      <c r="J41" s="932"/>
      <c r="K41" s="932"/>
      <c r="L41" s="932"/>
      <c r="M41" s="932"/>
      <c r="N41" s="932"/>
      <c r="O41" s="932" t="s">
        <v>211</v>
      </c>
      <c r="P41" s="932"/>
      <c r="Q41" s="932"/>
      <c r="R41" s="932"/>
      <c r="S41" s="932"/>
      <c r="T41" s="932"/>
      <c r="U41" s="371"/>
      <c r="V41" s="371"/>
      <c r="W41" s="371"/>
      <c r="X41" s="371"/>
      <c r="Y41" s="548"/>
      <c r="Z41" s="548"/>
      <c r="AA41" s="930" t="s">
        <v>218</v>
      </c>
      <c r="AB41" s="930"/>
      <c r="AC41" s="930"/>
      <c r="AD41" s="930"/>
      <c r="AE41" s="930"/>
      <c r="AF41" s="930"/>
      <c r="AG41" s="371" t="s">
        <v>61</v>
      </c>
      <c r="AH41" s="371"/>
      <c r="AI41" s="371"/>
      <c r="AJ41" s="371"/>
      <c r="AK41" s="371"/>
      <c r="AL41" s="371"/>
      <c r="AM41" s="932" t="s">
        <v>222</v>
      </c>
      <c r="AN41" s="932"/>
      <c r="AO41" s="932"/>
      <c r="AP41" s="932"/>
      <c r="AQ41" s="932"/>
      <c r="AR41" s="932"/>
      <c r="AS41" s="211"/>
      <c r="AT41" s="165"/>
      <c r="AU41" s="371"/>
      <c r="AV41" s="371"/>
      <c r="AW41" s="371"/>
      <c r="AX41" s="371"/>
      <c r="AY41" s="932" t="s">
        <v>224</v>
      </c>
      <c r="AZ41" s="932"/>
      <c r="BA41" s="932"/>
      <c r="BB41" s="932"/>
      <c r="BC41" s="932"/>
      <c r="BD41" s="932"/>
      <c r="BE41" s="932" t="s">
        <v>226</v>
      </c>
      <c r="BF41" s="932"/>
      <c r="BG41" s="932"/>
      <c r="BH41" s="932"/>
      <c r="BI41" s="932"/>
      <c r="BJ41" s="932"/>
      <c r="BK41" s="932" t="s">
        <v>228</v>
      </c>
      <c r="BL41" s="932"/>
      <c r="BM41" s="932"/>
      <c r="BN41" s="932"/>
      <c r="BO41" s="932"/>
      <c r="BP41" s="932"/>
      <c r="BQ41" s="371" t="s">
        <v>61</v>
      </c>
      <c r="BR41" s="371"/>
      <c r="BS41" s="371"/>
      <c r="BT41" s="371"/>
      <c r="BU41" s="371"/>
      <c r="BV41" s="371"/>
      <c r="BW41" s="364"/>
      <c r="BX41" s="365"/>
      <c r="BY41" s="364"/>
      <c r="BZ41" s="365"/>
      <c r="CA41" s="366"/>
      <c r="CB41" s="367"/>
      <c r="CC41" s="371"/>
      <c r="CD41" s="371"/>
      <c r="CG41" s="371"/>
      <c r="CH41" s="371"/>
      <c r="CI41" s="932" t="s">
        <v>212</v>
      </c>
      <c r="CJ41" s="932"/>
      <c r="CK41" s="932"/>
      <c r="CL41" s="932"/>
      <c r="CM41" s="932"/>
      <c r="CN41" s="932"/>
      <c r="CO41" s="932" t="s">
        <v>230</v>
      </c>
      <c r="CP41" s="932"/>
      <c r="CQ41" s="932"/>
      <c r="CR41" s="932"/>
      <c r="CS41" s="932"/>
      <c r="CT41" s="932"/>
      <c r="CU41" s="371"/>
      <c r="CV41" s="371"/>
      <c r="CW41" s="371"/>
      <c r="CX41" s="371"/>
      <c r="CY41" s="371"/>
      <c r="CZ41" s="365"/>
      <c r="DA41" s="371"/>
      <c r="DB41" s="371"/>
      <c r="DD41" s="371"/>
      <c r="DE41" s="371"/>
      <c r="DF41" s="371"/>
      <c r="DG41" s="932" t="s">
        <v>232</v>
      </c>
      <c r="DH41" s="932"/>
      <c r="DI41" s="932"/>
      <c r="DJ41" s="932"/>
      <c r="DK41" s="932"/>
      <c r="DL41" s="932"/>
      <c r="DM41" s="932" t="s">
        <v>213</v>
      </c>
      <c r="DN41" s="932"/>
      <c r="DO41" s="932"/>
      <c r="DP41" s="932"/>
      <c r="DQ41" s="932"/>
      <c r="DR41" s="932"/>
      <c r="DS41" s="371"/>
      <c r="DT41" s="371"/>
      <c r="DU41" s="371"/>
      <c r="DV41" s="371"/>
      <c r="DW41" s="160"/>
      <c r="DX41" s="164"/>
      <c r="DY41" s="160"/>
      <c r="DZ41" s="164"/>
    </row>
    <row r="42" spans="2:130" s="284" customFormat="1" ht="31.5" customHeight="1">
      <c r="B42" s="279"/>
      <c r="C42" s="280"/>
      <c r="D42" s="280"/>
      <c r="E42" s="280"/>
      <c r="F42" s="280"/>
      <c r="G42" s="280"/>
      <c r="H42" s="280"/>
      <c r="I42" s="362"/>
      <c r="J42" s="362"/>
      <c r="K42" s="362"/>
      <c r="L42" s="362"/>
      <c r="M42" s="362"/>
      <c r="N42" s="362"/>
      <c r="O42" s="929"/>
      <c r="P42" s="929"/>
      <c r="Q42" s="929"/>
      <c r="R42" s="929"/>
      <c r="S42" s="929"/>
      <c r="T42" s="929"/>
      <c r="U42" s="280"/>
      <c r="V42" s="280"/>
      <c r="W42" s="360"/>
      <c r="X42" s="360"/>
      <c r="Y42" s="360"/>
      <c r="Z42" s="360"/>
      <c r="AA42" s="931" t="s">
        <v>219</v>
      </c>
      <c r="AB42" s="931"/>
      <c r="AC42" s="931"/>
      <c r="AD42" s="931"/>
      <c r="AE42" s="931"/>
      <c r="AF42" s="931"/>
      <c r="AG42" s="360"/>
      <c r="AH42" s="360"/>
      <c r="AI42" s="282"/>
      <c r="AJ42" s="282"/>
      <c r="AK42" s="280"/>
      <c r="AL42" s="280"/>
      <c r="AM42" s="280"/>
      <c r="AN42" s="280"/>
      <c r="AO42" s="280"/>
      <c r="AP42" s="280"/>
      <c r="AQ42" s="280"/>
      <c r="AR42" s="280"/>
      <c r="AS42" s="280"/>
      <c r="AT42" s="280"/>
      <c r="AU42" s="363"/>
      <c r="AV42" s="363"/>
      <c r="AW42" s="363"/>
      <c r="AX42" s="363"/>
      <c r="AY42" s="363" t="s">
        <v>61</v>
      </c>
      <c r="AZ42" s="363"/>
      <c r="BA42" s="363"/>
      <c r="BB42" s="363"/>
      <c r="BC42" s="364"/>
      <c r="BD42" s="280"/>
      <c r="BE42" s="363" t="s">
        <v>61</v>
      </c>
      <c r="BF42" s="280"/>
      <c r="BG42" s="360"/>
      <c r="BH42" s="360"/>
      <c r="BO42" s="368"/>
      <c r="BP42" s="368"/>
      <c r="BQ42" s="361"/>
      <c r="BR42" s="363"/>
      <c r="BS42" s="363"/>
      <c r="BT42" s="363"/>
      <c r="BU42" s="363"/>
      <c r="BV42" s="363"/>
      <c r="BW42" s="369"/>
      <c r="BX42" s="369"/>
      <c r="BY42" s="369"/>
      <c r="BZ42" s="369"/>
      <c r="CA42" s="369"/>
      <c r="CB42" s="369"/>
      <c r="CC42" s="369"/>
      <c r="CD42" s="369"/>
      <c r="CG42" s="530"/>
      <c r="CH42" s="530"/>
      <c r="CI42" s="929" t="s">
        <v>214</v>
      </c>
      <c r="CJ42" s="929"/>
      <c r="CK42" s="929"/>
      <c r="CL42" s="929"/>
      <c r="CM42" s="929"/>
      <c r="CN42" s="929"/>
      <c r="CO42" s="363"/>
      <c r="CP42" s="363"/>
      <c r="CQ42" s="369"/>
      <c r="CR42" s="369"/>
      <c r="CW42" s="369"/>
      <c r="CX42" s="369"/>
      <c r="CY42" s="369"/>
      <c r="CZ42" s="369"/>
      <c r="DA42" s="368"/>
      <c r="DB42" s="368"/>
      <c r="DC42" s="368"/>
      <c r="DD42" s="368"/>
      <c r="DE42" s="368"/>
      <c r="DF42" s="368"/>
      <c r="DG42" s="530"/>
      <c r="DH42" s="530"/>
      <c r="DK42" s="530"/>
      <c r="DL42" s="530"/>
      <c r="DM42" s="929" t="s">
        <v>233</v>
      </c>
      <c r="DN42" s="929"/>
      <c r="DO42" s="929"/>
      <c r="DP42" s="929"/>
      <c r="DQ42" s="929"/>
      <c r="DR42" s="929"/>
      <c r="DS42" s="549"/>
      <c r="DT42" s="549"/>
      <c r="DU42" s="281"/>
      <c r="DV42" s="281"/>
      <c r="DW42" s="281"/>
      <c r="DX42" s="281"/>
      <c r="DY42" s="281"/>
      <c r="DZ42" s="281"/>
    </row>
    <row r="43" spans="2:130" s="284" customFormat="1" ht="27" customHeight="1">
      <c r="B43" s="279"/>
      <c r="C43" s="280"/>
      <c r="D43" s="280"/>
      <c r="E43" s="280"/>
      <c r="F43" s="280"/>
      <c r="G43" s="280"/>
      <c r="H43" s="280"/>
      <c r="I43" s="362"/>
      <c r="J43" s="362"/>
      <c r="K43" s="362"/>
      <c r="L43" s="362"/>
      <c r="M43" s="362"/>
      <c r="N43" s="362"/>
      <c r="O43" s="362"/>
      <c r="P43" s="362"/>
      <c r="Q43" s="362"/>
      <c r="R43" s="362"/>
      <c r="S43" s="280"/>
      <c r="T43" s="280"/>
      <c r="U43" s="280"/>
      <c r="V43" s="280"/>
      <c r="W43" s="360"/>
      <c r="X43" s="360"/>
      <c r="Y43" s="360"/>
      <c r="Z43" s="360"/>
      <c r="AA43" s="360"/>
      <c r="AB43" s="360"/>
      <c r="AC43" s="360"/>
      <c r="AD43" s="360"/>
      <c r="AE43" s="929"/>
      <c r="AF43" s="929"/>
      <c r="AG43" s="929"/>
      <c r="AH43" s="929"/>
      <c r="AI43" s="929"/>
      <c r="AJ43" s="929"/>
      <c r="AK43" s="280"/>
      <c r="AL43" s="280"/>
      <c r="AM43" s="280"/>
      <c r="AN43" s="280"/>
      <c r="AO43" s="280"/>
      <c r="AP43" s="280"/>
      <c r="AQ43" s="280"/>
      <c r="AR43" s="280"/>
      <c r="AS43" s="280"/>
      <c r="AT43" s="280"/>
      <c r="AU43" s="363"/>
      <c r="AV43" s="360"/>
      <c r="AW43" s="363"/>
      <c r="AX43" s="360"/>
      <c r="AY43" s="283"/>
      <c r="AZ43" s="283"/>
      <c r="BA43" s="280"/>
      <c r="BB43" s="280"/>
      <c r="BI43" s="360"/>
      <c r="BJ43" s="360"/>
      <c r="BK43" s="368"/>
      <c r="BL43" s="368"/>
      <c r="BM43" s="368"/>
      <c r="BN43" s="368"/>
      <c r="BO43" s="368"/>
      <c r="BP43" s="368"/>
      <c r="BQ43" s="363"/>
      <c r="BR43" s="363"/>
      <c r="BS43" s="363"/>
      <c r="BT43" s="363"/>
      <c r="BU43" s="363"/>
      <c r="BV43" s="363"/>
      <c r="BW43" s="369"/>
      <c r="BX43" s="369"/>
      <c r="BY43" s="369"/>
      <c r="BZ43" s="369"/>
      <c r="CA43" s="369"/>
      <c r="CB43" s="369"/>
      <c r="CC43" s="369"/>
      <c r="CD43" s="369"/>
      <c r="CE43" s="369"/>
      <c r="CF43" s="369"/>
      <c r="CS43" s="363"/>
      <c r="CT43" s="363"/>
      <c r="CU43" s="369"/>
      <c r="CV43" s="369"/>
      <c r="CW43" s="369"/>
      <c r="CX43" s="369"/>
      <c r="CY43" s="369"/>
      <c r="CZ43" s="369"/>
      <c r="DA43" s="368"/>
      <c r="DB43" s="368"/>
      <c r="DC43" s="368"/>
      <c r="DD43" s="368"/>
      <c r="DQ43" s="534"/>
      <c r="DR43" s="534"/>
    </row>
    <row r="44" spans="2:130" s="288" customFormat="1" ht="20.100000000000001" customHeight="1">
      <c r="B44" s="279"/>
      <c r="C44" s="281"/>
      <c r="D44" s="281"/>
      <c r="E44" s="281"/>
      <c r="F44" s="281"/>
      <c r="G44" s="281"/>
      <c r="H44" s="281"/>
      <c r="I44" s="362"/>
      <c r="J44" s="362"/>
      <c r="K44" s="362"/>
      <c r="L44" s="362"/>
      <c r="M44" s="362"/>
      <c r="N44" s="362"/>
      <c r="O44" s="362"/>
      <c r="P44" s="362"/>
      <c r="Q44" s="362"/>
      <c r="R44" s="362"/>
      <c r="S44" s="281"/>
      <c r="T44" s="281"/>
      <c r="U44" s="281"/>
      <c r="V44" s="281"/>
      <c r="W44" s="360"/>
      <c r="X44" s="360"/>
      <c r="Y44" s="360"/>
      <c r="Z44" s="360"/>
      <c r="AA44" s="360"/>
      <c r="AB44" s="360"/>
      <c r="AC44" s="360"/>
      <c r="AD44" s="360"/>
      <c r="AE44" s="360"/>
      <c r="AF44" s="360"/>
      <c r="AG44" s="360"/>
      <c r="AH44" s="360"/>
      <c r="AI44" s="286"/>
      <c r="AJ44" s="286"/>
      <c r="AK44" s="281"/>
      <c r="AL44" s="281"/>
      <c r="AM44" s="281"/>
      <c r="AN44" s="281"/>
      <c r="AO44" s="281"/>
      <c r="AP44" s="281"/>
      <c r="AQ44" s="281"/>
      <c r="AR44" s="281"/>
      <c r="AS44" s="281"/>
      <c r="AT44" s="281"/>
      <c r="AU44" s="360"/>
      <c r="AV44" s="360"/>
      <c r="AW44" s="360"/>
      <c r="AX44" s="360"/>
      <c r="AY44" s="287"/>
      <c r="AZ44" s="287"/>
      <c r="BA44" s="281"/>
      <c r="BB44" s="281"/>
      <c r="BI44" s="360"/>
      <c r="BJ44" s="360"/>
      <c r="BK44" s="368"/>
      <c r="BL44" s="368"/>
      <c r="BM44" s="368"/>
      <c r="BN44" s="368"/>
      <c r="BO44" s="368"/>
      <c r="BP44" s="368"/>
      <c r="BQ44" s="363"/>
      <c r="BR44" s="363"/>
      <c r="BS44" s="363"/>
      <c r="BT44" s="363"/>
      <c r="BU44" s="363"/>
      <c r="BV44" s="363"/>
      <c r="BW44" s="370"/>
      <c r="BX44" s="370"/>
      <c r="BY44" s="370"/>
      <c r="BZ44" s="370"/>
      <c r="CA44" s="370"/>
      <c r="CB44" s="370"/>
      <c r="CC44" s="370"/>
      <c r="CD44" s="370"/>
      <c r="CE44" s="370"/>
      <c r="CF44" s="370"/>
      <c r="CS44" s="363"/>
      <c r="CT44" s="363"/>
      <c r="CU44" s="370"/>
      <c r="CV44" s="370"/>
      <c r="CW44" s="370"/>
      <c r="CX44" s="370"/>
      <c r="CY44" s="370"/>
      <c r="CZ44" s="370"/>
      <c r="DA44" s="368"/>
      <c r="DB44" s="368"/>
      <c r="DC44" s="368"/>
      <c r="DD44" s="368"/>
      <c r="DE44" s="368"/>
      <c r="DF44" s="368"/>
      <c r="DG44" s="368"/>
      <c r="DH44" s="368"/>
      <c r="DI44" s="368"/>
      <c r="DJ44" s="368"/>
      <c r="DK44" s="368"/>
      <c r="DL44" s="368"/>
      <c r="DM44" s="368"/>
      <c r="DN44" s="368"/>
      <c r="DO44" s="368"/>
      <c r="DP44" s="368"/>
      <c r="DQ44" s="281"/>
      <c r="DR44" s="281"/>
      <c r="DS44" s="281"/>
      <c r="DT44" s="281"/>
      <c r="DU44" s="281"/>
      <c r="DV44" s="281"/>
      <c r="DW44" s="281"/>
      <c r="DX44" s="281"/>
      <c r="DY44" s="281"/>
      <c r="DZ44" s="281"/>
    </row>
    <row r="45" spans="2:130" s="288" customFormat="1" ht="20.100000000000001" customHeight="1">
      <c r="B45" s="279"/>
      <c r="C45" s="281"/>
      <c r="D45" s="281"/>
      <c r="E45" s="281"/>
      <c r="F45" s="281"/>
      <c r="G45" s="281"/>
      <c r="H45" s="281"/>
      <c r="I45" s="285"/>
      <c r="J45" s="285"/>
      <c r="K45" s="281"/>
      <c r="L45" s="281"/>
      <c r="M45" s="281"/>
      <c r="N45" s="281"/>
      <c r="O45" s="281"/>
      <c r="P45" s="281"/>
      <c r="Q45" s="285"/>
      <c r="R45" s="285"/>
      <c r="S45" s="281"/>
      <c r="T45" s="281"/>
      <c r="U45" s="281"/>
      <c r="V45" s="281"/>
      <c r="W45" s="281"/>
      <c r="X45" s="281"/>
      <c r="Y45" s="281"/>
      <c r="Z45" s="281"/>
      <c r="AA45" s="281"/>
      <c r="AB45" s="281"/>
      <c r="AC45" s="281"/>
      <c r="AD45" s="281"/>
      <c r="AE45" s="281"/>
      <c r="AF45" s="281"/>
      <c r="AG45" s="281"/>
      <c r="AH45" s="281"/>
      <c r="AI45" s="286"/>
      <c r="AJ45" s="286"/>
      <c r="AK45" s="281"/>
      <c r="AL45" s="281"/>
      <c r="AM45" s="281"/>
      <c r="AN45" s="281"/>
      <c r="AO45" s="281"/>
      <c r="AP45" s="281"/>
      <c r="AQ45" s="281"/>
      <c r="AR45" s="281"/>
      <c r="AS45" s="281"/>
      <c r="AT45" s="281"/>
      <c r="AU45" s="281"/>
      <c r="AV45" s="281"/>
      <c r="AW45" s="281"/>
      <c r="AX45" s="281"/>
      <c r="AY45" s="287"/>
      <c r="AZ45" s="287"/>
      <c r="BA45" s="281"/>
      <c r="BB45" s="281"/>
      <c r="BC45" s="281"/>
      <c r="BD45" s="281"/>
      <c r="BE45" s="285"/>
      <c r="BF45" s="285"/>
      <c r="BG45" s="285"/>
      <c r="BH45" s="285"/>
      <c r="BI45" s="281"/>
      <c r="BJ45" s="281"/>
      <c r="BK45" s="281"/>
      <c r="BL45" s="281"/>
      <c r="BM45" s="281"/>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c r="CM45" s="281"/>
      <c r="CN45" s="281"/>
      <c r="CO45" s="281"/>
      <c r="CP45" s="281"/>
      <c r="CQ45" s="281"/>
      <c r="CR45" s="281"/>
      <c r="CS45" s="281"/>
      <c r="CT45" s="281"/>
      <c r="CU45" s="281"/>
      <c r="CV45" s="281"/>
      <c r="CW45" s="281"/>
      <c r="CX45" s="281"/>
      <c r="CY45" s="281"/>
      <c r="CZ45" s="281"/>
      <c r="DA45" s="281"/>
      <c r="DB45" s="281"/>
      <c r="DC45" s="285"/>
      <c r="DD45" s="285"/>
      <c r="DE45" s="285"/>
      <c r="DF45" s="285"/>
      <c r="DG45" s="281"/>
      <c r="DH45" s="281"/>
      <c r="DI45" s="281"/>
      <c r="DJ45" s="281"/>
      <c r="DK45" s="281"/>
      <c r="DL45" s="281"/>
      <c r="DM45" s="281"/>
      <c r="DN45" s="281"/>
      <c r="DO45" s="281"/>
      <c r="DP45" s="281"/>
      <c r="DQ45" s="281"/>
      <c r="DR45" s="281"/>
      <c r="DS45" s="281"/>
      <c r="DT45" s="281"/>
      <c r="DU45" s="281"/>
      <c r="DV45" s="281"/>
      <c r="DW45" s="281"/>
      <c r="DX45" s="281"/>
      <c r="DY45" s="281"/>
      <c r="DZ45" s="281"/>
    </row>
    <row r="46" spans="2:130" s="288" customFormat="1" ht="20.100000000000001" customHeight="1">
      <c r="B46" s="279"/>
      <c r="C46" s="281"/>
      <c r="D46" s="281"/>
      <c r="E46" s="281"/>
      <c r="F46" s="281"/>
      <c r="G46" s="281"/>
      <c r="H46" s="281"/>
      <c r="I46" s="285"/>
      <c r="J46" s="285"/>
      <c r="K46" s="281"/>
      <c r="L46" s="281"/>
      <c r="M46" s="281"/>
      <c r="N46" s="281"/>
      <c r="O46" s="281"/>
      <c r="P46" s="281"/>
      <c r="Q46" s="285"/>
      <c r="R46" s="285"/>
      <c r="S46" s="281"/>
      <c r="T46" s="281"/>
      <c r="U46" s="281"/>
      <c r="V46" s="281"/>
      <c r="W46" s="281"/>
      <c r="X46" s="281"/>
      <c r="Y46" s="281"/>
      <c r="Z46" s="281"/>
      <c r="AA46" s="281"/>
      <c r="AB46" s="281"/>
      <c r="AC46" s="281"/>
      <c r="AD46" s="281"/>
      <c r="AE46" s="281"/>
      <c r="AF46" s="281"/>
      <c r="AG46" s="281"/>
      <c r="AH46" s="281"/>
      <c r="AI46" s="286"/>
      <c r="AJ46" s="286"/>
      <c r="AK46" s="281"/>
      <c r="AL46" s="281"/>
      <c r="AM46" s="281"/>
      <c r="AN46" s="281"/>
      <c r="AO46" s="281"/>
      <c r="AP46" s="281"/>
      <c r="AQ46" s="281"/>
      <c r="AR46" s="281"/>
      <c r="AS46" s="281"/>
      <c r="AT46" s="281"/>
      <c r="AU46" s="281"/>
      <c r="AV46" s="281"/>
      <c r="AW46" s="281"/>
      <c r="AX46" s="281"/>
      <c r="AY46" s="287"/>
      <c r="AZ46" s="287"/>
      <c r="BA46" s="281"/>
      <c r="BB46" s="281"/>
      <c r="BC46" s="281"/>
      <c r="BD46" s="281"/>
      <c r="BE46" s="285"/>
      <c r="BF46" s="285"/>
      <c r="BG46" s="285"/>
      <c r="BH46" s="285"/>
      <c r="BI46" s="281"/>
      <c r="BJ46" s="281"/>
      <c r="BK46" s="281"/>
      <c r="BL46" s="281"/>
      <c r="BM46" s="281"/>
      <c r="BN46" s="281"/>
      <c r="BO46" s="281"/>
      <c r="BP46" s="281"/>
      <c r="BQ46" s="281"/>
      <c r="BR46" s="281"/>
      <c r="BS46" s="281"/>
      <c r="BT46" s="281"/>
      <c r="BU46" s="281"/>
      <c r="BV46" s="281"/>
      <c r="BW46" s="281"/>
      <c r="BX46" s="281"/>
      <c r="BY46" s="281"/>
      <c r="BZ46" s="281"/>
      <c r="CA46" s="281"/>
      <c r="CB46" s="281"/>
      <c r="CC46" s="281"/>
      <c r="CD46" s="281"/>
      <c r="CE46" s="281"/>
      <c r="CF46" s="281"/>
      <c r="CG46" s="281"/>
      <c r="CH46" s="281"/>
      <c r="CI46" s="281"/>
      <c r="CJ46" s="281"/>
      <c r="CK46" s="281"/>
      <c r="CL46" s="281"/>
      <c r="CM46" s="281"/>
      <c r="CN46" s="281"/>
      <c r="CO46" s="281"/>
      <c r="CP46" s="281"/>
      <c r="CQ46" s="281"/>
      <c r="CR46" s="281"/>
      <c r="CS46" s="281"/>
      <c r="CT46" s="281"/>
      <c r="CU46" s="281"/>
      <c r="CV46" s="281"/>
      <c r="CW46" s="281"/>
      <c r="CX46" s="281"/>
      <c r="CY46" s="281"/>
      <c r="CZ46" s="281"/>
      <c r="DA46" s="281"/>
      <c r="DB46" s="281"/>
      <c r="DC46" s="285"/>
      <c r="DD46" s="285"/>
      <c r="DE46" s="285"/>
      <c r="DF46" s="285"/>
      <c r="DG46" s="281"/>
      <c r="DH46" s="281"/>
      <c r="DI46" s="281"/>
      <c r="DJ46" s="281"/>
      <c r="DK46" s="281"/>
      <c r="DL46" s="281"/>
      <c r="DM46" s="281"/>
      <c r="DN46" s="281"/>
      <c r="DO46" s="281"/>
      <c r="DP46" s="281"/>
      <c r="DQ46" s="281"/>
      <c r="DR46" s="281"/>
      <c r="DS46" s="281"/>
      <c r="DT46" s="281"/>
      <c r="DU46" s="281"/>
      <c r="DV46" s="281"/>
      <c r="DW46" s="281"/>
      <c r="DX46" s="281"/>
      <c r="DY46" s="281"/>
      <c r="DZ46" s="281"/>
    </row>
    <row r="47" spans="2:130" s="288" customFormat="1" ht="20.100000000000001" customHeight="1">
      <c r="B47" s="279"/>
      <c r="C47" s="281"/>
      <c r="D47" s="281"/>
      <c r="E47" s="281"/>
      <c r="F47" s="281"/>
      <c r="G47" s="281"/>
      <c r="H47" s="281"/>
      <c r="I47" s="285"/>
      <c r="J47" s="285"/>
      <c r="K47" s="281"/>
      <c r="L47" s="281"/>
      <c r="M47" s="281"/>
      <c r="N47" s="281"/>
      <c r="O47" s="281"/>
      <c r="P47" s="281"/>
      <c r="Q47" s="285"/>
      <c r="R47" s="285"/>
      <c r="S47" s="281"/>
      <c r="T47" s="281"/>
      <c r="U47" s="281"/>
      <c r="V47" s="281"/>
      <c r="W47" s="281"/>
      <c r="X47" s="281"/>
      <c r="Y47" s="281"/>
      <c r="Z47" s="281"/>
      <c r="AA47" s="281"/>
      <c r="AB47" s="281"/>
      <c r="AC47" s="281"/>
      <c r="AD47" s="281"/>
      <c r="AE47" s="281"/>
      <c r="AF47" s="281"/>
      <c r="AG47" s="281"/>
      <c r="AH47" s="281"/>
      <c r="AI47" s="286"/>
      <c r="AJ47" s="286"/>
      <c r="AK47" s="281"/>
      <c r="AL47" s="281"/>
      <c r="AM47" s="281"/>
      <c r="AN47" s="281"/>
      <c r="AO47" s="281"/>
      <c r="AP47" s="281"/>
      <c r="AQ47" s="281"/>
      <c r="AR47" s="281"/>
      <c r="AS47" s="281"/>
      <c r="AT47" s="281"/>
      <c r="AU47" s="281"/>
      <c r="AV47" s="281"/>
      <c r="AW47" s="281"/>
      <c r="AX47" s="281"/>
      <c r="AY47" s="287"/>
      <c r="AZ47" s="287"/>
      <c r="BA47" s="281"/>
      <c r="BB47" s="281"/>
      <c r="BC47" s="281"/>
      <c r="BD47" s="281"/>
      <c r="BE47" s="285"/>
      <c r="BF47" s="285"/>
      <c r="BG47" s="285"/>
      <c r="BH47" s="285"/>
      <c r="BI47" s="281"/>
      <c r="BJ47" s="281"/>
      <c r="BK47" s="281"/>
      <c r="BL47" s="281"/>
      <c r="BM47" s="281"/>
      <c r="BN47" s="281"/>
      <c r="BO47" s="281"/>
      <c r="BP47" s="281"/>
      <c r="BQ47" s="281"/>
      <c r="BR47" s="281"/>
      <c r="BS47" s="281"/>
      <c r="BT47" s="281"/>
      <c r="BU47" s="281"/>
      <c r="BV47" s="281"/>
      <c r="BW47" s="281"/>
      <c r="BX47" s="281"/>
      <c r="BY47" s="281"/>
      <c r="BZ47" s="281"/>
      <c r="CA47" s="281"/>
      <c r="CB47" s="281"/>
      <c r="CC47" s="281"/>
      <c r="CD47" s="281"/>
      <c r="CE47" s="281"/>
      <c r="CF47" s="281"/>
      <c r="CG47" s="281"/>
      <c r="CH47" s="281"/>
      <c r="CI47" s="281"/>
      <c r="CJ47" s="281"/>
      <c r="CK47" s="281"/>
      <c r="CL47" s="281"/>
      <c r="CM47" s="281"/>
      <c r="CN47" s="281"/>
      <c r="CO47" s="281"/>
      <c r="CP47" s="281"/>
      <c r="CQ47" s="281"/>
      <c r="CR47" s="281"/>
      <c r="CS47" s="281"/>
      <c r="CT47" s="281"/>
      <c r="CU47" s="281"/>
      <c r="CV47" s="281"/>
      <c r="CW47" s="281"/>
      <c r="CX47" s="281"/>
      <c r="CY47" s="281"/>
      <c r="CZ47" s="281"/>
      <c r="DA47" s="281"/>
      <c r="DB47" s="281"/>
      <c r="DC47" s="285"/>
      <c r="DD47" s="285"/>
      <c r="DE47" s="285"/>
      <c r="DF47" s="285"/>
      <c r="DG47" s="281"/>
      <c r="DH47" s="281"/>
      <c r="DI47" s="281"/>
      <c r="DJ47" s="281"/>
      <c r="DK47" s="281"/>
      <c r="DL47" s="281"/>
      <c r="DM47" s="281"/>
      <c r="DN47" s="281"/>
      <c r="DO47" s="281"/>
      <c r="DP47" s="281"/>
      <c r="DQ47" s="281"/>
      <c r="DR47" s="281"/>
      <c r="DS47" s="281"/>
      <c r="DT47" s="281"/>
      <c r="DU47" s="281"/>
      <c r="DV47" s="281"/>
      <c r="DW47" s="281"/>
      <c r="DX47" s="281"/>
      <c r="DY47" s="281"/>
      <c r="DZ47" s="281"/>
    </row>
    <row r="48" spans="2:130" s="288" customFormat="1" ht="19.5" customHeight="1">
      <c r="B48" s="279"/>
      <c r="C48" s="281"/>
      <c r="D48" s="281"/>
      <c r="E48" s="281"/>
      <c r="F48" s="281"/>
      <c r="G48" s="281"/>
      <c r="H48" s="281"/>
      <c r="I48" s="285"/>
      <c r="J48" s="285"/>
      <c r="K48" s="281"/>
      <c r="L48" s="281"/>
      <c r="M48" s="281"/>
      <c r="N48" s="281"/>
      <c r="O48" s="281"/>
      <c r="P48" s="281"/>
      <c r="Q48" s="285"/>
      <c r="R48" s="285"/>
      <c r="S48" s="281"/>
      <c r="T48" s="281"/>
      <c r="U48" s="281"/>
      <c r="V48" s="281"/>
      <c r="W48" s="281"/>
      <c r="X48" s="281"/>
      <c r="Y48" s="281"/>
      <c r="Z48" s="281"/>
      <c r="AA48" s="281"/>
      <c r="AB48" s="281"/>
      <c r="AC48" s="281"/>
      <c r="AD48" s="281"/>
      <c r="AE48" s="281"/>
      <c r="AF48" s="281"/>
      <c r="AG48" s="281"/>
      <c r="AH48" s="281"/>
      <c r="AI48" s="286"/>
      <c r="AJ48" s="286"/>
      <c r="AK48" s="281"/>
      <c r="AL48" s="281"/>
      <c r="AM48" s="281"/>
      <c r="AN48" s="281"/>
      <c r="AO48" s="281"/>
      <c r="AP48" s="281"/>
      <c r="AQ48" s="281"/>
      <c r="AR48" s="281"/>
      <c r="AS48" s="281"/>
      <c r="AT48" s="281"/>
      <c r="AU48" s="281"/>
      <c r="AV48" s="281"/>
      <c r="AW48" s="281"/>
      <c r="AX48" s="281"/>
      <c r="AY48" s="287"/>
      <c r="AZ48" s="287"/>
      <c r="BA48" s="281"/>
      <c r="BB48" s="281"/>
      <c r="BC48" s="281"/>
      <c r="BD48" s="281"/>
      <c r="BE48" s="285"/>
      <c r="BF48" s="285"/>
      <c r="BG48" s="285"/>
      <c r="BH48" s="285"/>
      <c r="BI48" s="281"/>
      <c r="BJ48" s="281"/>
      <c r="BK48" s="281"/>
      <c r="BL48" s="281"/>
      <c r="BM48" s="281"/>
      <c r="BN48" s="281"/>
      <c r="BO48" s="281"/>
      <c r="BP48" s="281"/>
      <c r="BQ48" s="281"/>
      <c r="BR48" s="281"/>
      <c r="BS48" s="281"/>
      <c r="BT48" s="281"/>
      <c r="BU48" s="281"/>
      <c r="BV48" s="281"/>
      <c r="BW48" s="281"/>
      <c r="BX48" s="281"/>
      <c r="BY48" s="281"/>
      <c r="BZ48" s="281"/>
      <c r="CA48" s="281"/>
      <c r="CB48" s="281"/>
      <c r="CC48" s="281"/>
      <c r="CD48" s="281"/>
      <c r="CE48" s="281"/>
      <c r="CF48" s="281"/>
      <c r="CG48" s="281"/>
      <c r="CH48" s="281"/>
      <c r="CI48" s="281"/>
      <c r="CJ48" s="281"/>
      <c r="CK48" s="281"/>
      <c r="CL48" s="281"/>
      <c r="CM48" s="281"/>
      <c r="CN48" s="281"/>
      <c r="CO48" s="281"/>
      <c r="CP48" s="281"/>
      <c r="CQ48" s="281"/>
      <c r="CR48" s="281"/>
      <c r="CS48" s="281"/>
      <c r="CT48" s="281"/>
      <c r="CU48" s="281"/>
      <c r="CV48" s="281"/>
      <c r="CW48" s="281"/>
      <c r="CX48" s="281"/>
      <c r="CY48" s="281"/>
      <c r="CZ48" s="281"/>
      <c r="DA48" s="281"/>
      <c r="DB48" s="281"/>
      <c r="DC48" s="285"/>
      <c r="DD48" s="285"/>
      <c r="DE48" s="285"/>
      <c r="DF48" s="285"/>
      <c r="DG48" s="281"/>
      <c r="DH48" s="281"/>
      <c r="DI48" s="281"/>
      <c r="DJ48" s="281"/>
      <c r="DK48" s="281"/>
      <c r="DL48" s="281"/>
      <c r="DM48" s="281"/>
      <c r="DN48" s="281"/>
      <c r="DO48" s="281"/>
      <c r="DP48" s="281"/>
      <c r="DQ48" s="281"/>
      <c r="DR48" s="281"/>
      <c r="DS48" s="281"/>
      <c r="DT48" s="281"/>
      <c r="DU48" s="281"/>
      <c r="DV48" s="281"/>
      <c r="DW48" s="281"/>
      <c r="DX48" s="281"/>
      <c r="DY48" s="281"/>
      <c r="DZ48" s="281"/>
    </row>
    <row r="49" spans="2:130" s="288" customFormat="1" ht="19.5" customHeight="1">
      <c r="B49" s="279"/>
      <c r="C49" s="281"/>
      <c r="D49" s="281"/>
      <c r="E49" s="281"/>
      <c r="F49" s="281"/>
      <c r="G49" s="281"/>
      <c r="H49" s="281"/>
      <c r="I49" s="285"/>
      <c r="J49" s="285"/>
      <c r="K49" s="281"/>
      <c r="L49" s="281"/>
      <c r="M49" s="281"/>
      <c r="N49" s="281"/>
      <c r="O49" s="281"/>
      <c r="P49" s="281"/>
      <c r="Q49" s="285"/>
      <c r="R49" s="285"/>
      <c r="S49" s="281"/>
      <c r="T49" s="281"/>
      <c r="U49" s="281"/>
      <c r="V49" s="281"/>
      <c r="W49" s="281"/>
      <c r="X49" s="281"/>
      <c r="Y49" s="281"/>
      <c r="Z49" s="281"/>
      <c r="AA49" s="281"/>
      <c r="AB49" s="281"/>
      <c r="AC49" s="281"/>
      <c r="AD49" s="281"/>
      <c r="AE49" s="281"/>
      <c r="AF49" s="281"/>
      <c r="AG49" s="281"/>
      <c r="AH49" s="281"/>
      <c r="AI49" s="286"/>
      <c r="AJ49" s="286"/>
      <c r="AK49" s="281"/>
      <c r="AL49" s="281"/>
      <c r="AM49" s="281"/>
      <c r="AN49" s="281"/>
      <c r="AO49" s="281"/>
      <c r="AP49" s="281"/>
      <c r="AQ49" s="281"/>
      <c r="AR49" s="281"/>
      <c r="AS49" s="281"/>
      <c r="AT49" s="281"/>
      <c r="AU49" s="281"/>
      <c r="AV49" s="281"/>
      <c r="AW49" s="281"/>
      <c r="AX49" s="281"/>
      <c r="AY49" s="287"/>
      <c r="AZ49" s="287"/>
      <c r="BA49" s="281"/>
      <c r="BB49" s="281"/>
      <c r="BC49" s="281"/>
      <c r="BD49" s="281"/>
      <c r="BE49" s="285"/>
      <c r="BF49" s="285"/>
      <c r="BG49" s="285"/>
      <c r="BH49" s="285"/>
      <c r="BI49" s="281"/>
      <c r="BJ49" s="281"/>
      <c r="BK49" s="281"/>
      <c r="BL49" s="281"/>
      <c r="BM49" s="281"/>
      <c r="BN49" s="281"/>
      <c r="BO49" s="281"/>
      <c r="BP49" s="281"/>
      <c r="BQ49" s="281"/>
      <c r="BR49" s="281"/>
      <c r="BS49" s="281"/>
      <c r="BT49" s="281"/>
      <c r="BU49" s="281"/>
      <c r="BV49" s="281"/>
      <c r="BW49" s="281"/>
      <c r="BX49" s="281"/>
      <c r="BY49" s="281"/>
      <c r="BZ49" s="281"/>
      <c r="CA49" s="281"/>
      <c r="CB49" s="281"/>
      <c r="CC49" s="281"/>
      <c r="CD49" s="281"/>
      <c r="CE49" s="281"/>
      <c r="CF49" s="281"/>
      <c r="CG49" s="281"/>
      <c r="CH49" s="281"/>
      <c r="CI49" s="281"/>
      <c r="CJ49" s="281"/>
      <c r="CK49" s="281"/>
      <c r="CL49" s="281"/>
      <c r="CM49" s="281"/>
      <c r="CN49" s="281"/>
      <c r="CO49" s="281"/>
      <c r="CP49" s="281"/>
      <c r="CQ49" s="281"/>
      <c r="CR49" s="281"/>
      <c r="CS49" s="281"/>
      <c r="CT49" s="281"/>
      <c r="CU49" s="281"/>
      <c r="CV49" s="281"/>
      <c r="CW49" s="281"/>
      <c r="CX49" s="281"/>
      <c r="CY49" s="281"/>
      <c r="CZ49" s="281"/>
      <c r="DA49" s="281"/>
      <c r="DB49" s="281"/>
      <c r="DC49" s="285"/>
      <c r="DD49" s="285"/>
      <c r="DE49" s="285"/>
      <c r="DF49" s="285"/>
      <c r="DG49" s="281"/>
      <c r="DH49" s="281"/>
      <c r="DI49" s="281"/>
      <c r="DJ49" s="281"/>
      <c r="DK49" s="281"/>
      <c r="DL49" s="281"/>
      <c r="DM49" s="281"/>
      <c r="DN49" s="281"/>
      <c r="DO49" s="281"/>
      <c r="DP49" s="281"/>
      <c r="DQ49" s="281"/>
      <c r="DR49" s="281"/>
      <c r="DS49" s="281"/>
      <c r="DT49" s="281"/>
      <c r="DU49" s="281"/>
      <c r="DV49" s="281"/>
      <c r="DW49" s="281"/>
      <c r="DX49" s="281"/>
      <c r="DY49" s="281"/>
      <c r="DZ49" s="281"/>
    </row>
    <row r="50" spans="2:130" s="288" customFormat="1" ht="19.5" customHeight="1">
      <c r="B50" s="279"/>
      <c r="C50" s="281"/>
      <c r="D50" s="281"/>
      <c r="E50" s="281"/>
      <c r="F50" s="281"/>
      <c r="G50" s="281"/>
      <c r="H50" s="281"/>
      <c r="I50" s="285"/>
      <c r="J50" s="285"/>
      <c r="K50" s="281"/>
      <c r="L50" s="281"/>
      <c r="M50" s="281"/>
      <c r="N50" s="281"/>
      <c r="O50" s="281"/>
      <c r="P50" s="281"/>
      <c r="Q50" s="285"/>
      <c r="R50" s="285"/>
      <c r="S50" s="281"/>
      <c r="T50" s="281"/>
      <c r="U50" s="281"/>
      <c r="V50" s="281"/>
      <c r="W50" s="281"/>
      <c r="X50" s="281"/>
      <c r="Y50" s="281"/>
      <c r="Z50" s="281"/>
      <c r="AA50" s="281"/>
      <c r="AB50" s="281"/>
      <c r="AC50" s="281"/>
      <c r="AD50" s="281"/>
      <c r="AE50" s="281"/>
      <c r="AF50" s="281"/>
      <c r="AG50" s="281"/>
      <c r="AH50" s="281"/>
      <c r="AI50" s="286"/>
      <c r="AJ50" s="286"/>
      <c r="AK50" s="281"/>
      <c r="AL50" s="281"/>
      <c r="AM50" s="281"/>
      <c r="AN50" s="281"/>
      <c r="AO50" s="281"/>
      <c r="AP50" s="281"/>
      <c r="AQ50" s="281"/>
      <c r="AR50" s="281"/>
      <c r="AS50" s="281"/>
      <c r="AT50" s="281"/>
      <c r="AU50" s="281"/>
      <c r="AV50" s="281"/>
      <c r="AW50" s="281"/>
      <c r="AX50" s="281"/>
      <c r="AY50" s="287"/>
      <c r="AZ50" s="287"/>
      <c r="BA50" s="281"/>
      <c r="BB50" s="281"/>
      <c r="BC50" s="281"/>
      <c r="BD50" s="281"/>
      <c r="BE50" s="285"/>
      <c r="BF50" s="285"/>
      <c r="BG50" s="285"/>
      <c r="BH50" s="285"/>
      <c r="BI50" s="281"/>
      <c r="BJ50" s="281"/>
      <c r="BK50" s="281"/>
      <c r="BL50" s="281"/>
      <c r="BM50" s="281"/>
      <c r="BN50" s="281"/>
      <c r="BO50" s="281"/>
      <c r="BP50" s="281"/>
      <c r="BQ50" s="281"/>
      <c r="BR50" s="281"/>
      <c r="BS50" s="281"/>
      <c r="BT50" s="281"/>
      <c r="BU50" s="281"/>
      <c r="BV50" s="281"/>
      <c r="BW50" s="281"/>
      <c r="BX50" s="281"/>
      <c r="BY50" s="281"/>
      <c r="BZ50" s="281"/>
      <c r="CA50" s="281"/>
      <c r="CB50" s="281"/>
      <c r="CC50" s="281"/>
      <c r="CD50" s="281"/>
      <c r="CE50" s="281"/>
      <c r="CF50" s="281"/>
      <c r="CG50" s="281"/>
      <c r="CH50" s="281"/>
      <c r="CI50" s="281"/>
      <c r="CJ50" s="281"/>
      <c r="CK50" s="281"/>
      <c r="CL50" s="281"/>
      <c r="CM50" s="281"/>
      <c r="CN50" s="281"/>
      <c r="CO50" s="281"/>
      <c r="CP50" s="281"/>
      <c r="CQ50" s="281"/>
      <c r="CR50" s="281"/>
      <c r="CS50" s="281"/>
      <c r="CT50" s="281"/>
      <c r="CU50" s="281"/>
      <c r="CV50" s="281"/>
      <c r="CW50" s="281"/>
      <c r="CX50" s="281"/>
      <c r="CY50" s="281"/>
      <c r="CZ50" s="281"/>
      <c r="DA50" s="281"/>
      <c r="DB50" s="281"/>
      <c r="DC50" s="285"/>
      <c r="DD50" s="285"/>
      <c r="DE50" s="285"/>
      <c r="DF50" s="285"/>
      <c r="DG50" s="281"/>
      <c r="DH50" s="281"/>
      <c r="DI50" s="281"/>
      <c r="DJ50" s="281"/>
      <c r="DK50" s="281"/>
      <c r="DL50" s="281"/>
      <c r="DM50" s="281"/>
      <c r="DN50" s="281"/>
      <c r="DO50" s="281"/>
      <c r="DP50" s="281"/>
      <c r="DQ50" s="281"/>
      <c r="DR50" s="281"/>
      <c r="DS50" s="281"/>
      <c r="DT50" s="281"/>
      <c r="DU50" s="281"/>
      <c r="DV50" s="281"/>
      <c r="DW50" s="281"/>
      <c r="DX50" s="281"/>
      <c r="DY50" s="281"/>
      <c r="DZ50" s="281"/>
    </row>
    <row r="51" spans="2:130" s="288" customFormat="1" ht="19.5" customHeight="1">
      <c r="B51" s="279"/>
      <c r="C51" s="281"/>
      <c r="D51" s="281"/>
      <c r="E51" s="281"/>
      <c r="F51" s="281"/>
      <c r="G51" s="281"/>
      <c r="H51" s="281"/>
      <c r="I51" s="285"/>
      <c r="J51" s="285"/>
      <c r="K51" s="281"/>
      <c r="L51" s="281"/>
      <c r="M51" s="281"/>
      <c r="N51" s="281"/>
      <c r="O51" s="281"/>
      <c r="P51" s="281"/>
      <c r="Q51" s="285"/>
      <c r="R51" s="285"/>
      <c r="S51" s="281"/>
      <c r="T51" s="281"/>
      <c r="U51" s="281"/>
      <c r="V51" s="281"/>
      <c r="W51" s="281"/>
      <c r="X51" s="281"/>
      <c r="Y51" s="281"/>
      <c r="Z51" s="281"/>
      <c r="AA51" s="281"/>
      <c r="AB51" s="281"/>
      <c r="AC51" s="281"/>
      <c r="AD51" s="281"/>
      <c r="AE51" s="281"/>
      <c r="AF51" s="281"/>
      <c r="AG51" s="281"/>
      <c r="AH51" s="281"/>
      <c r="AI51" s="286"/>
      <c r="AJ51" s="286"/>
      <c r="AK51" s="281"/>
      <c r="AL51" s="281"/>
      <c r="AM51" s="281"/>
      <c r="AN51" s="281"/>
      <c r="AO51" s="281"/>
      <c r="AP51" s="281"/>
      <c r="AQ51" s="281"/>
      <c r="AR51" s="281"/>
      <c r="AS51" s="281"/>
      <c r="AT51" s="281"/>
      <c r="AU51" s="281"/>
      <c r="AV51" s="281"/>
      <c r="AW51" s="281"/>
      <c r="AX51" s="281"/>
      <c r="AY51" s="287"/>
      <c r="AZ51" s="287"/>
      <c r="BA51" s="281"/>
      <c r="BB51" s="281"/>
      <c r="BC51" s="281"/>
      <c r="BD51" s="281"/>
      <c r="BE51" s="285"/>
      <c r="BF51" s="285"/>
      <c r="BG51" s="285"/>
      <c r="BH51" s="285"/>
      <c r="BI51" s="281"/>
      <c r="BJ51" s="281"/>
      <c r="BK51" s="281"/>
      <c r="BL51" s="281"/>
      <c r="BM51" s="281"/>
      <c r="BN51" s="281"/>
      <c r="BO51" s="281"/>
      <c r="BP51" s="281"/>
      <c r="BQ51" s="281"/>
      <c r="BR51" s="281"/>
      <c r="BS51" s="281"/>
      <c r="BT51" s="281"/>
      <c r="BU51" s="281"/>
      <c r="BV51" s="281"/>
      <c r="BW51" s="281"/>
      <c r="BX51" s="281"/>
      <c r="BY51" s="281"/>
      <c r="BZ51" s="281"/>
      <c r="CA51" s="281"/>
      <c r="CB51" s="281"/>
      <c r="CC51" s="281"/>
      <c r="CD51" s="281"/>
      <c r="CE51" s="281"/>
      <c r="CF51" s="281"/>
      <c r="CG51" s="281"/>
      <c r="CH51" s="281"/>
      <c r="CI51" s="281"/>
      <c r="CJ51" s="281"/>
      <c r="CK51" s="281"/>
      <c r="CL51" s="281"/>
      <c r="CM51" s="281"/>
      <c r="CN51" s="281"/>
      <c r="CO51" s="281"/>
      <c r="CP51" s="281"/>
      <c r="CQ51" s="281"/>
      <c r="CR51" s="281"/>
      <c r="CS51" s="281"/>
      <c r="CT51" s="281"/>
      <c r="CU51" s="281"/>
      <c r="CV51" s="281"/>
      <c r="CW51" s="281"/>
      <c r="CX51" s="281"/>
      <c r="CY51" s="281"/>
      <c r="CZ51" s="281"/>
      <c r="DA51" s="281"/>
      <c r="DB51" s="281"/>
      <c r="DC51" s="285"/>
      <c r="DD51" s="285"/>
      <c r="DE51" s="285"/>
      <c r="DF51" s="285"/>
      <c r="DG51" s="281"/>
      <c r="DH51" s="281"/>
      <c r="DI51" s="281"/>
      <c r="DJ51" s="281"/>
      <c r="DK51" s="281"/>
      <c r="DL51" s="281"/>
      <c r="DM51" s="281"/>
      <c r="DN51" s="281"/>
      <c r="DO51" s="281"/>
      <c r="DP51" s="281"/>
      <c r="DQ51" s="281"/>
      <c r="DR51" s="281"/>
      <c r="DS51" s="281"/>
      <c r="DT51" s="281"/>
      <c r="DU51" s="281"/>
      <c r="DV51" s="281"/>
      <c r="DW51" s="281"/>
      <c r="DX51" s="281"/>
      <c r="DY51" s="281"/>
      <c r="DZ51" s="281"/>
    </row>
    <row r="52" spans="2:130" s="288" customFormat="1" ht="19.5" customHeight="1">
      <c r="B52" s="279"/>
      <c r="C52" s="281"/>
      <c r="D52" s="281"/>
      <c r="E52" s="281"/>
      <c r="F52" s="281"/>
      <c r="G52" s="281"/>
      <c r="H52" s="281"/>
      <c r="I52" s="285"/>
      <c r="J52" s="285"/>
      <c r="K52" s="281"/>
      <c r="L52" s="281"/>
      <c r="M52" s="281"/>
      <c r="N52" s="281"/>
      <c r="O52" s="281"/>
      <c r="P52" s="281"/>
      <c r="Q52" s="285"/>
      <c r="R52" s="285"/>
      <c r="U52" s="281"/>
      <c r="V52" s="281"/>
      <c r="W52" s="281"/>
      <c r="X52" s="281"/>
      <c r="Y52" s="281"/>
      <c r="Z52" s="281"/>
      <c r="AA52" s="281"/>
      <c r="AB52" s="281"/>
      <c r="AC52" s="281"/>
      <c r="AD52" s="281"/>
      <c r="AE52" s="281"/>
      <c r="AF52" s="281"/>
      <c r="AG52" s="281"/>
      <c r="AH52" s="281"/>
      <c r="AI52" s="286"/>
      <c r="AJ52" s="286"/>
      <c r="AK52" s="281"/>
      <c r="AL52" s="281"/>
      <c r="AM52" s="281"/>
      <c r="AN52" s="281"/>
      <c r="AO52" s="281"/>
      <c r="AP52" s="281"/>
      <c r="AQ52" s="281"/>
      <c r="AR52" s="281"/>
      <c r="AS52" s="281"/>
      <c r="AT52" s="281"/>
      <c r="AU52" s="281"/>
      <c r="AV52" s="281"/>
      <c r="AW52" s="281"/>
      <c r="AX52" s="281"/>
      <c r="AY52" s="287"/>
      <c r="AZ52" s="287"/>
      <c r="BA52" s="281"/>
      <c r="BB52" s="281"/>
      <c r="BC52" s="281"/>
      <c r="BD52" s="281"/>
      <c r="BE52" s="285"/>
      <c r="BF52" s="285"/>
      <c r="BG52" s="285"/>
      <c r="BH52" s="285"/>
      <c r="BK52" s="281"/>
      <c r="BL52" s="281"/>
      <c r="BO52" s="281"/>
      <c r="BP52" s="281"/>
      <c r="BQ52" s="281"/>
      <c r="BR52" s="281"/>
      <c r="DC52" s="285"/>
      <c r="DD52" s="285"/>
      <c r="DE52" s="285"/>
      <c r="DF52" s="285"/>
    </row>
    <row r="53" spans="2:130" s="288" customFormat="1" ht="19.5" customHeight="1">
      <c r="B53" s="279"/>
      <c r="C53" s="281"/>
      <c r="D53" s="281"/>
      <c r="E53" s="281"/>
      <c r="F53" s="281"/>
      <c r="G53" s="281"/>
      <c r="H53" s="281"/>
      <c r="I53" s="285"/>
      <c r="J53" s="285"/>
      <c r="K53" s="281"/>
      <c r="L53" s="281"/>
      <c r="M53" s="281"/>
      <c r="N53" s="281"/>
      <c r="O53" s="281"/>
      <c r="P53" s="281"/>
      <c r="Q53" s="285"/>
      <c r="R53" s="285"/>
      <c r="U53" s="281"/>
      <c r="V53" s="281"/>
      <c r="W53" s="281"/>
      <c r="X53" s="281"/>
      <c r="Y53" s="281"/>
      <c r="Z53" s="281"/>
      <c r="AA53" s="281"/>
      <c r="AB53" s="281"/>
      <c r="AC53" s="281"/>
      <c r="AD53" s="281"/>
      <c r="AE53" s="281"/>
      <c r="AF53" s="281"/>
      <c r="AG53" s="281"/>
      <c r="AH53" s="281"/>
      <c r="AI53" s="286"/>
      <c r="AJ53" s="286"/>
      <c r="AK53" s="281"/>
      <c r="AL53" s="281"/>
      <c r="AM53" s="281"/>
      <c r="AN53" s="281"/>
      <c r="AO53" s="281"/>
      <c r="AP53" s="281"/>
      <c r="AQ53" s="281"/>
      <c r="AR53" s="281"/>
      <c r="AS53" s="281"/>
      <c r="AT53" s="281"/>
      <c r="AU53" s="281"/>
      <c r="AV53" s="281"/>
      <c r="AW53" s="281"/>
      <c r="AX53" s="281"/>
      <c r="AY53" s="287"/>
      <c r="AZ53" s="287"/>
      <c r="BA53" s="281"/>
      <c r="BB53" s="281"/>
      <c r="BC53" s="281"/>
      <c r="BD53" s="281"/>
      <c r="BE53" s="285"/>
      <c r="BF53" s="285"/>
      <c r="BG53" s="285"/>
      <c r="BH53" s="285"/>
      <c r="BK53" s="281"/>
      <c r="BL53" s="281"/>
      <c r="BO53" s="281"/>
      <c r="BP53" s="281"/>
      <c r="BQ53" s="281"/>
      <c r="BR53" s="281"/>
      <c r="DC53" s="285"/>
      <c r="DD53" s="285"/>
      <c r="DE53" s="285"/>
      <c r="DF53" s="285"/>
    </row>
    <row r="54" spans="2:130" s="288" customFormat="1" ht="19.5" customHeight="1">
      <c r="B54" s="279"/>
      <c r="C54" s="281"/>
      <c r="D54" s="281"/>
      <c r="E54" s="281"/>
      <c r="F54" s="281"/>
      <c r="G54" s="281"/>
      <c r="H54" s="281"/>
      <c r="I54" s="285"/>
      <c r="J54" s="285"/>
      <c r="K54" s="281"/>
      <c r="L54" s="281"/>
      <c r="M54" s="281"/>
      <c r="N54" s="281"/>
      <c r="O54" s="281"/>
      <c r="P54" s="281"/>
      <c r="Q54" s="285"/>
      <c r="R54" s="285"/>
      <c r="U54" s="281"/>
      <c r="V54" s="281"/>
      <c r="W54" s="281"/>
      <c r="X54" s="281"/>
      <c r="Y54" s="281"/>
      <c r="Z54" s="281"/>
      <c r="AA54" s="281"/>
      <c r="AB54" s="281"/>
      <c r="AC54" s="281"/>
      <c r="AD54" s="281"/>
      <c r="AE54" s="281"/>
      <c r="AF54" s="281"/>
      <c r="AG54" s="281"/>
      <c r="AH54" s="281"/>
      <c r="AI54" s="286"/>
      <c r="AJ54" s="286"/>
      <c r="AK54" s="281"/>
      <c r="AL54" s="281"/>
      <c r="AM54" s="281"/>
      <c r="AN54" s="281"/>
      <c r="AO54" s="281"/>
      <c r="AP54" s="281"/>
      <c r="AQ54" s="281"/>
      <c r="AR54" s="281"/>
      <c r="AS54" s="281"/>
      <c r="AT54" s="281"/>
      <c r="AU54" s="281"/>
      <c r="AV54" s="281"/>
      <c r="AW54" s="281"/>
      <c r="AX54" s="281"/>
      <c r="AY54" s="287"/>
      <c r="AZ54" s="287"/>
      <c r="BA54" s="281"/>
      <c r="BB54" s="281"/>
      <c r="BC54" s="281"/>
      <c r="BD54" s="281"/>
      <c r="BE54" s="285"/>
      <c r="BF54" s="285"/>
      <c r="BG54" s="285"/>
      <c r="BH54" s="285"/>
      <c r="BK54" s="281"/>
      <c r="BL54" s="281"/>
      <c r="BO54" s="281"/>
      <c r="BP54" s="281"/>
      <c r="BQ54" s="281"/>
      <c r="BR54" s="281"/>
      <c r="DC54" s="285"/>
      <c r="DD54" s="285"/>
      <c r="DE54" s="285"/>
      <c r="DF54" s="285"/>
    </row>
    <row r="55" spans="2:130" s="288" customFormat="1" ht="19.5" customHeight="1">
      <c r="B55" s="279"/>
      <c r="C55" s="281"/>
      <c r="D55" s="281"/>
      <c r="E55" s="281"/>
      <c r="F55" s="281"/>
      <c r="G55" s="281"/>
      <c r="H55" s="281"/>
      <c r="I55" s="285"/>
      <c r="J55" s="285"/>
      <c r="K55" s="281"/>
      <c r="L55" s="281"/>
      <c r="M55" s="281"/>
      <c r="N55" s="281"/>
      <c r="O55" s="281"/>
      <c r="P55" s="281"/>
      <c r="Q55" s="285"/>
      <c r="R55" s="285"/>
      <c r="U55" s="281"/>
      <c r="V55" s="281"/>
      <c r="W55" s="281"/>
      <c r="X55" s="281"/>
      <c r="Y55" s="281"/>
      <c r="Z55" s="281"/>
      <c r="AA55" s="281"/>
      <c r="AB55" s="281"/>
      <c r="AC55" s="281"/>
      <c r="AD55" s="281"/>
      <c r="AE55" s="281"/>
      <c r="AF55" s="281"/>
      <c r="AG55" s="281"/>
      <c r="AH55" s="281"/>
      <c r="AI55" s="286"/>
      <c r="AJ55" s="286"/>
      <c r="AK55" s="281"/>
      <c r="AL55" s="281"/>
      <c r="AM55" s="281"/>
      <c r="AN55" s="281"/>
      <c r="AO55" s="281"/>
      <c r="AP55" s="281"/>
      <c r="AQ55" s="281"/>
      <c r="AR55" s="281"/>
      <c r="AS55" s="281"/>
      <c r="AT55" s="281"/>
      <c r="AU55" s="281"/>
      <c r="AV55" s="281"/>
      <c r="AW55" s="281"/>
      <c r="AX55" s="281"/>
      <c r="AY55" s="287"/>
      <c r="AZ55" s="287"/>
      <c r="BA55" s="281"/>
      <c r="BB55" s="281"/>
      <c r="BC55" s="281"/>
      <c r="BD55" s="281"/>
      <c r="BE55" s="285"/>
      <c r="BF55" s="285"/>
      <c r="BG55" s="285"/>
      <c r="BH55" s="285"/>
      <c r="BK55" s="281"/>
      <c r="BL55" s="281"/>
      <c r="BO55" s="281"/>
      <c r="BP55" s="281"/>
      <c r="BQ55" s="281"/>
      <c r="BR55" s="281"/>
      <c r="DC55" s="285"/>
      <c r="DD55" s="285"/>
      <c r="DE55" s="285"/>
      <c r="DF55" s="285"/>
    </row>
    <row r="56" spans="2:130" s="288" customFormat="1" ht="19.5" customHeight="1">
      <c r="B56" s="279"/>
      <c r="C56" s="281"/>
      <c r="D56" s="281"/>
      <c r="E56" s="281"/>
      <c r="F56" s="281"/>
      <c r="G56" s="281"/>
      <c r="H56" s="281"/>
      <c r="I56" s="285"/>
      <c r="J56" s="285"/>
      <c r="K56" s="281"/>
      <c r="L56" s="281"/>
      <c r="M56" s="281"/>
      <c r="N56" s="281"/>
      <c r="O56" s="281"/>
      <c r="P56" s="281"/>
      <c r="Q56" s="285"/>
      <c r="R56" s="285"/>
      <c r="U56" s="281"/>
      <c r="V56" s="281"/>
      <c r="W56" s="281"/>
      <c r="X56" s="281"/>
      <c r="Y56" s="281"/>
      <c r="Z56" s="281"/>
      <c r="AA56" s="281"/>
      <c r="AB56" s="281"/>
      <c r="AC56" s="281"/>
      <c r="AD56" s="281"/>
      <c r="AE56" s="281"/>
      <c r="AF56" s="281"/>
      <c r="AG56" s="281"/>
      <c r="AH56" s="281"/>
      <c r="AI56" s="286"/>
      <c r="AJ56" s="286"/>
      <c r="AK56" s="281"/>
      <c r="AL56" s="281"/>
      <c r="AM56" s="281"/>
      <c r="AN56" s="281"/>
      <c r="AO56" s="281"/>
      <c r="AP56" s="281"/>
      <c r="AQ56" s="281"/>
      <c r="AR56" s="281"/>
      <c r="AS56" s="281"/>
      <c r="AT56" s="281"/>
      <c r="AU56" s="281"/>
      <c r="AV56" s="281"/>
      <c r="AW56" s="281"/>
      <c r="AX56" s="281"/>
      <c r="AY56" s="287"/>
      <c r="AZ56" s="287"/>
      <c r="BA56" s="281"/>
      <c r="BB56" s="281"/>
      <c r="BC56" s="281"/>
      <c r="BD56" s="281"/>
      <c r="BE56" s="285"/>
      <c r="BF56" s="285"/>
      <c r="BG56" s="285"/>
      <c r="BH56" s="285"/>
      <c r="BK56" s="281"/>
      <c r="BL56" s="281"/>
      <c r="BO56" s="281"/>
      <c r="BP56" s="281"/>
      <c r="BQ56" s="281"/>
      <c r="BR56" s="281"/>
      <c r="DC56" s="285"/>
      <c r="DD56" s="285"/>
      <c r="DE56" s="285"/>
      <c r="DF56" s="285"/>
    </row>
    <row r="57" spans="2:130" s="288" customFormat="1" ht="19.5" customHeight="1">
      <c r="B57" s="279"/>
      <c r="C57" s="281"/>
      <c r="D57" s="281"/>
      <c r="E57" s="281"/>
      <c r="F57" s="281"/>
      <c r="G57" s="281"/>
      <c r="H57" s="281"/>
      <c r="I57" s="285"/>
      <c r="J57" s="285"/>
      <c r="K57" s="281"/>
      <c r="L57" s="281"/>
      <c r="M57" s="281"/>
      <c r="N57" s="281"/>
      <c r="O57" s="281"/>
      <c r="P57" s="281"/>
      <c r="Q57" s="285"/>
      <c r="R57" s="285"/>
      <c r="U57" s="281"/>
      <c r="V57" s="281"/>
      <c r="W57" s="281"/>
      <c r="X57" s="281"/>
      <c r="Y57" s="281"/>
      <c r="Z57" s="281"/>
      <c r="AA57" s="281"/>
      <c r="AB57" s="281"/>
      <c r="AC57" s="281"/>
      <c r="AD57" s="281"/>
      <c r="AE57" s="281"/>
      <c r="AF57" s="281"/>
      <c r="AG57" s="281"/>
      <c r="AH57" s="281"/>
      <c r="AI57" s="286"/>
      <c r="AJ57" s="286"/>
      <c r="AK57" s="281"/>
      <c r="AL57" s="281"/>
      <c r="AM57" s="281"/>
      <c r="AN57" s="281"/>
      <c r="AO57" s="281"/>
      <c r="AP57" s="281"/>
      <c r="AQ57" s="281"/>
      <c r="AR57" s="281"/>
      <c r="AS57" s="281"/>
      <c r="AT57" s="281"/>
      <c r="AU57" s="281"/>
      <c r="AV57" s="281"/>
      <c r="AW57" s="281"/>
      <c r="AX57" s="281"/>
      <c r="AY57" s="287"/>
      <c r="AZ57" s="287"/>
      <c r="BA57" s="281"/>
      <c r="BB57" s="281"/>
      <c r="BC57" s="281"/>
      <c r="BD57" s="281"/>
      <c r="BE57" s="285"/>
      <c r="BF57" s="285"/>
      <c r="BG57" s="285"/>
      <c r="BH57" s="285"/>
      <c r="BK57" s="281"/>
      <c r="BL57" s="281"/>
      <c r="BO57" s="281"/>
      <c r="BP57" s="281"/>
      <c r="BQ57" s="281"/>
      <c r="BR57" s="281"/>
      <c r="DC57" s="285"/>
      <c r="DD57" s="285"/>
      <c r="DE57" s="285"/>
      <c r="DF57" s="285"/>
    </row>
    <row r="58" spans="2:130" s="288" customFormat="1" ht="19.5" customHeight="1">
      <c r="B58" s="279"/>
      <c r="C58" s="281"/>
      <c r="D58" s="281"/>
      <c r="E58" s="281"/>
      <c r="F58" s="281"/>
      <c r="G58" s="281"/>
      <c r="H58" s="281"/>
      <c r="I58" s="285"/>
      <c r="J58" s="285"/>
      <c r="K58" s="281"/>
      <c r="L58" s="281"/>
      <c r="M58" s="281"/>
      <c r="N58" s="281"/>
      <c r="O58" s="281"/>
      <c r="P58" s="281"/>
      <c r="Q58" s="285"/>
      <c r="R58" s="285"/>
      <c r="U58" s="281"/>
      <c r="V58" s="281"/>
      <c r="W58" s="281"/>
      <c r="X58" s="281"/>
      <c r="Y58" s="281"/>
      <c r="Z58" s="281"/>
      <c r="AA58" s="281"/>
      <c r="AB58" s="281"/>
      <c r="AC58" s="281"/>
      <c r="AD58" s="281"/>
      <c r="AE58" s="281"/>
      <c r="AF58" s="281"/>
      <c r="AG58" s="281"/>
      <c r="AH58" s="281"/>
      <c r="AI58" s="286"/>
      <c r="AJ58" s="286"/>
      <c r="AK58" s="281"/>
      <c r="AL58" s="281"/>
      <c r="AM58" s="281"/>
      <c r="AN58" s="281"/>
      <c r="AO58" s="281"/>
      <c r="AP58" s="281"/>
      <c r="AQ58" s="281"/>
      <c r="AR58" s="281"/>
      <c r="AS58" s="281"/>
      <c r="AT58" s="281"/>
      <c r="AU58" s="281"/>
      <c r="AV58" s="281"/>
      <c r="AW58" s="281"/>
      <c r="AX58" s="281"/>
      <c r="AY58" s="287"/>
      <c r="AZ58" s="287"/>
      <c r="BA58" s="281"/>
      <c r="BB58" s="281"/>
      <c r="BC58" s="281"/>
      <c r="BD58" s="281"/>
      <c r="BE58" s="285"/>
      <c r="BF58" s="285"/>
      <c r="BG58" s="285"/>
      <c r="BH58" s="285"/>
      <c r="BK58" s="281"/>
      <c r="BL58" s="281"/>
      <c r="BO58" s="281"/>
      <c r="BP58" s="281"/>
      <c r="BQ58" s="281"/>
      <c r="BR58" s="281"/>
      <c r="DC58" s="285"/>
      <c r="DD58" s="285"/>
      <c r="DE58" s="285"/>
      <c r="DF58" s="285"/>
    </row>
    <row r="59" spans="2:130" s="288" customFormat="1" ht="19.5" customHeight="1">
      <c r="B59" s="279"/>
      <c r="C59" s="281"/>
      <c r="D59" s="281"/>
      <c r="E59" s="281"/>
      <c r="F59" s="281"/>
      <c r="G59" s="281"/>
      <c r="H59" s="281"/>
      <c r="I59" s="285"/>
      <c r="J59" s="285"/>
      <c r="K59" s="281"/>
      <c r="L59" s="281"/>
      <c r="M59" s="281"/>
      <c r="N59" s="281"/>
      <c r="O59" s="281"/>
      <c r="P59" s="281"/>
      <c r="Q59" s="285"/>
      <c r="R59" s="285"/>
      <c r="U59" s="281"/>
      <c r="V59" s="281"/>
      <c r="W59" s="281"/>
      <c r="X59" s="281"/>
      <c r="Y59" s="281"/>
      <c r="Z59" s="281"/>
      <c r="AA59" s="281"/>
      <c r="AB59" s="281"/>
      <c r="AC59" s="281"/>
      <c r="AD59" s="281"/>
      <c r="AE59" s="281"/>
      <c r="AF59" s="281"/>
      <c r="AG59" s="281"/>
      <c r="AH59" s="281"/>
      <c r="AI59" s="286"/>
      <c r="AJ59" s="286"/>
      <c r="AK59" s="281"/>
      <c r="AL59" s="281"/>
      <c r="AM59" s="281"/>
      <c r="AN59" s="281"/>
      <c r="AO59" s="281"/>
      <c r="AP59" s="281"/>
      <c r="AQ59" s="281"/>
      <c r="AR59" s="281"/>
      <c r="AS59" s="281"/>
      <c r="AT59" s="281"/>
      <c r="AU59" s="281"/>
      <c r="AV59" s="281"/>
      <c r="AW59" s="281"/>
      <c r="AX59" s="281"/>
      <c r="AY59" s="287"/>
      <c r="AZ59" s="287"/>
      <c r="BA59" s="281"/>
      <c r="BB59" s="281"/>
      <c r="BC59" s="281"/>
      <c r="BD59" s="281"/>
      <c r="BE59" s="285"/>
      <c r="BF59" s="285"/>
      <c r="BG59" s="285"/>
      <c r="BH59" s="285"/>
      <c r="BK59" s="281"/>
      <c r="BL59" s="281"/>
      <c r="BO59" s="281"/>
      <c r="BP59" s="281"/>
      <c r="BQ59" s="281"/>
      <c r="BR59" s="281"/>
      <c r="DC59" s="285"/>
      <c r="DD59" s="285"/>
      <c r="DE59" s="285"/>
      <c r="DF59" s="285"/>
    </row>
    <row r="60" spans="2:130" ht="19.5" customHeight="1">
      <c r="I60" s="2"/>
      <c r="J60" s="2"/>
      <c r="Q60" s="2"/>
      <c r="R60" s="2"/>
      <c r="S60" s="24"/>
      <c r="T60" s="24"/>
      <c r="U60" s="9"/>
      <c r="V60" s="9"/>
      <c r="AI60" s="168"/>
      <c r="AJ60" s="168"/>
      <c r="AQ60" s="9"/>
      <c r="AR60" s="9"/>
      <c r="AW60" s="9"/>
      <c r="AX60" s="9"/>
      <c r="AY60" s="32"/>
      <c r="AZ60" s="32"/>
      <c r="BE60" s="2"/>
      <c r="BF60" s="2"/>
      <c r="BG60" s="2"/>
      <c r="BH60" s="2"/>
      <c r="BK60" s="9"/>
      <c r="BL60" s="9"/>
      <c r="BO60" s="9"/>
      <c r="BP60" s="9"/>
      <c r="BQ60" s="9"/>
      <c r="BR60" s="9"/>
      <c r="CI60" s="24"/>
      <c r="CJ60" s="24"/>
      <c r="CK60" s="24"/>
      <c r="CL60" s="24"/>
      <c r="CM60" s="24"/>
      <c r="CN60" s="24"/>
      <c r="DC60" s="2"/>
      <c r="DD60" s="2"/>
      <c r="DE60" s="2"/>
      <c r="DF60" s="2"/>
    </row>
    <row r="61" spans="2:130" ht="11.1" hidden="1" customHeight="1">
      <c r="I61" s="2"/>
      <c r="J61" s="2"/>
      <c r="Q61" s="2"/>
      <c r="R61" s="2"/>
      <c r="S61" s="24"/>
      <c r="T61" s="24"/>
      <c r="U61" s="9"/>
      <c r="V61" s="9"/>
      <c r="AI61" s="168"/>
      <c r="AJ61" s="168"/>
      <c r="AQ61" s="9"/>
      <c r="AR61" s="9"/>
      <c r="AW61" s="9"/>
      <c r="AX61" s="9"/>
      <c r="AY61" s="32"/>
      <c r="AZ61" s="32"/>
      <c r="BE61" s="2"/>
      <c r="BF61" s="2"/>
      <c r="BG61" s="2"/>
      <c r="BH61" s="2"/>
      <c r="BK61" s="9"/>
      <c r="BL61" s="9"/>
      <c r="BO61" s="9"/>
      <c r="BP61" s="9"/>
      <c r="BQ61" s="9"/>
      <c r="BR61" s="9"/>
      <c r="CI61" s="24"/>
      <c r="CJ61" s="24"/>
      <c r="CK61" s="24"/>
      <c r="CL61" s="24"/>
      <c r="CM61" s="24"/>
      <c r="CN61" s="24"/>
      <c r="DC61" s="2"/>
      <c r="DD61" s="2"/>
      <c r="DE61" s="2"/>
      <c r="DF61" s="2"/>
    </row>
    <row r="62" spans="2:130" ht="11.1" hidden="1" customHeight="1">
      <c r="I62" s="2"/>
      <c r="J62" s="2"/>
      <c r="Q62" s="2"/>
      <c r="R62" s="2"/>
      <c r="S62" s="24"/>
      <c r="T62" s="24"/>
      <c r="U62" s="9"/>
      <c r="V62" s="9"/>
      <c r="AI62" s="168"/>
      <c r="AJ62" s="168"/>
      <c r="AQ62" s="9"/>
      <c r="AR62" s="9"/>
      <c r="AW62" s="9"/>
      <c r="AX62" s="9"/>
      <c r="AY62" s="32"/>
      <c r="AZ62" s="32"/>
      <c r="BE62" s="2"/>
      <c r="BF62" s="2"/>
      <c r="BG62" s="2"/>
      <c r="BH62" s="2"/>
      <c r="BK62" s="9"/>
      <c r="BL62" s="9"/>
      <c r="BO62" s="9"/>
      <c r="BP62" s="9"/>
      <c r="BQ62" s="9"/>
      <c r="BR62" s="9"/>
      <c r="CI62" s="24"/>
      <c r="CJ62" s="24"/>
      <c r="CK62" s="24"/>
      <c r="CL62" s="24"/>
      <c r="CM62" s="24"/>
      <c r="CN62" s="24"/>
      <c r="DC62" s="2"/>
      <c r="DD62" s="2"/>
      <c r="DE62" s="2"/>
      <c r="DF62" s="2"/>
    </row>
    <row r="63" spans="2:130" ht="11.1" hidden="1" customHeight="1"/>
    <row r="64" spans="2:130" ht="30" hidden="1" customHeight="1">
      <c r="S64" s="9"/>
      <c r="T64" s="9"/>
      <c r="U64" s="9"/>
      <c r="V64" s="9"/>
      <c r="AQ64" s="9"/>
      <c r="AR64" s="9"/>
      <c r="AW64" s="9"/>
      <c r="AX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row>
    <row r="65"/>
  </sheetData>
  <mergeCells count="80">
    <mergeCell ref="CO41:CT41"/>
    <mergeCell ref="DG41:DL41"/>
    <mergeCell ref="DM41:DR41"/>
    <mergeCell ref="DM42:DR42"/>
    <mergeCell ref="DK5:DL5"/>
    <mergeCell ref="DE5:DF5"/>
    <mergeCell ref="DG5:DH5"/>
    <mergeCell ref="CQ5:CR5"/>
    <mergeCell ref="CS5:CT5"/>
    <mergeCell ref="CU5:CV5"/>
    <mergeCell ref="DI5:DJ5"/>
    <mergeCell ref="CC5:CD5"/>
    <mergeCell ref="CE5:CF5"/>
    <mergeCell ref="CG5:CH5"/>
    <mergeCell ref="CI5:CJ5"/>
    <mergeCell ref="DW5:DX5"/>
    <mergeCell ref="CM5:CN5"/>
    <mergeCell ref="CO5:CP5"/>
    <mergeCell ref="DM5:DN5"/>
    <mergeCell ref="DO5:DP5"/>
    <mergeCell ref="DQ5:DR5"/>
    <mergeCell ref="CW5:CX5"/>
    <mergeCell ref="CY5:CZ5"/>
    <mergeCell ref="DA5:DB5"/>
    <mergeCell ref="DC5:DD5"/>
    <mergeCell ref="CK5:CL5"/>
    <mergeCell ref="AK5:AL5"/>
    <mergeCell ref="AO5:AP5"/>
    <mergeCell ref="I41:N41"/>
    <mergeCell ref="O41:T41"/>
    <mergeCell ref="BY5:BZ5"/>
    <mergeCell ref="BM5:BN5"/>
    <mergeCell ref="BO5:BP5"/>
    <mergeCell ref="BQ5:BR5"/>
    <mergeCell ref="BS5:BT5"/>
    <mergeCell ref="BU5:BV5"/>
    <mergeCell ref="BW5:BX5"/>
    <mergeCell ref="W5:X5"/>
    <mergeCell ref="Y5:Z5"/>
    <mergeCell ref="AA5:AB5"/>
    <mergeCell ref="AC5:AD5"/>
    <mergeCell ref="AE5:AF5"/>
    <mergeCell ref="M5:N5"/>
    <mergeCell ref="C5:D5"/>
    <mergeCell ref="E5:F5"/>
    <mergeCell ref="G5:H5"/>
    <mergeCell ref="I5:J5"/>
    <mergeCell ref="K5:L5"/>
    <mergeCell ref="DS5:DT5"/>
    <mergeCell ref="BK5:BL5"/>
    <mergeCell ref="BI5:BJ5"/>
    <mergeCell ref="DU5:DV5"/>
    <mergeCell ref="AE43:AJ43"/>
    <mergeCell ref="AA41:AF41"/>
    <mergeCell ref="AA42:AF42"/>
    <mergeCell ref="AM41:AR41"/>
    <mergeCell ref="AY41:BD41"/>
    <mergeCell ref="BE41:BJ41"/>
    <mergeCell ref="BK41:BP41"/>
    <mergeCell ref="CI41:CN41"/>
    <mergeCell ref="CI42:CN42"/>
    <mergeCell ref="AQ5:AR5"/>
    <mergeCell ref="AG5:AH5"/>
    <mergeCell ref="AI5:AJ5"/>
    <mergeCell ref="AM5:AN5"/>
    <mergeCell ref="DY5:DZ5"/>
    <mergeCell ref="O42:T42"/>
    <mergeCell ref="O5:P5"/>
    <mergeCell ref="Q5:R5"/>
    <mergeCell ref="S5:T5"/>
    <mergeCell ref="U5:V5"/>
    <mergeCell ref="AS5:AT5"/>
    <mergeCell ref="AU5:AV5"/>
    <mergeCell ref="AW5:AX5"/>
    <mergeCell ref="AY5:AZ5"/>
    <mergeCell ref="BA5:BB5"/>
    <mergeCell ref="BC5:BD5"/>
    <mergeCell ref="BE5:BF5"/>
    <mergeCell ref="BG5:BH5"/>
    <mergeCell ref="CA5:CB5"/>
  </mergeCells>
  <conditionalFormatting sqref="A43:XFD1048576 A41:DM42 DS41:XFD42 A1:XFD40">
    <cfRule type="containsText" dxfId="0" priority="1" operator="containsText" text="falso">
      <formula>NOT(ISERROR(SEARCH("falso",A1)))</formula>
    </cfRule>
  </conditionalFormatting>
  <printOptions verticalCentered="1"/>
  <pageMargins left="0.59055118110236227" right="0.59055118110236227" top="1.3779527559055118" bottom="0.39370078740157483" header="0.39370078740157483" footer="0"/>
  <pageSetup scale="70" fitToWidth="24" orientation="portrait" r:id="rId1"/>
  <headerFooter>
    <oddHeader>&amp;L&amp;G 
&amp;"Montserrat SemiBold,Normal"&amp;14Cartera de Crédito por Calificación 
Febrero de 2021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1:G54"/>
  <sheetViews>
    <sheetView showGridLines="0" zoomScale="70" zoomScaleNormal="70" zoomScaleSheetLayoutView="40" workbookViewId="0"/>
  </sheetViews>
  <sheetFormatPr baseColWidth="10" defaultRowHeight="12.75"/>
  <cols>
    <col min="1" max="1" width="11.7109375" style="608" customWidth="1"/>
    <col min="2" max="2" width="107.85546875" style="608" customWidth="1"/>
    <col min="3" max="3" width="11.7109375" style="608" customWidth="1"/>
    <col min="4" max="16384" width="11.42578125" style="608"/>
  </cols>
  <sheetData>
    <row r="1" spans="2:6" ht="90" customHeight="1"/>
    <row r="2" spans="2:6" ht="26.25" customHeight="1"/>
    <row r="3" spans="2:6" ht="75.75" customHeight="1">
      <c r="B3" s="764" t="s">
        <v>499</v>
      </c>
      <c r="F3" s="609"/>
    </row>
    <row r="4" spans="2:6" ht="176.25" customHeight="1">
      <c r="B4" s="933" t="s">
        <v>501</v>
      </c>
      <c r="F4" s="609"/>
    </row>
    <row r="5" spans="2:6" ht="20.100000000000001" customHeight="1">
      <c r="B5" s="933"/>
      <c r="F5" s="609"/>
    </row>
    <row r="6" spans="2:6" ht="36.75" customHeight="1">
      <c r="B6" s="933"/>
      <c r="F6" s="609"/>
    </row>
    <row r="7" spans="2:6" ht="43.5" customHeight="1">
      <c r="B7" s="933"/>
      <c r="F7" s="609"/>
    </row>
    <row r="8" spans="2:6" ht="83.25" customHeight="1">
      <c r="B8" s="765"/>
      <c r="F8" s="609"/>
    </row>
    <row r="9" spans="2:6" ht="20.100000000000001" customHeight="1">
      <c r="B9" s="934"/>
      <c r="F9" s="609"/>
    </row>
    <row r="10" spans="2:6" ht="20.100000000000001" customHeight="1">
      <c r="B10" s="934"/>
      <c r="F10" s="609"/>
    </row>
    <row r="11" spans="2:6" ht="20.100000000000001" customHeight="1">
      <c r="B11" s="934"/>
      <c r="F11" s="609"/>
    </row>
    <row r="12" spans="2:6" ht="20.100000000000001" customHeight="1">
      <c r="B12" s="934"/>
      <c r="F12" s="609"/>
    </row>
    <row r="13" spans="2:6" ht="20.100000000000001" customHeight="1">
      <c r="B13" s="934"/>
      <c r="F13" s="609"/>
    </row>
    <row r="14" spans="2:6" ht="20.100000000000001" customHeight="1">
      <c r="B14" s="934"/>
      <c r="F14" s="609"/>
    </row>
    <row r="15" spans="2:6" ht="20.100000000000001" customHeight="1">
      <c r="B15" s="934"/>
      <c r="F15" s="609"/>
    </row>
    <row r="16" spans="2:6" ht="20.100000000000001" customHeight="1">
      <c r="F16" s="609"/>
    </row>
    <row r="17" spans="6:6" ht="20.100000000000001" customHeight="1">
      <c r="F17" s="609"/>
    </row>
    <row r="18" spans="6:6" ht="20.100000000000001" customHeight="1">
      <c r="F18" s="609"/>
    </row>
    <row r="19" spans="6:6" ht="20.100000000000001" customHeight="1">
      <c r="F19" s="609"/>
    </row>
    <row r="20" spans="6:6" ht="20.100000000000001" customHeight="1">
      <c r="F20" s="609"/>
    </row>
    <row r="21" spans="6:6" ht="20.100000000000001" customHeight="1">
      <c r="F21" s="609"/>
    </row>
    <row r="22" spans="6:6" ht="20.100000000000001" customHeight="1">
      <c r="F22" s="609"/>
    </row>
    <row r="23" spans="6:6" ht="20.100000000000001" customHeight="1">
      <c r="F23" s="609"/>
    </row>
    <row r="24" spans="6:6" ht="20.100000000000001" customHeight="1">
      <c r="F24" s="609"/>
    </row>
    <row r="25" spans="6:6" ht="20.100000000000001" customHeight="1">
      <c r="F25" s="609"/>
    </row>
    <row r="26" spans="6:6" ht="20.100000000000001" customHeight="1">
      <c r="F26" s="609"/>
    </row>
    <row r="27" spans="6:6" ht="20.100000000000001" customHeight="1">
      <c r="F27" s="609"/>
    </row>
    <row r="28" spans="6:6" ht="27" customHeight="1">
      <c r="F28" s="609"/>
    </row>
    <row r="29" spans="6:6" ht="20.100000000000001" customHeight="1">
      <c r="F29" s="609"/>
    </row>
    <row r="30" spans="6:6" ht="20.100000000000001" customHeight="1">
      <c r="F30" s="609"/>
    </row>
    <row r="31" spans="6:6" ht="20.100000000000001" customHeight="1">
      <c r="F31" s="609"/>
    </row>
    <row r="32" spans="6:6" ht="20.100000000000001" customHeight="1">
      <c r="F32" s="609"/>
    </row>
    <row r="33" spans="6:6" ht="20.100000000000001" customHeight="1">
      <c r="F33" s="609"/>
    </row>
    <row r="34" spans="6:6" ht="20.100000000000001" customHeight="1">
      <c r="F34" s="609"/>
    </row>
    <row r="35" spans="6:6" ht="20.100000000000001" customHeight="1">
      <c r="F35" s="609"/>
    </row>
    <row r="36" spans="6:6" ht="20.100000000000001" customHeight="1">
      <c r="F36" s="609"/>
    </row>
    <row r="37" spans="6:6" ht="20.100000000000001" customHeight="1">
      <c r="F37" s="609"/>
    </row>
    <row r="38" spans="6:6" ht="20.100000000000001" customHeight="1">
      <c r="F38" s="609"/>
    </row>
    <row r="39" spans="6:6" ht="20.100000000000001" customHeight="1">
      <c r="F39" s="609"/>
    </row>
    <row r="40" spans="6:6" ht="20.100000000000001" customHeight="1">
      <c r="F40" s="609"/>
    </row>
    <row r="41" spans="6:6" ht="16.5" customHeight="1">
      <c r="F41" s="609"/>
    </row>
    <row r="54" spans="7:7" ht="15">
      <c r="G54" s="61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I135"/>
  <sheetViews>
    <sheetView zoomScale="70" zoomScaleNormal="70" zoomScaleSheetLayoutView="55" workbookViewId="0"/>
  </sheetViews>
  <sheetFormatPr baseColWidth="10" defaultColWidth="0" defaultRowHeight="12.75"/>
  <cols>
    <col min="1" max="1" width="8.7109375" style="168" customWidth="1"/>
    <col min="2" max="2" width="101.28515625" style="168" customWidth="1"/>
    <col min="3" max="3" width="16.7109375" style="168" customWidth="1"/>
    <col min="4" max="53" width="18" style="168" customWidth="1"/>
    <col min="54" max="255" width="11.42578125" style="168" customWidth="1"/>
    <col min="256" max="256" width="8.7109375" style="168" customWidth="1"/>
    <col min="257" max="257" width="101.28515625" style="168" customWidth="1"/>
    <col min="258" max="258" width="16.7109375" style="168" customWidth="1"/>
    <col min="259" max="281" width="18" style="168" customWidth="1"/>
    <col min="282" max="282" width="19.42578125" style="168" customWidth="1"/>
    <col min="283" max="283" width="17.85546875" style="168" customWidth="1"/>
    <col min="284" max="284" width="19.85546875" style="168" customWidth="1"/>
    <col min="285" max="292" width="18" style="168" customWidth="1"/>
    <col min="293" max="293" width="20.140625" style="168" customWidth="1"/>
    <col min="294" max="294" width="19.85546875" style="168" customWidth="1"/>
    <col min="295" max="309" width="18" style="168" customWidth="1"/>
    <col min="310" max="357" width="11.42578125" style="168" hidden="1" customWidth="1"/>
    <col min="358" max="511" width="11.42578125" style="168" hidden="1"/>
    <col min="512" max="512" width="8.7109375" style="168" customWidth="1"/>
    <col min="513" max="513" width="101.28515625" style="168" customWidth="1"/>
    <col min="514" max="514" width="16.7109375" style="168" customWidth="1"/>
    <col min="515" max="537" width="18" style="168" customWidth="1"/>
    <col min="538" max="538" width="19.42578125" style="168" customWidth="1"/>
    <col min="539" max="539" width="17.85546875" style="168" customWidth="1"/>
    <col min="540" max="540" width="19.85546875" style="168" customWidth="1"/>
    <col min="541" max="548" width="18" style="168" customWidth="1"/>
    <col min="549" max="549" width="20.140625" style="168" customWidth="1"/>
    <col min="550" max="550" width="19.85546875" style="168" customWidth="1"/>
    <col min="551" max="565" width="18" style="168" customWidth="1"/>
    <col min="566" max="613" width="11.42578125" style="168" hidden="1" customWidth="1"/>
    <col min="614" max="767" width="11.42578125" style="168" hidden="1"/>
    <col min="768" max="768" width="8.7109375" style="168" customWidth="1"/>
    <col min="769" max="769" width="101.28515625" style="168" customWidth="1"/>
    <col min="770" max="770" width="16.7109375" style="168" customWidth="1"/>
    <col min="771" max="793" width="18" style="168" customWidth="1"/>
    <col min="794" max="794" width="19.42578125" style="168" customWidth="1"/>
    <col min="795" max="795" width="17.85546875" style="168" customWidth="1"/>
    <col min="796" max="796" width="19.85546875" style="168" customWidth="1"/>
    <col min="797" max="804" width="18" style="168" customWidth="1"/>
    <col min="805" max="805" width="20.140625" style="168" customWidth="1"/>
    <col min="806" max="806" width="19.85546875" style="168" customWidth="1"/>
    <col min="807" max="821" width="18" style="168" customWidth="1"/>
    <col min="822" max="869" width="11.42578125" style="168" hidden="1" customWidth="1"/>
    <col min="870" max="1023" width="11.42578125" style="168" hidden="1"/>
    <col min="1024" max="1024" width="8.7109375" style="168" customWidth="1"/>
    <col min="1025" max="1025" width="101.28515625" style="168" customWidth="1"/>
    <col min="1026" max="1026" width="16.7109375" style="168" customWidth="1"/>
    <col min="1027" max="1049" width="18" style="168" customWidth="1"/>
    <col min="1050" max="1050" width="19.42578125" style="168" customWidth="1"/>
    <col min="1051" max="1051" width="17.85546875" style="168" customWidth="1"/>
    <col min="1052" max="1052" width="19.85546875" style="168" customWidth="1"/>
    <col min="1053" max="1060" width="18" style="168" customWidth="1"/>
    <col min="1061" max="1061" width="20.140625" style="168" customWidth="1"/>
    <col min="1062" max="1062" width="19.85546875" style="168" customWidth="1"/>
    <col min="1063" max="1077" width="18" style="168" customWidth="1"/>
    <col min="1078" max="1125" width="11.42578125" style="168" hidden="1" customWidth="1"/>
    <col min="1126" max="1279" width="11.42578125" style="168" hidden="1"/>
    <col min="1280" max="1280" width="8.7109375" style="168" customWidth="1"/>
    <col min="1281" max="1281" width="101.28515625" style="168" customWidth="1"/>
    <col min="1282" max="1282" width="16.7109375" style="168" customWidth="1"/>
    <col min="1283" max="1305" width="18" style="168" customWidth="1"/>
    <col min="1306" max="1306" width="19.42578125" style="168" customWidth="1"/>
    <col min="1307" max="1307" width="17.85546875" style="168" customWidth="1"/>
    <col min="1308" max="1308" width="19.85546875" style="168" customWidth="1"/>
    <col min="1309" max="1316" width="18" style="168" customWidth="1"/>
    <col min="1317" max="1317" width="20.140625" style="168" customWidth="1"/>
    <col min="1318" max="1318" width="19.85546875" style="168" customWidth="1"/>
    <col min="1319" max="1333" width="18" style="168" customWidth="1"/>
    <col min="1334" max="1381" width="11.42578125" style="168" hidden="1" customWidth="1"/>
    <col min="1382" max="1535" width="11.42578125" style="168" hidden="1"/>
    <col min="1536" max="1536" width="8.7109375" style="168" customWidth="1"/>
    <col min="1537" max="1537" width="101.28515625" style="168" customWidth="1"/>
    <col min="1538" max="1538" width="16.7109375" style="168" customWidth="1"/>
    <col min="1539" max="1561" width="18" style="168" customWidth="1"/>
    <col min="1562" max="1562" width="19.42578125" style="168" customWidth="1"/>
    <col min="1563" max="1563" width="17.85546875" style="168" customWidth="1"/>
    <col min="1564" max="1564" width="19.85546875" style="168" customWidth="1"/>
    <col min="1565" max="1572" width="18" style="168" customWidth="1"/>
    <col min="1573" max="1573" width="20.140625" style="168" customWidth="1"/>
    <col min="1574" max="1574" width="19.85546875" style="168" customWidth="1"/>
    <col min="1575" max="1589" width="18" style="168" customWidth="1"/>
    <col min="1590" max="1637" width="11.42578125" style="168" hidden="1" customWidth="1"/>
    <col min="1638" max="1791" width="11.42578125" style="168" hidden="1"/>
    <col min="1792" max="1792" width="8.7109375" style="168" customWidth="1"/>
    <col min="1793" max="1793" width="101.28515625" style="168" customWidth="1"/>
    <col min="1794" max="1794" width="16.7109375" style="168" customWidth="1"/>
    <col min="1795" max="1817" width="18" style="168" customWidth="1"/>
    <col min="1818" max="1818" width="19.42578125" style="168" customWidth="1"/>
    <col min="1819" max="1819" width="17.85546875" style="168" customWidth="1"/>
    <col min="1820" max="1820" width="19.85546875" style="168" customWidth="1"/>
    <col min="1821" max="1828" width="18" style="168" customWidth="1"/>
    <col min="1829" max="1829" width="20.140625" style="168" customWidth="1"/>
    <col min="1830" max="1830" width="19.85546875" style="168" customWidth="1"/>
    <col min="1831" max="1845" width="18" style="168" customWidth="1"/>
    <col min="1846" max="1893" width="11.42578125" style="168" hidden="1" customWidth="1"/>
    <col min="1894" max="2047" width="11.42578125" style="168" hidden="1"/>
    <col min="2048" max="2048" width="8.7109375" style="168" customWidth="1"/>
    <col min="2049" max="2049" width="101.28515625" style="168" customWidth="1"/>
    <col min="2050" max="2050" width="16.7109375" style="168" customWidth="1"/>
    <col min="2051" max="2073" width="18" style="168" customWidth="1"/>
    <col min="2074" max="2074" width="19.42578125" style="168" customWidth="1"/>
    <col min="2075" max="2075" width="17.85546875" style="168" customWidth="1"/>
    <col min="2076" max="2076" width="19.85546875" style="168" customWidth="1"/>
    <col min="2077" max="2084" width="18" style="168" customWidth="1"/>
    <col min="2085" max="2085" width="20.140625" style="168" customWidth="1"/>
    <col min="2086" max="2086" width="19.85546875" style="168" customWidth="1"/>
    <col min="2087" max="2101" width="18" style="168" customWidth="1"/>
    <col min="2102" max="2149" width="11.42578125" style="168" hidden="1" customWidth="1"/>
    <col min="2150" max="2303" width="11.42578125" style="168" hidden="1"/>
    <col min="2304" max="2304" width="8.7109375" style="168" customWidth="1"/>
    <col min="2305" max="2305" width="101.28515625" style="168" customWidth="1"/>
    <col min="2306" max="2306" width="16.7109375" style="168" customWidth="1"/>
    <col min="2307" max="2329" width="18" style="168" customWidth="1"/>
    <col min="2330" max="2330" width="19.42578125" style="168" customWidth="1"/>
    <col min="2331" max="2331" width="17.85546875" style="168" customWidth="1"/>
    <col min="2332" max="2332" width="19.85546875" style="168" customWidth="1"/>
    <col min="2333" max="2340" width="18" style="168" customWidth="1"/>
    <col min="2341" max="2341" width="20.140625" style="168" customWidth="1"/>
    <col min="2342" max="2342" width="19.85546875" style="168" customWidth="1"/>
    <col min="2343" max="2357" width="18" style="168" customWidth="1"/>
    <col min="2358" max="2405" width="11.42578125" style="168" hidden="1" customWidth="1"/>
    <col min="2406" max="2559" width="11.42578125" style="168" hidden="1"/>
    <col min="2560" max="2560" width="8.7109375" style="168" customWidth="1"/>
    <col min="2561" max="2561" width="101.28515625" style="168" customWidth="1"/>
    <col min="2562" max="2562" width="16.7109375" style="168" customWidth="1"/>
    <col min="2563" max="2585" width="18" style="168" customWidth="1"/>
    <col min="2586" max="2586" width="19.42578125" style="168" customWidth="1"/>
    <col min="2587" max="2587" width="17.85546875" style="168" customWidth="1"/>
    <col min="2588" max="2588" width="19.85546875" style="168" customWidth="1"/>
    <col min="2589" max="2596" width="18" style="168" customWidth="1"/>
    <col min="2597" max="2597" width="20.140625" style="168" customWidth="1"/>
    <col min="2598" max="2598" width="19.85546875" style="168" customWidth="1"/>
    <col min="2599" max="2613" width="18" style="168" customWidth="1"/>
    <col min="2614" max="2661" width="11.42578125" style="168" hidden="1" customWidth="1"/>
    <col min="2662" max="2815" width="11.42578125" style="168" hidden="1"/>
    <col min="2816" max="2816" width="8.7109375" style="168" customWidth="1"/>
    <col min="2817" max="2817" width="101.28515625" style="168" customWidth="1"/>
    <col min="2818" max="2818" width="16.7109375" style="168" customWidth="1"/>
    <col min="2819" max="2841" width="18" style="168" customWidth="1"/>
    <col min="2842" max="2842" width="19.42578125" style="168" customWidth="1"/>
    <col min="2843" max="2843" width="17.85546875" style="168" customWidth="1"/>
    <col min="2844" max="2844" width="19.85546875" style="168" customWidth="1"/>
    <col min="2845" max="2852" width="18" style="168" customWidth="1"/>
    <col min="2853" max="2853" width="20.140625" style="168" customWidth="1"/>
    <col min="2854" max="2854" width="19.85546875" style="168" customWidth="1"/>
    <col min="2855" max="2869" width="18" style="168" customWidth="1"/>
    <col min="2870" max="2917" width="11.42578125" style="168" hidden="1" customWidth="1"/>
    <col min="2918" max="3071" width="11.42578125" style="168" hidden="1"/>
    <col min="3072" max="3072" width="8.7109375" style="168" customWidth="1"/>
    <col min="3073" max="3073" width="101.28515625" style="168" customWidth="1"/>
    <col min="3074" max="3074" width="16.7109375" style="168" customWidth="1"/>
    <col min="3075" max="3097" width="18" style="168" customWidth="1"/>
    <col min="3098" max="3098" width="19.42578125" style="168" customWidth="1"/>
    <col min="3099" max="3099" width="17.85546875" style="168" customWidth="1"/>
    <col min="3100" max="3100" width="19.85546875" style="168" customWidth="1"/>
    <col min="3101" max="3108" width="18" style="168" customWidth="1"/>
    <col min="3109" max="3109" width="20.140625" style="168" customWidth="1"/>
    <col min="3110" max="3110" width="19.85546875" style="168" customWidth="1"/>
    <col min="3111" max="3125" width="18" style="168" customWidth="1"/>
    <col min="3126" max="3173" width="11.42578125" style="168" hidden="1" customWidth="1"/>
    <col min="3174" max="3327" width="11.42578125" style="168" hidden="1"/>
    <col min="3328" max="3328" width="8.7109375" style="168" customWidth="1"/>
    <col min="3329" max="3329" width="101.28515625" style="168" customWidth="1"/>
    <col min="3330" max="3330" width="16.7109375" style="168" customWidth="1"/>
    <col min="3331" max="3353" width="18" style="168" customWidth="1"/>
    <col min="3354" max="3354" width="19.42578125" style="168" customWidth="1"/>
    <col min="3355" max="3355" width="17.85546875" style="168" customWidth="1"/>
    <col min="3356" max="3356" width="19.85546875" style="168" customWidth="1"/>
    <col min="3357" max="3364" width="18" style="168" customWidth="1"/>
    <col min="3365" max="3365" width="20.140625" style="168" customWidth="1"/>
    <col min="3366" max="3366" width="19.85546875" style="168" customWidth="1"/>
    <col min="3367" max="3381" width="18" style="168" customWidth="1"/>
    <col min="3382" max="3429" width="11.42578125" style="168" hidden="1" customWidth="1"/>
    <col min="3430" max="3583" width="11.42578125" style="168" hidden="1"/>
    <col min="3584" max="3584" width="8.7109375" style="168" customWidth="1"/>
    <col min="3585" max="3585" width="101.28515625" style="168" customWidth="1"/>
    <col min="3586" max="3586" width="16.7109375" style="168" customWidth="1"/>
    <col min="3587" max="3609" width="18" style="168" customWidth="1"/>
    <col min="3610" max="3610" width="19.42578125" style="168" customWidth="1"/>
    <col min="3611" max="3611" width="17.85546875" style="168" customWidth="1"/>
    <col min="3612" max="3612" width="19.85546875" style="168" customWidth="1"/>
    <col min="3613" max="3620" width="18" style="168" customWidth="1"/>
    <col min="3621" max="3621" width="20.140625" style="168" customWidth="1"/>
    <col min="3622" max="3622" width="19.85546875" style="168" customWidth="1"/>
    <col min="3623" max="3637" width="18" style="168" customWidth="1"/>
    <col min="3638" max="3685" width="11.42578125" style="168" hidden="1" customWidth="1"/>
    <col min="3686" max="3839" width="11.42578125" style="168" hidden="1"/>
    <col min="3840" max="3840" width="8.7109375" style="168" customWidth="1"/>
    <col min="3841" max="3841" width="101.28515625" style="168" customWidth="1"/>
    <col min="3842" max="3842" width="16.7109375" style="168" customWidth="1"/>
    <col min="3843" max="3865" width="18" style="168" customWidth="1"/>
    <col min="3866" max="3866" width="19.42578125" style="168" customWidth="1"/>
    <col min="3867" max="3867" width="17.85546875" style="168" customWidth="1"/>
    <col min="3868" max="3868" width="19.85546875" style="168" customWidth="1"/>
    <col min="3869" max="3876" width="18" style="168" customWidth="1"/>
    <col min="3877" max="3877" width="20.140625" style="168" customWidth="1"/>
    <col min="3878" max="3878" width="19.85546875" style="168" customWidth="1"/>
    <col min="3879" max="3893" width="18" style="168" customWidth="1"/>
    <col min="3894" max="3941" width="11.42578125" style="168" hidden="1" customWidth="1"/>
    <col min="3942" max="4095" width="11.42578125" style="168" hidden="1"/>
    <col min="4096" max="4096" width="8.7109375" style="168" customWidth="1"/>
    <col min="4097" max="4097" width="101.28515625" style="168" customWidth="1"/>
    <col min="4098" max="4098" width="16.7109375" style="168" customWidth="1"/>
    <col min="4099" max="4121" width="18" style="168" customWidth="1"/>
    <col min="4122" max="4122" width="19.42578125" style="168" customWidth="1"/>
    <col min="4123" max="4123" width="17.85546875" style="168" customWidth="1"/>
    <col min="4124" max="4124" width="19.85546875" style="168" customWidth="1"/>
    <col min="4125" max="4132" width="18" style="168" customWidth="1"/>
    <col min="4133" max="4133" width="20.140625" style="168" customWidth="1"/>
    <col min="4134" max="4134" width="19.85546875" style="168" customWidth="1"/>
    <col min="4135" max="4149" width="18" style="168" customWidth="1"/>
    <col min="4150" max="4197" width="11.42578125" style="168" hidden="1" customWidth="1"/>
    <col min="4198" max="4351" width="11.42578125" style="168" hidden="1"/>
    <col min="4352" max="4352" width="8.7109375" style="168" customWidth="1"/>
    <col min="4353" max="4353" width="101.28515625" style="168" customWidth="1"/>
    <col min="4354" max="4354" width="16.7109375" style="168" customWidth="1"/>
    <col min="4355" max="4377" width="18" style="168" customWidth="1"/>
    <col min="4378" max="4378" width="19.42578125" style="168" customWidth="1"/>
    <col min="4379" max="4379" width="17.85546875" style="168" customWidth="1"/>
    <col min="4380" max="4380" width="19.85546875" style="168" customWidth="1"/>
    <col min="4381" max="4388" width="18" style="168" customWidth="1"/>
    <col min="4389" max="4389" width="20.140625" style="168" customWidth="1"/>
    <col min="4390" max="4390" width="19.85546875" style="168" customWidth="1"/>
    <col min="4391" max="4405" width="18" style="168" customWidth="1"/>
    <col min="4406" max="4453" width="11.42578125" style="168" hidden="1" customWidth="1"/>
    <col min="4454" max="4607" width="11.42578125" style="168" hidden="1"/>
    <col min="4608" max="4608" width="8.7109375" style="168" customWidth="1"/>
    <col min="4609" max="4609" width="101.28515625" style="168" customWidth="1"/>
    <col min="4610" max="4610" width="16.7109375" style="168" customWidth="1"/>
    <col min="4611" max="4633" width="18" style="168" customWidth="1"/>
    <col min="4634" max="4634" width="19.42578125" style="168" customWidth="1"/>
    <col min="4635" max="4635" width="17.85546875" style="168" customWidth="1"/>
    <col min="4636" max="4636" width="19.85546875" style="168" customWidth="1"/>
    <col min="4637" max="4644" width="18" style="168" customWidth="1"/>
    <col min="4645" max="4645" width="20.140625" style="168" customWidth="1"/>
    <col min="4646" max="4646" width="19.85546875" style="168" customWidth="1"/>
    <col min="4647" max="4661" width="18" style="168" customWidth="1"/>
    <col min="4662" max="4709" width="11.42578125" style="168" hidden="1" customWidth="1"/>
    <col min="4710" max="4863" width="11.42578125" style="168" hidden="1"/>
    <col min="4864" max="4864" width="8.7109375" style="168" customWidth="1"/>
    <col min="4865" max="4865" width="101.28515625" style="168" customWidth="1"/>
    <col min="4866" max="4866" width="16.7109375" style="168" customWidth="1"/>
    <col min="4867" max="4889" width="18" style="168" customWidth="1"/>
    <col min="4890" max="4890" width="19.42578125" style="168" customWidth="1"/>
    <col min="4891" max="4891" width="17.85546875" style="168" customWidth="1"/>
    <col min="4892" max="4892" width="19.85546875" style="168" customWidth="1"/>
    <col min="4893" max="4900" width="18" style="168" customWidth="1"/>
    <col min="4901" max="4901" width="20.140625" style="168" customWidth="1"/>
    <col min="4902" max="4902" width="19.85546875" style="168" customWidth="1"/>
    <col min="4903" max="4917" width="18" style="168" customWidth="1"/>
    <col min="4918" max="4965" width="11.42578125" style="168" hidden="1" customWidth="1"/>
    <col min="4966" max="5119" width="11.42578125" style="168" hidden="1"/>
    <col min="5120" max="5120" width="8.7109375" style="168" customWidth="1"/>
    <col min="5121" max="5121" width="101.28515625" style="168" customWidth="1"/>
    <col min="5122" max="5122" width="16.7109375" style="168" customWidth="1"/>
    <col min="5123" max="5145" width="18" style="168" customWidth="1"/>
    <col min="5146" max="5146" width="19.42578125" style="168" customWidth="1"/>
    <col min="5147" max="5147" width="17.85546875" style="168" customWidth="1"/>
    <col min="5148" max="5148" width="19.85546875" style="168" customWidth="1"/>
    <col min="5149" max="5156" width="18" style="168" customWidth="1"/>
    <col min="5157" max="5157" width="20.140625" style="168" customWidth="1"/>
    <col min="5158" max="5158" width="19.85546875" style="168" customWidth="1"/>
    <col min="5159" max="5173" width="18" style="168" customWidth="1"/>
    <col min="5174" max="5221" width="11.42578125" style="168" hidden="1" customWidth="1"/>
    <col min="5222" max="5375" width="11.42578125" style="168" hidden="1"/>
    <col min="5376" max="5376" width="8.7109375" style="168" customWidth="1"/>
    <col min="5377" max="5377" width="101.28515625" style="168" customWidth="1"/>
    <col min="5378" max="5378" width="16.7109375" style="168" customWidth="1"/>
    <col min="5379" max="5401" width="18" style="168" customWidth="1"/>
    <col min="5402" max="5402" width="19.42578125" style="168" customWidth="1"/>
    <col min="5403" max="5403" width="17.85546875" style="168" customWidth="1"/>
    <col min="5404" max="5404" width="19.85546875" style="168" customWidth="1"/>
    <col min="5405" max="5412" width="18" style="168" customWidth="1"/>
    <col min="5413" max="5413" width="20.140625" style="168" customWidth="1"/>
    <col min="5414" max="5414" width="19.85546875" style="168" customWidth="1"/>
    <col min="5415" max="5429" width="18" style="168" customWidth="1"/>
    <col min="5430" max="5477" width="11.42578125" style="168" hidden="1" customWidth="1"/>
    <col min="5478" max="5631" width="11.42578125" style="168" hidden="1"/>
    <col min="5632" max="5632" width="8.7109375" style="168" customWidth="1"/>
    <col min="5633" max="5633" width="101.28515625" style="168" customWidth="1"/>
    <col min="5634" max="5634" width="16.7109375" style="168" customWidth="1"/>
    <col min="5635" max="5657" width="18" style="168" customWidth="1"/>
    <col min="5658" max="5658" width="19.42578125" style="168" customWidth="1"/>
    <col min="5659" max="5659" width="17.85546875" style="168" customWidth="1"/>
    <col min="5660" max="5660" width="19.85546875" style="168" customWidth="1"/>
    <col min="5661" max="5668" width="18" style="168" customWidth="1"/>
    <col min="5669" max="5669" width="20.140625" style="168" customWidth="1"/>
    <col min="5670" max="5670" width="19.85546875" style="168" customWidth="1"/>
    <col min="5671" max="5685" width="18" style="168" customWidth="1"/>
    <col min="5686" max="5733" width="11.42578125" style="168" hidden="1" customWidth="1"/>
    <col min="5734" max="5887" width="11.42578125" style="168" hidden="1"/>
    <col min="5888" max="5888" width="8.7109375" style="168" customWidth="1"/>
    <col min="5889" max="5889" width="101.28515625" style="168" customWidth="1"/>
    <col min="5890" max="5890" width="16.7109375" style="168" customWidth="1"/>
    <col min="5891" max="5913" width="18" style="168" customWidth="1"/>
    <col min="5914" max="5914" width="19.42578125" style="168" customWidth="1"/>
    <col min="5915" max="5915" width="17.85546875" style="168" customWidth="1"/>
    <col min="5916" max="5916" width="19.85546875" style="168" customWidth="1"/>
    <col min="5917" max="5924" width="18" style="168" customWidth="1"/>
    <col min="5925" max="5925" width="20.140625" style="168" customWidth="1"/>
    <col min="5926" max="5926" width="19.85546875" style="168" customWidth="1"/>
    <col min="5927" max="5941" width="18" style="168" customWidth="1"/>
    <col min="5942" max="5989" width="11.42578125" style="168" hidden="1" customWidth="1"/>
    <col min="5990" max="6143" width="11.42578125" style="168" hidden="1"/>
    <col min="6144" max="6144" width="8.7109375" style="168" customWidth="1"/>
    <col min="6145" max="6145" width="101.28515625" style="168" customWidth="1"/>
    <col min="6146" max="6146" width="16.7109375" style="168" customWidth="1"/>
    <col min="6147" max="6169" width="18" style="168" customWidth="1"/>
    <col min="6170" max="6170" width="19.42578125" style="168" customWidth="1"/>
    <col min="6171" max="6171" width="17.85546875" style="168" customWidth="1"/>
    <col min="6172" max="6172" width="19.85546875" style="168" customWidth="1"/>
    <col min="6173" max="6180" width="18" style="168" customWidth="1"/>
    <col min="6181" max="6181" width="20.140625" style="168" customWidth="1"/>
    <col min="6182" max="6182" width="19.85546875" style="168" customWidth="1"/>
    <col min="6183" max="6197" width="18" style="168" customWidth="1"/>
    <col min="6198" max="6245" width="11.42578125" style="168" hidden="1" customWidth="1"/>
    <col min="6246" max="6399" width="11.42578125" style="168" hidden="1"/>
    <col min="6400" max="6400" width="8.7109375" style="168" customWidth="1"/>
    <col min="6401" max="6401" width="101.28515625" style="168" customWidth="1"/>
    <col min="6402" max="6402" width="16.7109375" style="168" customWidth="1"/>
    <col min="6403" max="6425" width="18" style="168" customWidth="1"/>
    <col min="6426" max="6426" width="19.42578125" style="168" customWidth="1"/>
    <col min="6427" max="6427" width="17.85546875" style="168" customWidth="1"/>
    <col min="6428" max="6428" width="19.85546875" style="168" customWidth="1"/>
    <col min="6429" max="6436" width="18" style="168" customWidth="1"/>
    <col min="6437" max="6437" width="20.140625" style="168" customWidth="1"/>
    <col min="6438" max="6438" width="19.85546875" style="168" customWidth="1"/>
    <col min="6439" max="6453" width="18" style="168" customWidth="1"/>
    <col min="6454" max="6501" width="11.42578125" style="168" hidden="1" customWidth="1"/>
    <col min="6502" max="6655" width="11.42578125" style="168" hidden="1"/>
    <col min="6656" max="6656" width="8.7109375" style="168" customWidth="1"/>
    <col min="6657" max="6657" width="101.28515625" style="168" customWidth="1"/>
    <col min="6658" max="6658" width="16.7109375" style="168" customWidth="1"/>
    <col min="6659" max="6681" width="18" style="168" customWidth="1"/>
    <col min="6682" max="6682" width="19.42578125" style="168" customWidth="1"/>
    <col min="6683" max="6683" width="17.85546875" style="168" customWidth="1"/>
    <col min="6684" max="6684" width="19.85546875" style="168" customWidth="1"/>
    <col min="6685" max="6692" width="18" style="168" customWidth="1"/>
    <col min="6693" max="6693" width="20.140625" style="168" customWidth="1"/>
    <col min="6694" max="6694" width="19.85546875" style="168" customWidth="1"/>
    <col min="6695" max="6709" width="18" style="168" customWidth="1"/>
    <col min="6710" max="6757" width="11.42578125" style="168" hidden="1" customWidth="1"/>
    <col min="6758" max="6911" width="11.42578125" style="168" hidden="1"/>
    <col min="6912" max="6912" width="8.7109375" style="168" customWidth="1"/>
    <col min="6913" max="6913" width="101.28515625" style="168" customWidth="1"/>
    <col min="6914" max="6914" width="16.7109375" style="168" customWidth="1"/>
    <col min="6915" max="6937" width="18" style="168" customWidth="1"/>
    <col min="6938" max="6938" width="19.42578125" style="168" customWidth="1"/>
    <col min="6939" max="6939" width="17.85546875" style="168" customWidth="1"/>
    <col min="6940" max="6940" width="19.85546875" style="168" customWidth="1"/>
    <col min="6941" max="6948" width="18" style="168" customWidth="1"/>
    <col min="6949" max="6949" width="20.140625" style="168" customWidth="1"/>
    <col min="6950" max="6950" width="19.85546875" style="168" customWidth="1"/>
    <col min="6951" max="6965" width="18" style="168" customWidth="1"/>
    <col min="6966" max="7013" width="11.42578125" style="168" hidden="1" customWidth="1"/>
    <col min="7014" max="7167" width="11.42578125" style="168" hidden="1"/>
    <col min="7168" max="7168" width="8.7109375" style="168" customWidth="1"/>
    <col min="7169" max="7169" width="101.28515625" style="168" customWidth="1"/>
    <col min="7170" max="7170" width="16.7109375" style="168" customWidth="1"/>
    <col min="7171" max="7193" width="18" style="168" customWidth="1"/>
    <col min="7194" max="7194" width="19.42578125" style="168" customWidth="1"/>
    <col min="7195" max="7195" width="17.85546875" style="168" customWidth="1"/>
    <col min="7196" max="7196" width="19.85546875" style="168" customWidth="1"/>
    <col min="7197" max="7204" width="18" style="168" customWidth="1"/>
    <col min="7205" max="7205" width="20.140625" style="168" customWidth="1"/>
    <col min="7206" max="7206" width="19.85546875" style="168" customWidth="1"/>
    <col min="7207" max="7221" width="18" style="168" customWidth="1"/>
    <col min="7222" max="7269" width="11.42578125" style="168" hidden="1" customWidth="1"/>
    <col min="7270" max="7423" width="11.42578125" style="168" hidden="1"/>
    <col min="7424" max="7424" width="8.7109375" style="168" customWidth="1"/>
    <col min="7425" max="7425" width="101.28515625" style="168" customWidth="1"/>
    <col min="7426" max="7426" width="16.7109375" style="168" customWidth="1"/>
    <col min="7427" max="7449" width="18" style="168" customWidth="1"/>
    <col min="7450" max="7450" width="19.42578125" style="168" customWidth="1"/>
    <col min="7451" max="7451" width="17.85546875" style="168" customWidth="1"/>
    <col min="7452" max="7452" width="19.85546875" style="168" customWidth="1"/>
    <col min="7453" max="7460" width="18" style="168" customWidth="1"/>
    <col min="7461" max="7461" width="20.140625" style="168" customWidth="1"/>
    <col min="7462" max="7462" width="19.85546875" style="168" customWidth="1"/>
    <col min="7463" max="7477" width="18" style="168" customWidth="1"/>
    <col min="7478" max="7525" width="11.42578125" style="168" hidden="1" customWidth="1"/>
    <col min="7526" max="7679" width="11.42578125" style="168" hidden="1"/>
    <col min="7680" max="7680" width="8.7109375" style="168" customWidth="1"/>
    <col min="7681" max="7681" width="101.28515625" style="168" customWidth="1"/>
    <col min="7682" max="7682" width="16.7109375" style="168" customWidth="1"/>
    <col min="7683" max="7705" width="18" style="168" customWidth="1"/>
    <col min="7706" max="7706" width="19.42578125" style="168" customWidth="1"/>
    <col min="7707" max="7707" width="17.85546875" style="168" customWidth="1"/>
    <col min="7708" max="7708" width="19.85546875" style="168" customWidth="1"/>
    <col min="7709" max="7716" width="18" style="168" customWidth="1"/>
    <col min="7717" max="7717" width="20.140625" style="168" customWidth="1"/>
    <col min="7718" max="7718" width="19.85546875" style="168" customWidth="1"/>
    <col min="7719" max="7733" width="18" style="168" customWidth="1"/>
    <col min="7734" max="7781" width="11.42578125" style="168" hidden="1" customWidth="1"/>
    <col min="7782" max="7935" width="11.42578125" style="168" hidden="1"/>
    <col min="7936" max="7936" width="8.7109375" style="168" customWidth="1"/>
    <col min="7937" max="7937" width="101.28515625" style="168" customWidth="1"/>
    <col min="7938" max="7938" width="16.7109375" style="168" customWidth="1"/>
    <col min="7939" max="7961" width="18" style="168" customWidth="1"/>
    <col min="7962" max="7962" width="19.42578125" style="168" customWidth="1"/>
    <col min="7963" max="7963" width="17.85546875" style="168" customWidth="1"/>
    <col min="7964" max="7964" width="19.85546875" style="168" customWidth="1"/>
    <col min="7965" max="7972" width="18" style="168" customWidth="1"/>
    <col min="7973" max="7973" width="20.140625" style="168" customWidth="1"/>
    <col min="7974" max="7974" width="19.85546875" style="168" customWidth="1"/>
    <col min="7975" max="7989" width="18" style="168" customWidth="1"/>
    <col min="7990" max="8037" width="11.42578125" style="168" hidden="1" customWidth="1"/>
    <col min="8038" max="8191" width="11.42578125" style="168" hidden="1"/>
    <col min="8192" max="8192" width="8.7109375" style="168" customWidth="1"/>
    <col min="8193" max="8193" width="101.28515625" style="168" customWidth="1"/>
    <col min="8194" max="8194" width="16.7109375" style="168" customWidth="1"/>
    <col min="8195" max="8217" width="18" style="168" customWidth="1"/>
    <col min="8218" max="8218" width="19.42578125" style="168" customWidth="1"/>
    <col min="8219" max="8219" width="17.85546875" style="168" customWidth="1"/>
    <col min="8220" max="8220" width="19.85546875" style="168" customWidth="1"/>
    <col min="8221" max="8228" width="18" style="168" customWidth="1"/>
    <col min="8229" max="8229" width="20.140625" style="168" customWidth="1"/>
    <col min="8230" max="8230" width="19.85546875" style="168" customWidth="1"/>
    <col min="8231" max="8245" width="18" style="168" customWidth="1"/>
    <col min="8246" max="8293" width="11.42578125" style="168" hidden="1" customWidth="1"/>
    <col min="8294" max="8447" width="11.42578125" style="168" hidden="1"/>
    <col min="8448" max="8448" width="8.7109375" style="168" customWidth="1"/>
    <col min="8449" max="8449" width="101.28515625" style="168" customWidth="1"/>
    <col min="8450" max="8450" width="16.7109375" style="168" customWidth="1"/>
    <col min="8451" max="8473" width="18" style="168" customWidth="1"/>
    <col min="8474" max="8474" width="19.42578125" style="168" customWidth="1"/>
    <col min="8475" max="8475" width="17.85546875" style="168" customWidth="1"/>
    <col min="8476" max="8476" width="19.85546875" style="168" customWidth="1"/>
    <col min="8477" max="8484" width="18" style="168" customWidth="1"/>
    <col min="8485" max="8485" width="20.140625" style="168" customWidth="1"/>
    <col min="8486" max="8486" width="19.85546875" style="168" customWidth="1"/>
    <col min="8487" max="8501" width="18" style="168" customWidth="1"/>
    <col min="8502" max="8549" width="11.42578125" style="168" hidden="1" customWidth="1"/>
    <col min="8550" max="8703" width="11.42578125" style="168" hidden="1"/>
    <col min="8704" max="8704" width="8.7109375" style="168" customWidth="1"/>
    <col min="8705" max="8705" width="101.28515625" style="168" customWidth="1"/>
    <col min="8706" max="8706" width="16.7109375" style="168" customWidth="1"/>
    <col min="8707" max="8729" width="18" style="168" customWidth="1"/>
    <col min="8730" max="8730" width="19.42578125" style="168" customWidth="1"/>
    <col min="8731" max="8731" width="17.85546875" style="168" customWidth="1"/>
    <col min="8732" max="8732" width="19.85546875" style="168" customWidth="1"/>
    <col min="8733" max="8740" width="18" style="168" customWidth="1"/>
    <col min="8741" max="8741" width="20.140625" style="168" customWidth="1"/>
    <col min="8742" max="8742" width="19.85546875" style="168" customWidth="1"/>
    <col min="8743" max="8757" width="18" style="168" customWidth="1"/>
    <col min="8758" max="8805" width="11.42578125" style="168" hidden="1" customWidth="1"/>
    <col min="8806" max="8959" width="11.42578125" style="168" hidden="1"/>
    <col min="8960" max="8960" width="8.7109375" style="168" customWidth="1"/>
    <col min="8961" max="8961" width="101.28515625" style="168" customWidth="1"/>
    <col min="8962" max="8962" width="16.7109375" style="168" customWidth="1"/>
    <col min="8963" max="8985" width="18" style="168" customWidth="1"/>
    <col min="8986" max="8986" width="19.42578125" style="168" customWidth="1"/>
    <col min="8987" max="8987" width="17.85546875" style="168" customWidth="1"/>
    <col min="8988" max="8988" width="19.85546875" style="168" customWidth="1"/>
    <col min="8989" max="8996" width="18" style="168" customWidth="1"/>
    <col min="8997" max="8997" width="20.140625" style="168" customWidth="1"/>
    <col min="8998" max="8998" width="19.85546875" style="168" customWidth="1"/>
    <col min="8999" max="9013" width="18" style="168" customWidth="1"/>
    <col min="9014" max="9061" width="11.42578125" style="168" hidden="1" customWidth="1"/>
    <col min="9062" max="9215" width="11.42578125" style="168" hidden="1"/>
    <col min="9216" max="9216" width="8.7109375" style="168" customWidth="1"/>
    <col min="9217" max="9217" width="101.28515625" style="168" customWidth="1"/>
    <col min="9218" max="9218" width="16.7109375" style="168" customWidth="1"/>
    <col min="9219" max="9241" width="18" style="168" customWidth="1"/>
    <col min="9242" max="9242" width="19.42578125" style="168" customWidth="1"/>
    <col min="9243" max="9243" width="17.85546875" style="168" customWidth="1"/>
    <col min="9244" max="9244" width="19.85546875" style="168" customWidth="1"/>
    <col min="9245" max="9252" width="18" style="168" customWidth="1"/>
    <col min="9253" max="9253" width="20.140625" style="168" customWidth="1"/>
    <col min="9254" max="9254" width="19.85546875" style="168" customWidth="1"/>
    <col min="9255" max="9269" width="18" style="168" customWidth="1"/>
    <col min="9270" max="9317" width="11.42578125" style="168" hidden="1" customWidth="1"/>
    <col min="9318" max="9471" width="11.42578125" style="168" hidden="1"/>
    <col min="9472" max="9472" width="8.7109375" style="168" customWidth="1"/>
    <col min="9473" max="9473" width="101.28515625" style="168" customWidth="1"/>
    <col min="9474" max="9474" width="16.7109375" style="168" customWidth="1"/>
    <col min="9475" max="9497" width="18" style="168" customWidth="1"/>
    <col min="9498" max="9498" width="19.42578125" style="168" customWidth="1"/>
    <col min="9499" max="9499" width="17.85546875" style="168" customWidth="1"/>
    <col min="9500" max="9500" width="19.85546875" style="168" customWidth="1"/>
    <col min="9501" max="9508" width="18" style="168" customWidth="1"/>
    <col min="9509" max="9509" width="20.140625" style="168" customWidth="1"/>
    <col min="9510" max="9510" width="19.85546875" style="168" customWidth="1"/>
    <col min="9511" max="9525" width="18" style="168" customWidth="1"/>
    <col min="9526" max="9573" width="11.42578125" style="168" hidden="1" customWidth="1"/>
    <col min="9574" max="9727" width="11.42578125" style="168" hidden="1"/>
    <col min="9728" max="9728" width="8.7109375" style="168" customWidth="1"/>
    <col min="9729" max="9729" width="101.28515625" style="168" customWidth="1"/>
    <col min="9730" max="9730" width="16.7109375" style="168" customWidth="1"/>
    <col min="9731" max="9753" width="18" style="168" customWidth="1"/>
    <col min="9754" max="9754" width="19.42578125" style="168" customWidth="1"/>
    <col min="9755" max="9755" width="17.85546875" style="168" customWidth="1"/>
    <col min="9756" max="9756" width="19.85546875" style="168" customWidth="1"/>
    <col min="9757" max="9764" width="18" style="168" customWidth="1"/>
    <col min="9765" max="9765" width="20.140625" style="168" customWidth="1"/>
    <col min="9766" max="9766" width="19.85546875" style="168" customWidth="1"/>
    <col min="9767" max="9781" width="18" style="168" customWidth="1"/>
    <col min="9782" max="9829" width="11.42578125" style="168" hidden="1" customWidth="1"/>
    <col min="9830" max="9983" width="11.42578125" style="168" hidden="1"/>
    <col min="9984" max="9984" width="8.7109375" style="168" customWidth="1"/>
    <col min="9985" max="9985" width="101.28515625" style="168" customWidth="1"/>
    <col min="9986" max="9986" width="16.7109375" style="168" customWidth="1"/>
    <col min="9987" max="10009" width="18" style="168" customWidth="1"/>
    <col min="10010" max="10010" width="19.42578125" style="168" customWidth="1"/>
    <col min="10011" max="10011" width="17.85546875" style="168" customWidth="1"/>
    <col min="10012" max="10012" width="19.85546875" style="168" customWidth="1"/>
    <col min="10013" max="10020" width="18" style="168" customWidth="1"/>
    <col min="10021" max="10021" width="20.140625" style="168" customWidth="1"/>
    <col min="10022" max="10022" width="19.85546875" style="168" customWidth="1"/>
    <col min="10023" max="10037" width="18" style="168" customWidth="1"/>
    <col min="10038" max="10085" width="11.42578125" style="168" hidden="1" customWidth="1"/>
    <col min="10086" max="10239" width="11.42578125" style="168" hidden="1"/>
    <col min="10240" max="10240" width="8.7109375" style="168" customWidth="1"/>
    <col min="10241" max="10241" width="101.28515625" style="168" customWidth="1"/>
    <col min="10242" max="10242" width="16.7109375" style="168" customWidth="1"/>
    <col min="10243" max="10265" width="18" style="168" customWidth="1"/>
    <col min="10266" max="10266" width="19.42578125" style="168" customWidth="1"/>
    <col min="10267" max="10267" width="17.85546875" style="168" customWidth="1"/>
    <col min="10268" max="10268" width="19.85546875" style="168" customWidth="1"/>
    <col min="10269" max="10276" width="18" style="168" customWidth="1"/>
    <col min="10277" max="10277" width="20.140625" style="168" customWidth="1"/>
    <col min="10278" max="10278" width="19.85546875" style="168" customWidth="1"/>
    <col min="10279" max="10293" width="18" style="168" customWidth="1"/>
    <col min="10294" max="10341" width="11.42578125" style="168" hidden="1" customWidth="1"/>
    <col min="10342" max="10495" width="11.42578125" style="168" hidden="1"/>
    <col min="10496" max="10496" width="8.7109375" style="168" customWidth="1"/>
    <col min="10497" max="10497" width="101.28515625" style="168" customWidth="1"/>
    <col min="10498" max="10498" width="16.7109375" style="168" customWidth="1"/>
    <col min="10499" max="10521" width="18" style="168" customWidth="1"/>
    <col min="10522" max="10522" width="19.42578125" style="168" customWidth="1"/>
    <col min="10523" max="10523" width="17.85546875" style="168" customWidth="1"/>
    <col min="10524" max="10524" width="19.85546875" style="168" customWidth="1"/>
    <col min="10525" max="10532" width="18" style="168" customWidth="1"/>
    <col min="10533" max="10533" width="20.140625" style="168" customWidth="1"/>
    <col min="10534" max="10534" width="19.85546875" style="168" customWidth="1"/>
    <col min="10535" max="10549" width="18" style="168" customWidth="1"/>
    <col min="10550" max="10597" width="11.42578125" style="168" hidden="1" customWidth="1"/>
    <col min="10598" max="10751" width="11.42578125" style="168" hidden="1"/>
    <col min="10752" max="10752" width="8.7109375" style="168" customWidth="1"/>
    <col min="10753" max="10753" width="101.28515625" style="168" customWidth="1"/>
    <col min="10754" max="10754" width="16.7109375" style="168" customWidth="1"/>
    <col min="10755" max="10777" width="18" style="168" customWidth="1"/>
    <col min="10778" max="10778" width="19.42578125" style="168" customWidth="1"/>
    <col min="10779" max="10779" width="17.85546875" style="168" customWidth="1"/>
    <col min="10780" max="10780" width="19.85546875" style="168" customWidth="1"/>
    <col min="10781" max="10788" width="18" style="168" customWidth="1"/>
    <col min="10789" max="10789" width="20.140625" style="168" customWidth="1"/>
    <col min="10790" max="10790" width="19.85546875" style="168" customWidth="1"/>
    <col min="10791" max="10805" width="18" style="168" customWidth="1"/>
    <col min="10806" max="10853" width="11.42578125" style="168" hidden="1" customWidth="1"/>
    <col min="10854" max="11007" width="11.42578125" style="168" hidden="1"/>
    <col min="11008" max="11008" width="8.7109375" style="168" customWidth="1"/>
    <col min="11009" max="11009" width="101.28515625" style="168" customWidth="1"/>
    <col min="11010" max="11010" width="16.7109375" style="168" customWidth="1"/>
    <col min="11011" max="11033" width="18" style="168" customWidth="1"/>
    <col min="11034" max="11034" width="19.42578125" style="168" customWidth="1"/>
    <col min="11035" max="11035" width="17.85546875" style="168" customWidth="1"/>
    <col min="11036" max="11036" width="19.85546875" style="168" customWidth="1"/>
    <col min="11037" max="11044" width="18" style="168" customWidth="1"/>
    <col min="11045" max="11045" width="20.140625" style="168" customWidth="1"/>
    <col min="11046" max="11046" width="19.85546875" style="168" customWidth="1"/>
    <col min="11047" max="11061" width="18" style="168" customWidth="1"/>
    <col min="11062" max="11109" width="11.42578125" style="168" hidden="1" customWidth="1"/>
    <col min="11110" max="11263" width="11.42578125" style="168" hidden="1"/>
    <col min="11264" max="11264" width="8.7109375" style="168" customWidth="1"/>
    <col min="11265" max="11265" width="101.28515625" style="168" customWidth="1"/>
    <col min="11266" max="11266" width="16.7109375" style="168" customWidth="1"/>
    <col min="11267" max="11289" width="18" style="168" customWidth="1"/>
    <col min="11290" max="11290" width="19.42578125" style="168" customWidth="1"/>
    <col min="11291" max="11291" width="17.85546875" style="168" customWidth="1"/>
    <col min="11292" max="11292" width="19.85546875" style="168" customWidth="1"/>
    <col min="11293" max="11300" width="18" style="168" customWidth="1"/>
    <col min="11301" max="11301" width="20.140625" style="168" customWidth="1"/>
    <col min="11302" max="11302" width="19.85546875" style="168" customWidth="1"/>
    <col min="11303" max="11317" width="18" style="168" customWidth="1"/>
    <col min="11318" max="11365" width="11.42578125" style="168" hidden="1" customWidth="1"/>
    <col min="11366" max="11519" width="11.42578125" style="168" hidden="1"/>
    <col min="11520" max="11520" width="8.7109375" style="168" customWidth="1"/>
    <col min="11521" max="11521" width="101.28515625" style="168" customWidth="1"/>
    <col min="11522" max="11522" width="16.7109375" style="168" customWidth="1"/>
    <col min="11523" max="11545" width="18" style="168" customWidth="1"/>
    <col min="11546" max="11546" width="19.42578125" style="168" customWidth="1"/>
    <col min="11547" max="11547" width="17.85546875" style="168" customWidth="1"/>
    <col min="11548" max="11548" width="19.85546875" style="168" customWidth="1"/>
    <col min="11549" max="11556" width="18" style="168" customWidth="1"/>
    <col min="11557" max="11557" width="20.140625" style="168" customWidth="1"/>
    <col min="11558" max="11558" width="19.85546875" style="168" customWidth="1"/>
    <col min="11559" max="11573" width="18" style="168" customWidth="1"/>
    <col min="11574" max="11621" width="11.42578125" style="168" hidden="1" customWidth="1"/>
    <col min="11622" max="11775" width="11.42578125" style="168" hidden="1"/>
    <col min="11776" max="11776" width="8.7109375" style="168" customWidth="1"/>
    <col min="11777" max="11777" width="101.28515625" style="168" customWidth="1"/>
    <col min="11778" max="11778" width="16.7109375" style="168" customWidth="1"/>
    <col min="11779" max="11801" width="18" style="168" customWidth="1"/>
    <col min="11802" max="11802" width="19.42578125" style="168" customWidth="1"/>
    <col min="11803" max="11803" width="17.85546875" style="168" customWidth="1"/>
    <col min="11804" max="11804" width="19.85546875" style="168" customWidth="1"/>
    <col min="11805" max="11812" width="18" style="168" customWidth="1"/>
    <col min="11813" max="11813" width="20.140625" style="168" customWidth="1"/>
    <col min="11814" max="11814" width="19.85546875" style="168" customWidth="1"/>
    <col min="11815" max="11829" width="18" style="168" customWidth="1"/>
    <col min="11830" max="11877" width="11.42578125" style="168" hidden="1" customWidth="1"/>
    <col min="11878" max="12031" width="11.42578125" style="168" hidden="1"/>
    <col min="12032" max="12032" width="8.7109375" style="168" customWidth="1"/>
    <col min="12033" max="12033" width="101.28515625" style="168" customWidth="1"/>
    <col min="12034" max="12034" width="16.7109375" style="168" customWidth="1"/>
    <col min="12035" max="12057" width="18" style="168" customWidth="1"/>
    <col min="12058" max="12058" width="19.42578125" style="168" customWidth="1"/>
    <col min="12059" max="12059" width="17.85546875" style="168" customWidth="1"/>
    <col min="12060" max="12060" width="19.85546875" style="168" customWidth="1"/>
    <col min="12061" max="12068" width="18" style="168" customWidth="1"/>
    <col min="12069" max="12069" width="20.140625" style="168" customWidth="1"/>
    <col min="12070" max="12070" width="19.85546875" style="168" customWidth="1"/>
    <col min="12071" max="12085" width="18" style="168" customWidth="1"/>
    <col min="12086" max="12133" width="11.42578125" style="168" hidden="1" customWidth="1"/>
    <col min="12134" max="12287" width="11.42578125" style="168" hidden="1"/>
    <col min="12288" max="12288" width="8.7109375" style="168" customWidth="1"/>
    <col min="12289" max="12289" width="101.28515625" style="168" customWidth="1"/>
    <col min="12290" max="12290" width="16.7109375" style="168" customWidth="1"/>
    <col min="12291" max="12313" width="18" style="168" customWidth="1"/>
    <col min="12314" max="12314" width="19.42578125" style="168" customWidth="1"/>
    <col min="12315" max="12315" width="17.85546875" style="168" customWidth="1"/>
    <col min="12316" max="12316" width="19.85546875" style="168" customWidth="1"/>
    <col min="12317" max="12324" width="18" style="168" customWidth="1"/>
    <col min="12325" max="12325" width="20.140625" style="168" customWidth="1"/>
    <col min="12326" max="12326" width="19.85546875" style="168" customWidth="1"/>
    <col min="12327" max="12341" width="18" style="168" customWidth="1"/>
    <col min="12342" max="12389" width="11.42578125" style="168" hidden="1" customWidth="1"/>
    <col min="12390" max="12543" width="11.42578125" style="168" hidden="1"/>
    <col min="12544" max="12544" width="8.7109375" style="168" customWidth="1"/>
    <col min="12545" max="12545" width="101.28515625" style="168" customWidth="1"/>
    <col min="12546" max="12546" width="16.7109375" style="168" customWidth="1"/>
    <col min="12547" max="12569" width="18" style="168" customWidth="1"/>
    <col min="12570" max="12570" width="19.42578125" style="168" customWidth="1"/>
    <col min="12571" max="12571" width="17.85546875" style="168" customWidth="1"/>
    <col min="12572" max="12572" width="19.85546875" style="168" customWidth="1"/>
    <col min="12573" max="12580" width="18" style="168" customWidth="1"/>
    <col min="12581" max="12581" width="20.140625" style="168" customWidth="1"/>
    <col min="12582" max="12582" width="19.85546875" style="168" customWidth="1"/>
    <col min="12583" max="12597" width="18" style="168" customWidth="1"/>
    <col min="12598" max="12645" width="11.42578125" style="168" hidden="1" customWidth="1"/>
    <col min="12646" max="12799" width="11.42578125" style="168" hidden="1"/>
    <col min="12800" max="12800" width="8.7109375" style="168" customWidth="1"/>
    <col min="12801" max="12801" width="101.28515625" style="168" customWidth="1"/>
    <col min="12802" max="12802" width="16.7109375" style="168" customWidth="1"/>
    <col min="12803" max="12825" width="18" style="168" customWidth="1"/>
    <col min="12826" max="12826" width="19.42578125" style="168" customWidth="1"/>
    <col min="12827" max="12827" width="17.85546875" style="168" customWidth="1"/>
    <col min="12828" max="12828" width="19.85546875" style="168" customWidth="1"/>
    <col min="12829" max="12836" width="18" style="168" customWidth="1"/>
    <col min="12837" max="12837" width="20.140625" style="168" customWidth="1"/>
    <col min="12838" max="12838" width="19.85546875" style="168" customWidth="1"/>
    <col min="12839" max="12853" width="18" style="168" customWidth="1"/>
    <col min="12854" max="12901" width="11.42578125" style="168" hidden="1" customWidth="1"/>
    <col min="12902" max="13055" width="11.42578125" style="168" hidden="1"/>
    <col min="13056" max="13056" width="8.7109375" style="168" customWidth="1"/>
    <col min="13057" max="13057" width="101.28515625" style="168" customWidth="1"/>
    <col min="13058" max="13058" width="16.7109375" style="168" customWidth="1"/>
    <col min="13059" max="13081" width="18" style="168" customWidth="1"/>
    <col min="13082" max="13082" width="19.42578125" style="168" customWidth="1"/>
    <col min="13083" max="13083" width="17.85546875" style="168" customWidth="1"/>
    <col min="13084" max="13084" width="19.85546875" style="168" customWidth="1"/>
    <col min="13085" max="13092" width="18" style="168" customWidth="1"/>
    <col min="13093" max="13093" width="20.140625" style="168" customWidth="1"/>
    <col min="13094" max="13094" width="19.85546875" style="168" customWidth="1"/>
    <col min="13095" max="13109" width="18" style="168" customWidth="1"/>
    <col min="13110" max="13157" width="11.42578125" style="168" hidden="1" customWidth="1"/>
    <col min="13158" max="13311" width="11.42578125" style="168" hidden="1"/>
    <col min="13312" max="13312" width="8.7109375" style="168" customWidth="1"/>
    <col min="13313" max="13313" width="101.28515625" style="168" customWidth="1"/>
    <col min="13314" max="13314" width="16.7109375" style="168" customWidth="1"/>
    <col min="13315" max="13337" width="18" style="168" customWidth="1"/>
    <col min="13338" max="13338" width="19.42578125" style="168" customWidth="1"/>
    <col min="13339" max="13339" width="17.85546875" style="168" customWidth="1"/>
    <col min="13340" max="13340" width="19.85546875" style="168" customWidth="1"/>
    <col min="13341" max="13348" width="18" style="168" customWidth="1"/>
    <col min="13349" max="13349" width="20.140625" style="168" customWidth="1"/>
    <col min="13350" max="13350" width="19.85546875" style="168" customWidth="1"/>
    <col min="13351" max="13365" width="18" style="168" customWidth="1"/>
    <col min="13366" max="13413" width="11.42578125" style="168" hidden="1" customWidth="1"/>
    <col min="13414" max="13567" width="11.42578125" style="168" hidden="1"/>
    <col min="13568" max="13568" width="8.7109375" style="168" customWidth="1"/>
    <col min="13569" max="13569" width="101.28515625" style="168" customWidth="1"/>
    <col min="13570" max="13570" width="16.7109375" style="168" customWidth="1"/>
    <col min="13571" max="13593" width="18" style="168" customWidth="1"/>
    <col min="13594" max="13594" width="19.42578125" style="168" customWidth="1"/>
    <col min="13595" max="13595" width="17.85546875" style="168" customWidth="1"/>
    <col min="13596" max="13596" width="19.85546875" style="168" customWidth="1"/>
    <col min="13597" max="13604" width="18" style="168" customWidth="1"/>
    <col min="13605" max="13605" width="20.140625" style="168" customWidth="1"/>
    <col min="13606" max="13606" width="19.85546875" style="168" customWidth="1"/>
    <col min="13607" max="13621" width="18" style="168" customWidth="1"/>
    <col min="13622" max="13669" width="11.42578125" style="168" hidden="1" customWidth="1"/>
    <col min="13670" max="13823" width="11.42578125" style="168" hidden="1"/>
    <col min="13824" max="13824" width="8.7109375" style="168" customWidth="1"/>
    <col min="13825" max="13825" width="101.28515625" style="168" customWidth="1"/>
    <col min="13826" max="13826" width="16.7109375" style="168" customWidth="1"/>
    <col min="13827" max="13849" width="18" style="168" customWidth="1"/>
    <col min="13850" max="13850" width="19.42578125" style="168" customWidth="1"/>
    <col min="13851" max="13851" width="17.85546875" style="168" customWidth="1"/>
    <col min="13852" max="13852" width="19.85546875" style="168" customWidth="1"/>
    <col min="13853" max="13860" width="18" style="168" customWidth="1"/>
    <col min="13861" max="13861" width="20.140625" style="168" customWidth="1"/>
    <col min="13862" max="13862" width="19.85546875" style="168" customWidth="1"/>
    <col min="13863" max="13877" width="18" style="168" customWidth="1"/>
    <col min="13878" max="13925" width="11.42578125" style="168" hidden="1" customWidth="1"/>
    <col min="13926" max="14079" width="11.42578125" style="168" hidden="1"/>
    <col min="14080" max="14080" width="8.7109375" style="168" customWidth="1"/>
    <col min="14081" max="14081" width="101.28515625" style="168" customWidth="1"/>
    <col min="14082" max="14082" width="16.7109375" style="168" customWidth="1"/>
    <col min="14083" max="14105" width="18" style="168" customWidth="1"/>
    <col min="14106" max="14106" width="19.42578125" style="168" customWidth="1"/>
    <col min="14107" max="14107" width="17.85546875" style="168" customWidth="1"/>
    <col min="14108" max="14108" width="19.85546875" style="168" customWidth="1"/>
    <col min="14109" max="14116" width="18" style="168" customWidth="1"/>
    <col min="14117" max="14117" width="20.140625" style="168" customWidth="1"/>
    <col min="14118" max="14118" width="19.85546875" style="168" customWidth="1"/>
    <col min="14119" max="14133" width="18" style="168" customWidth="1"/>
    <col min="14134" max="14181" width="11.42578125" style="168" hidden="1" customWidth="1"/>
    <col min="14182" max="14335" width="11.42578125" style="168" hidden="1"/>
    <col min="14336" max="14336" width="8.7109375" style="168" customWidth="1"/>
    <col min="14337" max="14337" width="101.28515625" style="168" customWidth="1"/>
    <col min="14338" max="14338" width="16.7109375" style="168" customWidth="1"/>
    <col min="14339" max="14361" width="18" style="168" customWidth="1"/>
    <col min="14362" max="14362" width="19.42578125" style="168" customWidth="1"/>
    <col min="14363" max="14363" width="17.85546875" style="168" customWidth="1"/>
    <col min="14364" max="14364" width="19.85546875" style="168" customWidth="1"/>
    <col min="14365" max="14372" width="18" style="168" customWidth="1"/>
    <col min="14373" max="14373" width="20.140625" style="168" customWidth="1"/>
    <col min="14374" max="14374" width="19.85546875" style="168" customWidth="1"/>
    <col min="14375" max="14389" width="18" style="168" customWidth="1"/>
    <col min="14390" max="14437" width="11.42578125" style="168" hidden="1" customWidth="1"/>
    <col min="14438" max="14591" width="11.42578125" style="168" hidden="1"/>
    <col min="14592" max="14592" width="8.7109375" style="168" customWidth="1"/>
    <col min="14593" max="14593" width="101.28515625" style="168" customWidth="1"/>
    <col min="14594" max="14594" width="16.7109375" style="168" customWidth="1"/>
    <col min="14595" max="14617" width="18" style="168" customWidth="1"/>
    <col min="14618" max="14618" width="19.42578125" style="168" customWidth="1"/>
    <col min="14619" max="14619" width="17.85546875" style="168" customWidth="1"/>
    <col min="14620" max="14620" width="19.85546875" style="168" customWidth="1"/>
    <col min="14621" max="14628" width="18" style="168" customWidth="1"/>
    <col min="14629" max="14629" width="20.140625" style="168" customWidth="1"/>
    <col min="14630" max="14630" width="19.85546875" style="168" customWidth="1"/>
    <col min="14631" max="14645" width="18" style="168" customWidth="1"/>
    <col min="14646" max="14693" width="11.42578125" style="168" hidden="1" customWidth="1"/>
    <col min="14694" max="14847" width="11.42578125" style="168" hidden="1"/>
    <col min="14848" max="14848" width="8.7109375" style="168" customWidth="1"/>
    <col min="14849" max="14849" width="101.28515625" style="168" customWidth="1"/>
    <col min="14850" max="14850" width="16.7109375" style="168" customWidth="1"/>
    <col min="14851" max="14873" width="18" style="168" customWidth="1"/>
    <col min="14874" max="14874" width="19.42578125" style="168" customWidth="1"/>
    <col min="14875" max="14875" width="17.85546875" style="168" customWidth="1"/>
    <col min="14876" max="14876" width="19.85546875" style="168" customWidth="1"/>
    <col min="14877" max="14884" width="18" style="168" customWidth="1"/>
    <col min="14885" max="14885" width="20.140625" style="168" customWidth="1"/>
    <col min="14886" max="14886" width="19.85546875" style="168" customWidth="1"/>
    <col min="14887" max="14901" width="18" style="168" customWidth="1"/>
    <col min="14902" max="14949" width="11.42578125" style="168" hidden="1" customWidth="1"/>
    <col min="14950" max="15103" width="11.42578125" style="168" hidden="1"/>
    <col min="15104" max="15104" width="8.7109375" style="168" customWidth="1"/>
    <col min="15105" max="15105" width="101.28515625" style="168" customWidth="1"/>
    <col min="15106" max="15106" width="16.7109375" style="168" customWidth="1"/>
    <col min="15107" max="15129" width="18" style="168" customWidth="1"/>
    <col min="15130" max="15130" width="19.42578125" style="168" customWidth="1"/>
    <col min="15131" max="15131" width="17.85546875" style="168" customWidth="1"/>
    <col min="15132" max="15132" width="19.85546875" style="168" customWidth="1"/>
    <col min="15133" max="15140" width="18" style="168" customWidth="1"/>
    <col min="15141" max="15141" width="20.140625" style="168" customWidth="1"/>
    <col min="15142" max="15142" width="19.85546875" style="168" customWidth="1"/>
    <col min="15143" max="15157" width="18" style="168" customWidth="1"/>
    <col min="15158" max="15205" width="11.42578125" style="168" hidden="1" customWidth="1"/>
    <col min="15206" max="15359" width="11.42578125" style="168" hidden="1"/>
    <col min="15360" max="15360" width="8.7109375" style="168" customWidth="1"/>
    <col min="15361" max="15361" width="101.28515625" style="168" customWidth="1"/>
    <col min="15362" max="15362" width="16.7109375" style="168" customWidth="1"/>
    <col min="15363" max="15385" width="18" style="168" customWidth="1"/>
    <col min="15386" max="15386" width="19.42578125" style="168" customWidth="1"/>
    <col min="15387" max="15387" width="17.85546875" style="168" customWidth="1"/>
    <col min="15388" max="15388" width="19.85546875" style="168" customWidth="1"/>
    <col min="15389" max="15396" width="18" style="168" customWidth="1"/>
    <col min="15397" max="15397" width="20.140625" style="168" customWidth="1"/>
    <col min="15398" max="15398" width="19.85546875" style="168" customWidth="1"/>
    <col min="15399" max="15413" width="18" style="168" customWidth="1"/>
    <col min="15414" max="15461" width="11.42578125" style="168" hidden="1" customWidth="1"/>
    <col min="15462" max="15615" width="11.42578125" style="168" hidden="1"/>
    <col min="15616" max="15616" width="8.7109375" style="168" customWidth="1"/>
    <col min="15617" max="15617" width="101.28515625" style="168" customWidth="1"/>
    <col min="15618" max="15618" width="16.7109375" style="168" customWidth="1"/>
    <col min="15619" max="15641" width="18" style="168" customWidth="1"/>
    <col min="15642" max="15642" width="19.42578125" style="168" customWidth="1"/>
    <col min="15643" max="15643" width="17.85546875" style="168" customWidth="1"/>
    <col min="15644" max="15644" width="19.85546875" style="168" customWidth="1"/>
    <col min="15645" max="15652" width="18" style="168" customWidth="1"/>
    <col min="15653" max="15653" width="20.140625" style="168" customWidth="1"/>
    <col min="15654" max="15654" width="19.85546875" style="168" customWidth="1"/>
    <col min="15655" max="15669" width="18" style="168" customWidth="1"/>
    <col min="15670" max="15717" width="11.42578125" style="168" hidden="1" customWidth="1"/>
    <col min="15718" max="15871" width="11.42578125" style="168" hidden="1"/>
    <col min="15872" max="15872" width="8.7109375" style="168" customWidth="1"/>
    <col min="15873" max="15873" width="101.28515625" style="168" customWidth="1"/>
    <col min="15874" max="15874" width="16.7109375" style="168" customWidth="1"/>
    <col min="15875" max="15897" width="18" style="168" customWidth="1"/>
    <col min="15898" max="15898" width="19.42578125" style="168" customWidth="1"/>
    <col min="15899" max="15899" width="17.85546875" style="168" customWidth="1"/>
    <col min="15900" max="15900" width="19.85546875" style="168" customWidth="1"/>
    <col min="15901" max="15908" width="18" style="168" customWidth="1"/>
    <col min="15909" max="15909" width="20.140625" style="168" customWidth="1"/>
    <col min="15910" max="15910" width="19.85546875" style="168" customWidth="1"/>
    <col min="15911" max="15925" width="18" style="168" customWidth="1"/>
    <col min="15926" max="15973" width="11.42578125" style="168" hidden="1" customWidth="1"/>
    <col min="15974" max="16127" width="11.42578125" style="168" hidden="1"/>
    <col min="16128" max="16128" width="8.7109375" style="168" customWidth="1"/>
    <col min="16129" max="16129" width="101.28515625" style="168" customWidth="1"/>
    <col min="16130" max="16130" width="16.7109375" style="168" customWidth="1"/>
    <col min="16131" max="16153" width="18" style="168" customWidth="1"/>
    <col min="16154" max="16154" width="19.42578125" style="168" customWidth="1"/>
    <col min="16155" max="16155" width="17.85546875" style="168" customWidth="1"/>
    <col min="16156" max="16156" width="19.85546875" style="168" customWidth="1"/>
    <col min="16157" max="16164" width="18" style="168" customWidth="1"/>
    <col min="16165" max="16165" width="20.140625" style="168" customWidth="1"/>
    <col min="16166" max="16166" width="19.85546875" style="168" customWidth="1"/>
    <col min="16167" max="16181" width="18" style="168" customWidth="1"/>
    <col min="16182" max="16229" width="11.42578125" style="168" hidden="1" customWidth="1"/>
    <col min="16230" max="16384" width="11.42578125" style="168" hidden="1"/>
  </cols>
  <sheetData>
    <row r="1" spans="2:53" ht="81.75" customHeight="1">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464"/>
      <c r="AN1" s="464"/>
      <c r="AO1" s="464"/>
      <c r="AP1" s="464"/>
      <c r="AQ1" s="464"/>
      <c r="AR1" s="464"/>
      <c r="AS1" s="464"/>
      <c r="AT1" s="464"/>
      <c r="AU1" s="464"/>
      <c r="AV1" s="464"/>
      <c r="AW1" s="464"/>
      <c r="AX1" s="464"/>
      <c r="AY1" s="464"/>
      <c r="AZ1" s="464"/>
      <c r="BA1" s="464"/>
    </row>
    <row r="2" spans="2:53" s="466" customFormat="1" ht="20.25">
      <c r="B2" s="465" t="s">
        <v>100</v>
      </c>
    </row>
    <row r="3" spans="2:53" s="466" customFormat="1" ht="20.100000000000001" customHeight="1">
      <c r="B3" s="531" t="s">
        <v>500</v>
      </c>
      <c r="C3" s="467"/>
      <c r="D3" s="467"/>
      <c r="J3" s="467"/>
      <c r="P3" s="467"/>
      <c r="V3" s="467"/>
      <c r="AB3" s="467"/>
      <c r="AH3" s="467"/>
      <c r="AN3" s="467"/>
      <c r="AT3" s="467"/>
      <c r="AZ3" s="467"/>
    </row>
    <row r="4" spans="2:53" s="469" customFormat="1" ht="20.100000000000001" customHeight="1">
      <c r="B4" s="468" t="s">
        <v>31</v>
      </c>
      <c r="E4" s="470"/>
      <c r="F4" s="470"/>
      <c r="G4" s="470"/>
      <c r="H4" s="470"/>
      <c r="I4" s="470"/>
      <c r="K4" s="470"/>
      <c r="L4" s="470"/>
      <c r="M4" s="470"/>
      <c r="N4" s="470"/>
      <c r="O4" s="470"/>
      <c r="Q4" s="470"/>
      <c r="R4" s="470"/>
      <c r="S4" s="470"/>
      <c r="T4" s="470"/>
      <c r="U4" s="470"/>
      <c r="W4" s="470"/>
      <c r="X4" s="470"/>
      <c r="Y4" s="470"/>
      <c r="Z4" s="470"/>
      <c r="AA4" s="470"/>
      <c r="AC4" s="470"/>
      <c r="AD4" s="470"/>
      <c r="AE4" s="470"/>
      <c r="AF4" s="470"/>
      <c r="AG4" s="470"/>
      <c r="AI4" s="470"/>
      <c r="AJ4" s="470"/>
      <c r="AK4" s="470"/>
      <c r="AL4" s="470"/>
      <c r="AM4" s="470"/>
      <c r="AO4" s="470"/>
      <c r="AP4" s="470"/>
      <c r="AQ4" s="470"/>
      <c r="AR4" s="470"/>
      <c r="AS4" s="470"/>
      <c r="AU4" s="470"/>
      <c r="AV4" s="470"/>
      <c r="AW4" s="470"/>
      <c r="AX4" s="470"/>
      <c r="AY4" s="470"/>
      <c r="BA4" s="470"/>
    </row>
    <row r="5" spans="2:53" s="473" customFormat="1" ht="69" customHeight="1">
      <c r="B5" s="471"/>
      <c r="C5" s="472" t="s">
        <v>242</v>
      </c>
      <c r="D5" s="472" t="s">
        <v>30</v>
      </c>
      <c r="E5" s="472" t="s">
        <v>70</v>
      </c>
      <c r="F5" s="472" t="s">
        <v>12</v>
      </c>
      <c r="G5" s="472" t="s">
        <v>21</v>
      </c>
      <c r="H5" s="472" t="s">
        <v>1</v>
      </c>
      <c r="I5" s="472" t="s">
        <v>10</v>
      </c>
      <c r="J5" s="472" t="s">
        <v>20</v>
      </c>
      <c r="K5" s="472" t="s">
        <v>26</v>
      </c>
      <c r="L5" s="472" t="s">
        <v>25</v>
      </c>
      <c r="M5" s="472" t="s">
        <v>2</v>
      </c>
      <c r="N5" s="472" t="s">
        <v>28</v>
      </c>
      <c r="O5" s="472" t="s">
        <v>71</v>
      </c>
      <c r="P5" s="472" t="s">
        <v>36</v>
      </c>
      <c r="Q5" s="472" t="s">
        <v>72</v>
      </c>
      <c r="R5" s="472" t="s">
        <v>5</v>
      </c>
      <c r="S5" s="472" t="s">
        <v>73</v>
      </c>
      <c r="T5" s="472" t="s">
        <v>53</v>
      </c>
      <c r="U5" s="472" t="s">
        <v>22</v>
      </c>
      <c r="V5" s="472" t="s">
        <v>27</v>
      </c>
      <c r="W5" s="472" t="s">
        <v>13</v>
      </c>
      <c r="X5" s="472" t="s">
        <v>23</v>
      </c>
      <c r="Y5" s="472" t="s">
        <v>18</v>
      </c>
      <c r="Z5" s="472" t="s">
        <v>74</v>
      </c>
      <c r="AA5" s="472" t="s">
        <v>24</v>
      </c>
      <c r="AB5" s="472" t="s">
        <v>3</v>
      </c>
      <c r="AC5" s="472" t="s">
        <v>7</v>
      </c>
      <c r="AD5" s="472" t="s">
        <v>75</v>
      </c>
      <c r="AE5" s="472" t="s">
        <v>9</v>
      </c>
      <c r="AF5" s="472" t="s">
        <v>52</v>
      </c>
      <c r="AG5" s="472" t="s">
        <v>59</v>
      </c>
      <c r="AH5" s="472" t="s">
        <v>0</v>
      </c>
      <c r="AI5" s="472" t="s">
        <v>14</v>
      </c>
      <c r="AJ5" s="472" t="s">
        <v>56</v>
      </c>
      <c r="AK5" s="472" t="s">
        <v>4</v>
      </c>
      <c r="AL5" s="472" t="s">
        <v>51</v>
      </c>
      <c r="AM5" s="472" t="s">
        <v>60</v>
      </c>
      <c r="AN5" s="472" t="s">
        <v>15</v>
      </c>
      <c r="AO5" s="472" t="s">
        <v>29</v>
      </c>
      <c r="AP5" s="472" t="s">
        <v>99</v>
      </c>
      <c r="AQ5" s="472" t="s">
        <v>62</v>
      </c>
      <c r="AR5" s="472" t="s">
        <v>6</v>
      </c>
      <c r="AS5" s="472" t="s">
        <v>76</v>
      </c>
      <c r="AT5" s="472" t="s">
        <v>16</v>
      </c>
      <c r="AU5" s="472" t="s">
        <v>57</v>
      </c>
      <c r="AV5" s="472" t="s">
        <v>58</v>
      </c>
      <c r="AW5" s="472" t="s">
        <v>19</v>
      </c>
      <c r="AX5" s="472" t="s">
        <v>17</v>
      </c>
      <c r="AY5" s="472" t="s">
        <v>77</v>
      </c>
      <c r="AZ5" s="472" t="s">
        <v>8</v>
      </c>
      <c r="BA5" s="472" t="s">
        <v>11</v>
      </c>
    </row>
    <row r="6" spans="2:53" s="478" customFormat="1" ht="9" customHeight="1">
      <c r="B6" s="474"/>
      <c r="C6" s="475"/>
      <c r="D6" s="475"/>
      <c r="E6" s="476"/>
      <c r="F6" s="476"/>
      <c r="G6" s="476"/>
      <c r="H6" s="476"/>
      <c r="I6" s="477"/>
      <c r="J6" s="475"/>
      <c r="K6" s="476"/>
      <c r="L6" s="476"/>
      <c r="M6" s="476"/>
      <c r="N6" s="476"/>
      <c r="O6" s="477"/>
      <c r="P6" s="475"/>
      <c r="Q6" s="476"/>
      <c r="R6" s="476"/>
      <c r="S6" s="476"/>
      <c r="T6" s="476"/>
      <c r="U6" s="477"/>
      <c r="V6" s="475"/>
      <c r="W6" s="476"/>
      <c r="X6" s="476"/>
      <c r="Y6" s="476"/>
      <c r="Z6" s="476"/>
      <c r="AA6" s="477"/>
      <c r="AB6" s="475"/>
      <c r="AC6" s="476"/>
      <c r="AD6" s="476"/>
      <c r="AE6" s="476"/>
      <c r="AF6" s="476"/>
      <c r="AG6" s="477"/>
      <c r="AH6" s="475"/>
      <c r="AI6" s="476"/>
      <c r="AJ6" s="476"/>
      <c r="AK6" s="476"/>
      <c r="AL6" s="476"/>
      <c r="AM6" s="477"/>
      <c r="AN6" s="475"/>
      <c r="AO6" s="476"/>
      <c r="AP6" s="476"/>
      <c r="AQ6" s="476"/>
      <c r="AR6" s="476"/>
      <c r="AS6" s="477"/>
      <c r="AT6" s="475"/>
      <c r="AU6" s="476"/>
      <c r="AV6" s="476"/>
      <c r="AW6" s="476"/>
      <c r="AX6" s="476"/>
      <c r="AY6" s="477"/>
      <c r="AZ6" s="475"/>
      <c r="BA6" s="477"/>
    </row>
    <row r="7" spans="2:53" s="478" customFormat="1" ht="22.5" customHeight="1">
      <c r="B7" s="479" t="s">
        <v>101</v>
      </c>
      <c r="C7" s="480"/>
      <c r="D7" s="480"/>
      <c r="E7" s="481"/>
      <c r="F7" s="481"/>
      <c r="G7" s="481"/>
      <c r="H7" s="481"/>
      <c r="I7" s="482"/>
      <c r="J7" s="480"/>
      <c r="K7" s="481"/>
      <c r="L7" s="481"/>
      <c r="M7" s="481"/>
      <c r="N7" s="481"/>
      <c r="O7" s="482"/>
      <c r="P7" s="480"/>
      <c r="Q7" s="481"/>
      <c r="R7" s="481"/>
      <c r="S7" s="481"/>
      <c r="T7" s="481"/>
      <c r="U7" s="482"/>
      <c r="V7" s="480"/>
      <c r="W7" s="481"/>
      <c r="X7" s="481"/>
      <c r="Y7" s="481"/>
      <c r="Z7" s="481"/>
      <c r="AA7" s="482"/>
      <c r="AB7" s="480"/>
      <c r="AC7" s="481"/>
      <c r="AD7" s="481"/>
      <c r="AE7" s="481"/>
      <c r="AF7" s="481"/>
      <c r="AG7" s="482"/>
      <c r="AH7" s="480"/>
      <c r="AI7" s="481"/>
      <c r="AJ7" s="481"/>
      <c r="AK7" s="481"/>
      <c r="AL7" s="481"/>
      <c r="AM7" s="482"/>
      <c r="AN7" s="480"/>
      <c r="AO7" s="481"/>
      <c r="AP7" s="481"/>
      <c r="AQ7" s="481"/>
      <c r="AR7" s="481"/>
      <c r="AS7" s="482"/>
      <c r="AT7" s="480"/>
      <c r="AU7" s="481"/>
      <c r="AV7" s="481"/>
      <c r="AW7" s="481"/>
      <c r="AX7" s="481"/>
      <c r="AY7" s="482"/>
      <c r="AZ7" s="480"/>
      <c r="BA7" s="482"/>
    </row>
    <row r="8" spans="2:53" s="478" customFormat="1" ht="19.5" customHeight="1">
      <c r="B8" s="479" t="s">
        <v>102</v>
      </c>
      <c r="C8" s="480">
        <v>11212133.406633118</v>
      </c>
      <c r="D8" s="480">
        <v>5707.2972490000002</v>
      </c>
      <c r="E8" s="481">
        <v>8845.9135330000008</v>
      </c>
      <c r="F8" s="481">
        <v>32414.686107000001</v>
      </c>
      <c r="G8" s="481">
        <v>181282.149859</v>
      </c>
      <c r="H8" s="481">
        <v>17505.309797000002</v>
      </c>
      <c r="I8" s="482">
        <v>5111.7491890000001</v>
      </c>
      <c r="J8" s="480">
        <v>1386186.1306429999</v>
      </c>
      <c r="K8" s="481">
        <v>79717.080470999994</v>
      </c>
      <c r="L8" s="481">
        <v>237091.32336800001</v>
      </c>
      <c r="M8" s="481">
        <v>37430.523424999999</v>
      </c>
      <c r="N8" s="481">
        <v>277404.97049578</v>
      </c>
      <c r="O8" s="482">
        <v>3803.6536110000002</v>
      </c>
      <c r="P8" s="480">
        <v>103942.306937</v>
      </c>
      <c r="Q8" s="481">
        <v>18946.747714000001</v>
      </c>
      <c r="R8" s="481">
        <v>98351.675516999996</v>
      </c>
      <c r="S8" s="481">
        <v>3090.0159789999998</v>
      </c>
      <c r="T8" s="481">
        <v>5567.0510789999998</v>
      </c>
      <c r="U8" s="482">
        <v>1272702.3086639999</v>
      </c>
      <c r="V8" s="480">
        <v>148573.775031</v>
      </c>
      <c r="W8" s="481">
        <v>39483.653344999999</v>
      </c>
      <c r="X8" s="481">
        <v>81873.413614000005</v>
      </c>
      <c r="Y8" s="481">
        <v>2467283.950681</v>
      </c>
      <c r="Z8" s="481">
        <v>103456.231321</v>
      </c>
      <c r="AA8" s="482">
        <v>59234.636319999998</v>
      </c>
      <c r="AB8" s="480">
        <v>37051.771463999998</v>
      </c>
      <c r="AC8" s="481">
        <v>13836.110205000001</v>
      </c>
      <c r="AD8" s="481">
        <v>47395.269334999997</v>
      </c>
      <c r="AE8" s="481">
        <v>1776.779327</v>
      </c>
      <c r="AF8" s="481">
        <v>589.635941</v>
      </c>
      <c r="AG8" s="482">
        <v>2247.2902629999999</v>
      </c>
      <c r="AH8" s="480">
        <v>888.58509200000003</v>
      </c>
      <c r="AI8" s="481">
        <v>757802.41783599998</v>
      </c>
      <c r="AJ8" s="481">
        <v>4205.7805909999997</v>
      </c>
      <c r="AK8" s="481">
        <v>407501.76256100001</v>
      </c>
      <c r="AL8" s="481">
        <v>8089.2860723399999</v>
      </c>
      <c r="AM8" s="482">
        <v>34251.752064</v>
      </c>
      <c r="AN8" s="480">
        <v>105584.507786</v>
      </c>
      <c r="AO8" s="481">
        <v>184716.002821</v>
      </c>
      <c r="AP8" s="481">
        <v>3275.1339469999998</v>
      </c>
      <c r="AQ8" s="481">
        <v>8152.4928030000001</v>
      </c>
      <c r="AR8" s="481">
        <v>159092.36259400001</v>
      </c>
      <c r="AS8" s="482">
        <v>46049.577069999999</v>
      </c>
      <c r="AT8" s="480">
        <v>86386.490000999998</v>
      </c>
      <c r="AU8" s="481">
        <v>350.26289700000001</v>
      </c>
      <c r="AV8" s="481">
        <v>117190.691693</v>
      </c>
      <c r="AW8" s="481">
        <v>1781807.103746</v>
      </c>
      <c r="AX8" s="481">
        <v>650739.12933999998</v>
      </c>
      <c r="AY8" s="482">
        <v>4095.3166529999999</v>
      </c>
      <c r="AZ8" s="480">
        <v>69273.858766000005</v>
      </c>
      <c r="BA8" s="482">
        <v>4777.4818150000001</v>
      </c>
    </row>
    <row r="9" spans="2:53" s="487" customFormat="1" ht="19.5" customHeight="1">
      <c r="B9" s="483" t="s">
        <v>103</v>
      </c>
      <c r="C9" s="484">
        <v>956973.9785151598</v>
      </c>
      <c r="D9" s="484">
        <v>240.25155000000001</v>
      </c>
      <c r="E9" s="485">
        <v>1289.29801</v>
      </c>
      <c r="F9" s="485">
        <v>3677.274707</v>
      </c>
      <c r="G9" s="485">
        <v>7334.4870289999999</v>
      </c>
      <c r="H9" s="485">
        <v>1478.9668349999999</v>
      </c>
      <c r="I9" s="486">
        <v>348.303583</v>
      </c>
      <c r="J9" s="484">
        <v>126067.43676300001</v>
      </c>
      <c r="K9" s="485">
        <v>4750.6399719999999</v>
      </c>
      <c r="L9" s="485">
        <v>21043.947742</v>
      </c>
      <c r="M9" s="485">
        <v>6668.1985359999999</v>
      </c>
      <c r="N9" s="485">
        <v>27545.401411610001</v>
      </c>
      <c r="O9" s="486">
        <v>3247.8761279999999</v>
      </c>
      <c r="P9" s="484">
        <v>18851.344567</v>
      </c>
      <c r="Q9" s="485">
        <v>2063.9414059999999</v>
      </c>
      <c r="R9" s="485">
        <v>11772.622246000001</v>
      </c>
      <c r="S9" s="485">
        <v>1724.7581720000001</v>
      </c>
      <c r="T9" s="485">
        <v>107.95607</v>
      </c>
      <c r="U9" s="486">
        <v>121902.257035</v>
      </c>
      <c r="V9" s="484">
        <v>9867.9972099999995</v>
      </c>
      <c r="W9" s="485">
        <v>4774.6655220000002</v>
      </c>
      <c r="X9" s="485">
        <v>8346.5479759999998</v>
      </c>
      <c r="Y9" s="485">
        <v>255952.030355</v>
      </c>
      <c r="Z9" s="485">
        <v>118.792481</v>
      </c>
      <c r="AA9" s="486">
        <v>16270.984204</v>
      </c>
      <c r="AB9" s="484">
        <v>13816.879085</v>
      </c>
      <c r="AC9" s="485">
        <v>263.45547699999997</v>
      </c>
      <c r="AD9" s="485">
        <v>331.55118199999998</v>
      </c>
      <c r="AE9" s="485">
        <v>92.245548999999997</v>
      </c>
      <c r="AF9" s="485">
        <v>14.381544999999999</v>
      </c>
      <c r="AG9" s="486">
        <v>129.03256999999999</v>
      </c>
      <c r="AH9" s="484">
        <v>209.636876</v>
      </c>
      <c r="AI9" s="485">
        <v>51015.663783000004</v>
      </c>
      <c r="AJ9" s="485">
        <v>900.12317800000005</v>
      </c>
      <c r="AK9" s="485">
        <v>20687.642895000001</v>
      </c>
      <c r="AL9" s="485">
        <v>442.71398355000002</v>
      </c>
      <c r="AM9" s="486">
        <v>8168.6039810000002</v>
      </c>
      <c r="AN9" s="484">
        <v>6609.5368509999998</v>
      </c>
      <c r="AO9" s="485">
        <v>5521.3160879999996</v>
      </c>
      <c r="AP9" s="485">
        <v>155.803785</v>
      </c>
      <c r="AQ9" s="485">
        <v>1963.527527</v>
      </c>
      <c r="AR9" s="485">
        <v>38933.818779000001</v>
      </c>
      <c r="AS9" s="486">
        <v>12444.223577999999</v>
      </c>
      <c r="AT9" s="484">
        <v>1621.7798130000001</v>
      </c>
      <c r="AU9" s="485">
        <v>226.02187699999999</v>
      </c>
      <c r="AV9" s="485">
        <v>18338.608872000001</v>
      </c>
      <c r="AW9" s="485">
        <v>85494.538377000004</v>
      </c>
      <c r="AX9" s="485">
        <v>29939.099158000001</v>
      </c>
      <c r="AY9" s="486">
        <v>441.501645</v>
      </c>
      <c r="AZ9" s="484">
        <v>2944.9840770000001</v>
      </c>
      <c r="BA9" s="486">
        <v>821.30847300000005</v>
      </c>
    </row>
    <row r="10" spans="2:53" s="487" customFormat="1" ht="19.5" customHeight="1">
      <c r="B10" s="483" t="s">
        <v>104</v>
      </c>
      <c r="C10" s="484">
        <v>59880.463231000002</v>
      </c>
      <c r="D10" s="484">
        <v>0</v>
      </c>
      <c r="E10" s="485">
        <v>0</v>
      </c>
      <c r="F10" s="485">
        <v>0</v>
      </c>
      <c r="G10" s="485">
        <v>396.10582900000003</v>
      </c>
      <c r="H10" s="485">
        <v>0</v>
      </c>
      <c r="I10" s="486">
        <v>124.743202</v>
      </c>
      <c r="J10" s="484">
        <v>3865.7363300000002</v>
      </c>
      <c r="K10" s="485">
        <v>0</v>
      </c>
      <c r="L10" s="485">
        <v>362.73079200000001</v>
      </c>
      <c r="M10" s="485">
        <v>0</v>
      </c>
      <c r="N10" s="485">
        <v>0</v>
      </c>
      <c r="O10" s="486">
        <v>0</v>
      </c>
      <c r="P10" s="484">
        <v>0</v>
      </c>
      <c r="Q10" s="485">
        <v>0</v>
      </c>
      <c r="R10" s="485">
        <v>2588.0846000000001</v>
      </c>
      <c r="S10" s="485">
        <v>0</v>
      </c>
      <c r="T10" s="485">
        <v>0</v>
      </c>
      <c r="U10" s="486">
        <v>14496.349741</v>
      </c>
      <c r="V10" s="484">
        <v>0</v>
      </c>
      <c r="W10" s="485">
        <v>5.3579999999999999E-3</v>
      </c>
      <c r="X10" s="485">
        <v>262.91436399999998</v>
      </c>
      <c r="Y10" s="485">
        <v>24480.369241</v>
      </c>
      <c r="Z10" s="485">
        <v>33.38984</v>
      </c>
      <c r="AA10" s="486">
        <v>0</v>
      </c>
      <c r="AB10" s="484">
        <v>0</v>
      </c>
      <c r="AC10" s="485">
        <v>0</v>
      </c>
      <c r="AD10" s="485">
        <v>472.12620399999997</v>
      </c>
      <c r="AE10" s="485">
        <v>0</v>
      </c>
      <c r="AF10" s="485">
        <v>0</v>
      </c>
      <c r="AG10" s="486">
        <v>0</v>
      </c>
      <c r="AH10" s="484">
        <v>0</v>
      </c>
      <c r="AI10" s="485">
        <v>275.91813000000002</v>
      </c>
      <c r="AJ10" s="485">
        <v>0</v>
      </c>
      <c r="AK10" s="485">
        <v>1893.9708330000001</v>
      </c>
      <c r="AL10" s="485">
        <v>0</v>
      </c>
      <c r="AM10" s="486">
        <v>0</v>
      </c>
      <c r="AN10" s="484">
        <v>34.670014000000002</v>
      </c>
      <c r="AO10" s="485">
        <v>3252.1262510000001</v>
      </c>
      <c r="AP10" s="485">
        <v>0</v>
      </c>
      <c r="AQ10" s="485">
        <v>1.5972489999999999</v>
      </c>
      <c r="AR10" s="485">
        <v>2181.760006</v>
      </c>
      <c r="AS10" s="486">
        <v>0</v>
      </c>
      <c r="AT10" s="484">
        <v>3.0000000000000001E-6</v>
      </c>
      <c r="AU10" s="485">
        <v>0</v>
      </c>
      <c r="AV10" s="485">
        <v>0</v>
      </c>
      <c r="AW10" s="485">
        <v>2463.8152829999999</v>
      </c>
      <c r="AX10" s="485">
        <v>2694.0499610000002</v>
      </c>
      <c r="AY10" s="486">
        <v>0</v>
      </c>
      <c r="AZ10" s="484">
        <v>0</v>
      </c>
      <c r="BA10" s="486">
        <v>0</v>
      </c>
    </row>
    <row r="11" spans="2:53" s="487" customFormat="1" ht="19.5" customHeight="1">
      <c r="B11" s="483" t="s">
        <v>105</v>
      </c>
      <c r="C11" s="484">
        <v>2997882.9920023391</v>
      </c>
      <c r="D11" s="484">
        <v>0</v>
      </c>
      <c r="E11" s="485">
        <v>1658.876107</v>
      </c>
      <c r="F11" s="485">
        <v>7781.6697770000001</v>
      </c>
      <c r="G11" s="485">
        <v>106250.53739100001</v>
      </c>
      <c r="H11" s="485">
        <v>0</v>
      </c>
      <c r="I11" s="486">
        <v>594.87202500000001</v>
      </c>
      <c r="J11" s="484">
        <v>511491.12640299997</v>
      </c>
      <c r="K11" s="485">
        <v>19894.358671999998</v>
      </c>
      <c r="L11" s="485">
        <v>76241.845748000007</v>
      </c>
      <c r="M11" s="485">
        <v>16974.196046000001</v>
      </c>
      <c r="N11" s="485">
        <v>10721.95781949</v>
      </c>
      <c r="O11" s="486">
        <v>0</v>
      </c>
      <c r="P11" s="484">
        <v>56663.515822000001</v>
      </c>
      <c r="Q11" s="485">
        <v>644.729376</v>
      </c>
      <c r="R11" s="485">
        <v>29992.500153000001</v>
      </c>
      <c r="S11" s="485">
        <v>0</v>
      </c>
      <c r="T11" s="485">
        <v>0</v>
      </c>
      <c r="U11" s="486">
        <v>225494.63519</v>
      </c>
      <c r="V11" s="484">
        <v>13583.225305</v>
      </c>
      <c r="W11" s="485">
        <v>12779.969544</v>
      </c>
      <c r="X11" s="485">
        <v>6115.3654379999998</v>
      </c>
      <c r="Y11" s="485">
        <v>603529.18406500004</v>
      </c>
      <c r="Z11" s="485">
        <v>99008.194183</v>
      </c>
      <c r="AA11" s="486">
        <v>14923.767997999999</v>
      </c>
      <c r="AB11" s="484">
        <v>0</v>
      </c>
      <c r="AC11" s="485">
        <v>0</v>
      </c>
      <c r="AD11" s="485">
        <v>12304.051302</v>
      </c>
      <c r="AE11" s="485">
        <v>1495.3750359999999</v>
      </c>
      <c r="AF11" s="485">
        <v>0</v>
      </c>
      <c r="AG11" s="486">
        <v>0</v>
      </c>
      <c r="AH11" s="484">
        <v>0</v>
      </c>
      <c r="AI11" s="485">
        <v>159849.50387499999</v>
      </c>
      <c r="AJ11" s="485">
        <v>0</v>
      </c>
      <c r="AK11" s="485">
        <v>63248.258682</v>
      </c>
      <c r="AL11" s="485">
        <v>209.81072685000001</v>
      </c>
      <c r="AM11" s="486">
        <v>4052.674446</v>
      </c>
      <c r="AN11" s="484">
        <v>69145.577709999998</v>
      </c>
      <c r="AO11" s="485">
        <v>34113.114761999997</v>
      </c>
      <c r="AP11" s="485">
        <v>1209.2808219999999</v>
      </c>
      <c r="AQ11" s="485">
        <v>0</v>
      </c>
      <c r="AR11" s="485">
        <v>62536.008573999999</v>
      </c>
      <c r="AS11" s="486">
        <v>14727.683483999999</v>
      </c>
      <c r="AT11" s="484">
        <v>22262.263276999998</v>
      </c>
      <c r="AU11" s="485">
        <v>0</v>
      </c>
      <c r="AV11" s="485">
        <v>5439.8053149999996</v>
      </c>
      <c r="AW11" s="485">
        <v>582408.01477600005</v>
      </c>
      <c r="AX11" s="485">
        <v>132967.019463</v>
      </c>
      <c r="AY11" s="486">
        <v>704.22127699999999</v>
      </c>
      <c r="AZ11" s="484">
        <v>16865.801412000001</v>
      </c>
      <c r="BA11" s="486">
        <v>0</v>
      </c>
    </row>
    <row r="12" spans="2:53" s="487" customFormat="1" ht="19.5" customHeight="1">
      <c r="B12" s="483" t="s">
        <v>106</v>
      </c>
      <c r="C12" s="484">
        <v>224040.29740563998</v>
      </c>
      <c r="D12" s="484">
        <v>697.23466699999994</v>
      </c>
      <c r="E12" s="485">
        <v>0</v>
      </c>
      <c r="F12" s="485">
        <v>0.40052199999999999</v>
      </c>
      <c r="G12" s="485">
        <v>8966.6729680000008</v>
      </c>
      <c r="H12" s="485">
        <v>1800.701231</v>
      </c>
      <c r="I12" s="486">
        <v>0</v>
      </c>
      <c r="J12" s="484">
        <v>21007.062375000001</v>
      </c>
      <c r="K12" s="485">
        <v>0</v>
      </c>
      <c r="L12" s="485">
        <v>15115.706990999999</v>
      </c>
      <c r="M12" s="485">
        <v>7.3879999999999996E-3</v>
      </c>
      <c r="N12" s="485">
        <v>26208.82604408</v>
      </c>
      <c r="O12" s="486">
        <v>235.068489</v>
      </c>
      <c r="P12" s="484">
        <v>0</v>
      </c>
      <c r="Q12" s="485">
        <v>0</v>
      </c>
      <c r="R12" s="485">
        <v>13499.999882</v>
      </c>
      <c r="S12" s="485">
        <v>0</v>
      </c>
      <c r="T12" s="485">
        <v>80.232991999999996</v>
      </c>
      <c r="U12" s="486">
        <v>3243.5714429999998</v>
      </c>
      <c r="V12" s="484">
        <v>0.22665099999999999</v>
      </c>
      <c r="W12" s="485">
        <v>29.309867000000001</v>
      </c>
      <c r="X12" s="485">
        <v>5360.874288</v>
      </c>
      <c r="Y12" s="485">
        <v>0</v>
      </c>
      <c r="Z12" s="485">
        <v>891.90360599999997</v>
      </c>
      <c r="AA12" s="486">
        <v>4126.4197180000001</v>
      </c>
      <c r="AB12" s="484">
        <v>0</v>
      </c>
      <c r="AC12" s="485">
        <v>1770.5907239999999</v>
      </c>
      <c r="AD12" s="485">
        <v>0</v>
      </c>
      <c r="AE12" s="485">
        <v>0</v>
      </c>
      <c r="AF12" s="485">
        <v>289.06352099999998</v>
      </c>
      <c r="AG12" s="486">
        <v>250.08390199999999</v>
      </c>
      <c r="AH12" s="484">
        <v>0</v>
      </c>
      <c r="AI12" s="485">
        <v>38673.878234999996</v>
      </c>
      <c r="AJ12" s="485">
        <v>0</v>
      </c>
      <c r="AK12" s="485">
        <v>18902.899899</v>
      </c>
      <c r="AL12" s="485">
        <v>135.04470556000001</v>
      </c>
      <c r="AM12" s="486">
        <v>54.999946999999999</v>
      </c>
      <c r="AN12" s="484">
        <v>24.375541999999999</v>
      </c>
      <c r="AO12" s="485">
        <v>12378.827937</v>
      </c>
      <c r="AP12" s="485">
        <v>0</v>
      </c>
      <c r="AQ12" s="485">
        <v>700.23332900000003</v>
      </c>
      <c r="AR12" s="485">
        <v>7527.2670690000004</v>
      </c>
      <c r="AS12" s="486">
        <v>5129.9995550000003</v>
      </c>
      <c r="AT12" s="484">
        <v>3986.8298279999999</v>
      </c>
      <c r="AU12" s="485">
        <v>0</v>
      </c>
      <c r="AV12" s="485">
        <v>0</v>
      </c>
      <c r="AW12" s="485">
        <v>14312.423967000001</v>
      </c>
      <c r="AX12" s="485">
        <v>18522.186815000001</v>
      </c>
      <c r="AY12" s="486">
        <v>0</v>
      </c>
      <c r="AZ12" s="484">
        <v>117.37330799999999</v>
      </c>
      <c r="BA12" s="486">
        <v>0</v>
      </c>
    </row>
    <row r="13" spans="2:53" s="487" customFormat="1" ht="19.5" customHeight="1">
      <c r="B13" s="483" t="s">
        <v>107</v>
      </c>
      <c r="C13" s="484">
        <v>0.12096899999999999</v>
      </c>
      <c r="D13" s="484">
        <v>0</v>
      </c>
      <c r="E13" s="485">
        <v>0</v>
      </c>
      <c r="F13" s="485">
        <v>0</v>
      </c>
      <c r="G13" s="485">
        <v>0</v>
      </c>
      <c r="H13" s="485">
        <v>0</v>
      </c>
      <c r="I13" s="486">
        <v>0</v>
      </c>
      <c r="J13" s="484">
        <v>0</v>
      </c>
      <c r="K13" s="485">
        <v>0</v>
      </c>
      <c r="L13" s="485">
        <v>0</v>
      </c>
      <c r="M13" s="485">
        <v>0</v>
      </c>
      <c r="N13" s="485">
        <v>0</v>
      </c>
      <c r="O13" s="486">
        <v>0</v>
      </c>
      <c r="P13" s="484">
        <v>0</v>
      </c>
      <c r="Q13" s="485">
        <v>0</v>
      </c>
      <c r="R13" s="485">
        <v>0</v>
      </c>
      <c r="S13" s="485">
        <v>0</v>
      </c>
      <c r="T13" s="485">
        <v>0</v>
      </c>
      <c r="U13" s="486">
        <v>0</v>
      </c>
      <c r="V13" s="484">
        <v>0</v>
      </c>
      <c r="W13" s="485">
        <v>0</v>
      </c>
      <c r="X13" s="485">
        <v>0</v>
      </c>
      <c r="Y13" s="485">
        <v>0</v>
      </c>
      <c r="Z13" s="485">
        <v>0</v>
      </c>
      <c r="AA13" s="486">
        <v>0</v>
      </c>
      <c r="AB13" s="484">
        <v>0</v>
      </c>
      <c r="AC13" s="485">
        <v>0</v>
      </c>
      <c r="AD13" s="485">
        <v>0</v>
      </c>
      <c r="AE13" s="485">
        <v>0</v>
      </c>
      <c r="AF13" s="485">
        <v>0</v>
      </c>
      <c r="AG13" s="486">
        <v>0</v>
      </c>
      <c r="AH13" s="484">
        <v>0</v>
      </c>
      <c r="AI13" s="485">
        <v>0</v>
      </c>
      <c r="AJ13" s="485">
        <v>0</v>
      </c>
      <c r="AK13" s="485">
        <v>0</v>
      </c>
      <c r="AL13" s="485">
        <v>0</v>
      </c>
      <c r="AM13" s="486">
        <v>0</v>
      </c>
      <c r="AN13" s="484">
        <v>0</v>
      </c>
      <c r="AO13" s="485">
        <v>0</v>
      </c>
      <c r="AP13" s="485">
        <v>0</v>
      </c>
      <c r="AQ13" s="485">
        <v>0</v>
      </c>
      <c r="AR13" s="485">
        <v>0</v>
      </c>
      <c r="AS13" s="486">
        <v>0</v>
      </c>
      <c r="AT13" s="484">
        <v>0</v>
      </c>
      <c r="AU13" s="485">
        <v>0</v>
      </c>
      <c r="AV13" s="485">
        <v>0</v>
      </c>
      <c r="AW13" s="485">
        <v>0.12096899999999999</v>
      </c>
      <c r="AX13" s="485">
        <v>0</v>
      </c>
      <c r="AY13" s="486">
        <v>0</v>
      </c>
      <c r="AZ13" s="484">
        <v>0</v>
      </c>
      <c r="BA13" s="486">
        <v>0</v>
      </c>
    </row>
    <row r="14" spans="2:53" s="487" customFormat="1" ht="19.5" customHeight="1">
      <c r="B14" s="483" t="s">
        <v>108</v>
      </c>
      <c r="C14" s="484">
        <v>818601.42633727996</v>
      </c>
      <c r="D14" s="484">
        <v>0</v>
      </c>
      <c r="E14" s="485">
        <v>734.18471899999997</v>
      </c>
      <c r="F14" s="485">
        <v>95.190979999999996</v>
      </c>
      <c r="G14" s="485">
        <v>149.81743499999999</v>
      </c>
      <c r="H14" s="485">
        <v>0</v>
      </c>
      <c r="I14" s="486">
        <v>0</v>
      </c>
      <c r="J14" s="484">
        <v>74999.920192999998</v>
      </c>
      <c r="K14" s="485">
        <v>51.221178000000002</v>
      </c>
      <c r="L14" s="485">
        <v>146.14716000000001</v>
      </c>
      <c r="M14" s="485">
        <v>57.248054000000003</v>
      </c>
      <c r="N14" s="485">
        <v>2135.3614442799999</v>
      </c>
      <c r="O14" s="486">
        <v>0</v>
      </c>
      <c r="P14" s="484">
        <v>0</v>
      </c>
      <c r="Q14" s="485">
        <v>0</v>
      </c>
      <c r="R14" s="485">
        <v>6057.7149760000002</v>
      </c>
      <c r="S14" s="485">
        <v>0</v>
      </c>
      <c r="T14" s="485">
        <v>0</v>
      </c>
      <c r="U14" s="486">
        <v>39431.200525</v>
      </c>
      <c r="V14" s="484">
        <v>498.91726899999998</v>
      </c>
      <c r="W14" s="485">
        <v>0</v>
      </c>
      <c r="X14" s="485">
        <v>48744.361991999998</v>
      </c>
      <c r="Y14" s="485">
        <v>181037.39240300001</v>
      </c>
      <c r="Z14" s="485">
        <v>0</v>
      </c>
      <c r="AA14" s="486">
        <v>91.129195999999993</v>
      </c>
      <c r="AB14" s="484">
        <v>0</v>
      </c>
      <c r="AC14" s="485">
        <v>0</v>
      </c>
      <c r="AD14" s="485">
        <v>24927.652468</v>
      </c>
      <c r="AE14" s="485">
        <v>0</v>
      </c>
      <c r="AF14" s="485">
        <v>0</v>
      </c>
      <c r="AG14" s="486">
        <v>0</v>
      </c>
      <c r="AH14" s="484">
        <v>0</v>
      </c>
      <c r="AI14" s="485">
        <v>67010.382480999993</v>
      </c>
      <c r="AJ14" s="485">
        <v>0</v>
      </c>
      <c r="AK14" s="485">
        <v>6539.4144720000004</v>
      </c>
      <c r="AL14" s="485">
        <v>0</v>
      </c>
      <c r="AM14" s="486">
        <v>166.56514999999999</v>
      </c>
      <c r="AN14" s="484">
        <v>71.431353999999999</v>
      </c>
      <c r="AO14" s="485">
        <v>70839.316411000007</v>
      </c>
      <c r="AP14" s="485">
        <v>0</v>
      </c>
      <c r="AQ14" s="485">
        <v>64.792143999999993</v>
      </c>
      <c r="AR14" s="485">
        <v>4451.4433499999996</v>
      </c>
      <c r="AS14" s="486">
        <v>609.74598400000002</v>
      </c>
      <c r="AT14" s="484">
        <v>0</v>
      </c>
      <c r="AU14" s="485">
        <v>0</v>
      </c>
      <c r="AV14" s="485">
        <v>334.41691400000002</v>
      </c>
      <c r="AW14" s="485">
        <v>268254.44445399998</v>
      </c>
      <c r="AX14" s="485">
        <v>20987.672749000001</v>
      </c>
      <c r="AY14" s="486">
        <v>0</v>
      </c>
      <c r="AZ14" s="484">
        <v>114.34088199999999</v>
      </c>
      <c r="BA14" s="486">
        <v>0</v>
      </c>
    </row>
    <row r="15" spans="2:53" s="487" customFormat="1" ht="19.5" customHeight="1">
      <c r="B15" s="483" t="s">
        <v>109</v>
      </c>
      <c r="C15" s="484">
        <v>3348.0657680000004</v>
      </c>
      <c r="D15" s="484">
        <v>0</v>
      </c>
      <c r="E15" s="485">
        <v>0</v>
      </c>
      <c r="F15" s="485">
        <v>0</v>
      </c>
      <c r="G15" s="485">
        <v>141.665211</v>
      </c>
      <c r="H15" s="485">
        <v>0</v>
      </c>
      <c r="I15" s="486">
        <v>0</v>
      </c>
      <c r="J15" s="484">
        <v>0</v>
      </c>
      <c r="K15" s="485">
        <v>768.33980299999996</v>
      </c>
      <c r="L15" s="485">
        <v>187.74377100000001</v>
      </c>
      <c r="M15" s="485">
        <v>0</v>
      </c>
      <c r="N15" s="485">
        <v>0</v>
      </c>
      <c r="O15" s="486">
        <v>0</v>
      </c>
      <c r="P15" s="484">
        <v>0</v>
      </c>
      <c r="Q15" s="485">
        <v>0</v>
      </c>
      <c r="R15" s="485">
        <v>0</v>
      </c>
      <c r="S15" s="485">
        <v>0</v>
      </c>
      <c r="T15" s="485">
        <v>0</v>
      </c>
      <c r="U15" s="486">
        <v>51.983049000000001</v>
      </c>
      <c r="V15" s="484">
        <v>0</v>
      </c>
      <c r="W15" s="485">
        <v>0</v>
      </c>
      <c r="X15" s="485">
        <v>0</v>
      </c>
      <c r="Y15" s="485">
        <v>1621.5916139999999</v>
      </c>
      <c r="Z15" s="485">
        <v>0</v>
      </c>
      <c r="AA15" s="486">
        <v>0</v>
      </c>
      <c r="AB15" s="484">
        <v>0</v>
      </c>
      <c r="AC15" s="485">
        <v>0</v>
      </c>
      <c r="AD15" s="485">
        <v>0</v>
      </c>
      <c r="AE15" s="485">
        <v>0</v>
      </c>
      <c r="AF15" s="485">
        <v>0</v>
      </c>
      <c r="AG15" s="486">
        <v>0</v>
      </c>
      <c r="AH15" s="484">
        <v>0</v>
      </c>
      <c r="AI15" s="485">
        <v>0</v>
      </c>
      <c r="AJ15" s="485">
        <v>0</v>
      </c>
      <c r="AK15" s="485">
        <v>55.035913999999998</v>
      </c>
      <c r="AL15" s="485">
        <v>0</v>
      </c>
      <c r="AM15" s="486">
        <v>0</v>
      </c>
      <c r="AN15" s="484">
        <v>0</v>
      </c>
      <c r="AO15" s="485">
        <v>0</v>
      </c>
      <c r="AP15" s="485">
        <v>0</v>
      </c>
      <c r="AQ15" s="485">
        <v>0</v>
      </c>
      <c r="AR15" s="485">
        <v>7.5446629999999999</v>
      </c>
      <c r="AS15" s="486">
        <v>0</v>
      </c>
      <c r="AT15" s="484">
        <v>0</v>
      </c>
      <c r="AU15" s="485">
        <v>0</v>
      </c>
      <c r="AV15" s="485">
        <v>0</v>
      </c>
      <c r="AW15" s="485">
        <v>219.24902900000001</v>
      </c>
      <c r="AX15" s="485">
        <v>383.95082000000002</v>
      </c>
      <c r="AY15" s="486">
        <v>0</v>
      </c>
      <c r="AZ15" s="484">
        <v>-89.038105999999999</v>
      </c>
      <c r="BA15" s="486">
        <v>0</v>
      </c>
    </row>
    <row r="16" spans="2:53" s="487" customFormat="1" ht="19.5" customHeight="1">
      <c r="B16" s="483" t="s">
        <v>110</v>
      </c>
      <c r="C16" s="484">
        <v>5204808.6087885695</v>
      </c>
      <c r="D16" s="484">
        <v>3913.0743590000002</v>
      </c>
      <c r="E16" s="485">
        <v>2053.7778709999998</v>
      </c>
      <c r="F16" s="485">
        <v>18665.65281</v>
      </c>
      <c r="G16" s="485">
        <v>47189.032835999998</v>
      </c>
      <c r="H16" s="485">
        <v>12062.53068</v>
      </c>
      <c r="I16" s="486">
        <v>2568.26521</v>
      </c>
      <c r="J16" s="484">
        <v>532995.434412</v>
      </c>
      <c r="K16" s="485">
        <v>45624.408810000001</v>
      </c>
      <c r="L16" s="485">
        <v>101274.762938</v>
      </c>
      <c r="M16" s="485">
        <v>11455.774401000001</v>
      </c>
      <c r="N16" s="485">
        <v>198536.63847608</v>
      </c>
      <c r="O16" s="486">
        <v>0</v>
      </c>
      <c r="P16" s="484">
        <v>21412.551686999999</v>
      </c>
      <c r="Q16" s="485">
        <v>15318.649605000001</v>
      </c>
      <c r="R16" s="485">
        <v>15356.153676</v>
      </c>
      <c r="S16" s="485">
        <v>1320.504719</v>
      </c>
      <c r="T16" s="485">
        <v>3843.1167869999999</v>
      </c>
      <c r="U16" s="486">
        <v>785916.919566</v>
      </c>
      <c r="V16" s="484">
        <v>109742.547284</v>
      </c>
      <c r="W16" s="485">
        <v>21296.577943</v>
      </c>
      <c r="X16" s="485">
        <v>0</v>
      </c>
      <c r="Y16" s="485">
        <v>1224155.3497289999</v>
      </c>
      <c r="Z16" s="485">
        <v>509.72928100000001</v>
      </c>
      <c r="AA16" s="486">
        <v>9681.2172790000004</v>
      </c>
      <c r="AB16" s="484">
        <v>19475.481414999998</v>
      </c>
      <c r="AC16" s="485">
        <v>8569.5347700000002</v>
      </c>
      <c r="AD16" s="485">
        <v>954.350009</v>
      </c>
      <c r="AE16" s="485">
        <v>0</v>
      </c>
      <c r="AF16" s="485">
        <v>140.990531</v>
      </c>
      <c r="AG16" s="486">
        <v>1403.96298</v>
      </c>
      <c r="AH16" s="484">
        <v>519.40712900000005</v>
      </c>
      <c r="AI16" s="485">
        <v>357629.84194100002</v>
      </c>
      <c r="AJ16" s="485">
        <v>3519.393376</v>
      </c>
      <c r="AK16" s="485">
        <v>243124.548526</v>
      </c>
      <c r="AL16" s="485">
        <v>6294.5327984899995</v>
      </c>
      <c r="AM16" s="486">
        <v>11715.562214</v>
      </c>
      <c r="AN16" s="484">
        <v>19930.624838</v>
      </c>
      <c r="AO16" s="485">
        <v>16327.381088</v>
      </c>
      <c r="AP16" s="485">
        <v>1897.788466</v>
      </c>
      <c r="AQ16" s="485">
        <v>5169.3068199999998</v>
      </c>
      <c r="AR16" s="485">
        <v>25796.772517000001</v>
      </c>
      <c r="AS16" s="486">
        <v>9970.1755379999995</v>
      </c>
      <c r="AT16" s="484">
        <v>55140.045109999999</v>
      </c>
      <c r="AU16" s="485">
        <v>0</v>
      </c>
      <c r="AV16" s="485">
        <v>89834.976223000005</v>
      </c>
      <c r="AW16" s="485">
        <v>682693.17665000004</v>
      </c>
      <c r="AX16" s="485">
        <v>409163.660829</v>
      </c>
      <c r="AY16" s="486">
        <v>2861.6919899999998</v>
      </c>
      <c r="AZ16" s="484">
        <v>44164.169729000001</v>
      </c>
      <c r="BA16" s="486">
        <v>3618.562942</v>
      </c>
    </row>
    <row r="17" spans="2:53" s="487" customFormat="1" ht="19.5" customHeight="1">
      <c r="B17" s="483" t="s">
        <v>111</v>
      </c>
      <c r="C17" s="484">
        <v>3303259.5183706703</v>
      </c>
      <c r="D17" s="484">
        <v>3892.2143369999999</v>
      </c>
      <c r="E17" s="485">
        <v>2053.69101</v>
      </c>
      <c r="F17" s="485">
        <v>15538.221592</v>
      </c>
      <c r="G17" s="485">
        <v>31663.420883999999</v>
      </c>
      <c r="H17" s="485">
        <v>0</v>
      </c>
      <c r="I17" s="486">
        <v>2107.4918349999998</v>
      </c>
      <c r="J17" s="484">
        <v>305607.591678</v>
      </c>
      <c r="K17" s="485">
        <v>29997.593604000002</v>
      </c>
      <c r="L17" s="485">
        <v>37951.022336000002</v>
      </c>
      <c r="M17" s="485">
        <v>11455.774401000001</v>
      </c>
      <c r="N17" s="485">
        <v>189915.20085718</v>
      </c>
      <c r="O17" s="486">
        <v>0</v>
      </c>
      <c r="P17" s="484">
        <v>8939.8863450000008</v>
      </c>
      <c r="Q17" s="485">
        <v>15268.649159000001</v>
      </c>
      <c r="R17" s="485">
        <v>15356.153676</v>
      </c>
      <c r="S17" s="485">
        <v>1320.504719</v>
      </c>
      <c r="T17" s="485">
        <v>3821.3589189999998</v>
      </c>
      <c r="U17" s="486">
        <v>480859.47260799998</v>
      </c>
      <c r="V17" s="484">
        <v>93471.323510000002</v>
      </c>
      <c r="W17" s="485">
        <v>21174.642167000002</v>
      </c>
      <c r="X17" s="485">
        <v>0</v>
      </c>
      <c r="Y17" s="485">
        <v>694494.99036399997</v>
      </c>
      <c r="Z17" s="485">
        <v>509.72928100000001</v>
      </c>
      <c r="AA17" s="486">
        <v>2939.242569</v>
      </c>
      <c r="AB17" s="484">
        <v>1065.931245</v>
      </c>
      <c r="AC17" s="485">
        <v>870.93501700000002</v>
      </c>
      <c r="AD17" s="485">
        <v>0</v>
      </c>
      <c r="AE17" s="485">
        <v>0</v>
      </c>
      <c r="AF17" s="485">
        <v>140.990531</v>
      </c>
      <c r="AG17" s="486">
        <v>1403.96298</v>
      </c>
      <c r="AH17" s="484">
        <v>4.9967079999999999</v>
      </c>
      <c r="AI17" s="485">
        <v>219772.777439</v>
      </c>
      <c r="AJ17" s="485">
        <v>3519.393376</v>
      </c>
      <c r="AK17" s="485">
        <v>207262.88741699999</v>
      </c>
      <c r="AL17" s="485">
        <v>5867.6357724899999</v>
      </c>
      <c r="AM17" s="486">
        <v>11711.322913</v>
      </c>
      <c r="AN17" s="484">
        <v>13683.086905</v>
      </c>
      <c r="AO17" s="485">
        <v>16327.381088</v>
      </c>
      <c r="AP17" s="485">
        <v>1897.788466</v>
      </c>
      <c r="AQ17" s="485">
        <v>5169.3068199999998</v>
      </c>
      <c r="AR17" s="485">
        <v>24589.107868999999</v>
      </c>
      <c r="AS17" s="486">
        <v>9970.1755379999995</v>
      </c>
      <c r="AT17" s="484">
        <v>52657.717521999999</v>
      </c>
      <c r="AU17" s="485">
        <v>0</v>
      </c>
      <c r="AV17" s="485">
        <v>89792.341392000002</v>
      </c>
      <c r="AW17" s="485">
        <v>408262.32346699998</v>
      </c>
      <c r="AX17" s="485">
        <v>227317.926844</v>
      </c>
      <c r="AY17" s="486">
        <v>2861.6919899999998</v>
      </c>
      <c r="AZ17" s="484">
        <v>30771.661220000002</v>
      </c>
      <c r="BA17" s="486">
        <v>0</v>
      </c>
    </row>
    <row r="18" spans="2:53" s="487" customFormat="1" ht="19.5" customHeight="1">
      <c r="B18" s="483" t="s">
        <v>112</v>
      </c>
      <c r="C18" s="484">
        <v>933103.74384843977</v>
      </c>
      <c r="D18" s="484">
        <v>20.860022000000001</v>
      </c>
      <c r="E18" s="485">
        <v>8.6860999999999994E-2</v>
      </c>
      <c r="F18" s="485">
        <v>3127.4312180000002</v>
      </c>
      <c r="G18" s="485">
        <v>7716.3476410000003</v>
      </c>
      <c r="H18" s="485">
        <v>12062.53068</v>
      </c>
      <c r="I18" s="486">
        <v>288.41475400000002</v>
      </c>
      <c r="J18" s="484">
        <v>152332.155012</v>
      </c>
      <c r="K18" s="485">
        <v>121.033142</v>
      </c>
      <c r="L18" s="485">
        <v>62969.656353999999</v>
      </c>
      <c r="M18" s="485">
        <v>0</v>
      </c>
      <c r="N18" s="485">
        <v>2452.92419728</v>
      </c>
      <c r="O18" s="486">
        <v>0</v>
      </c>
      <c r="P18" s="484">
        <v>12472.665342</v>
      </c>
      <c r="Q18" s="485">
        <v>0</v>
      </c>
      <c r="R18" s="485">
        <v>0</v>
      </c>
      <c r="S18" s="485">
        <v>0</v>
      </c>
      <c r="T18" s="485">
        <v>21.757867999999998</v>
      </c>
      <c r="U18" s="486">
        <v>115440.41006900001</v>
      </c>
      <c r="V18" s="484">
        <v>5137.5385500000002</v>
      </c>
      <c r="W18" s="485">
        <v>83.114966999999993</v>
      </c>
      <c r="X18" s="485">
        <v>0</v>
      </c>
      <c r="Y18" s="485">
        <v>278261.46846900001</v>
      </c>
      <c r="Z18" s="485">
        <v>0</v>
      </c>
      <c r="AA18" s="486">
        <v>6022.4916469999998</v>
      </c>
      <c r="AB18" s="484">
        <v>18409.550169999999</v>
      </c>
      <c r="AC18" s="485">
        <v>7698.5997530000004</v>
      </c>
      <c r="AD18" s="485">
        <v>954.350009</v>
      </c>
      <c r="AE18" s="485">
        <v>0</v>
      </c>
      <c r="AF18" s="485">
        <v>0</v>
      </c>
      <c r="AG18" s="486">
        <v>0</v>
      </c>
      <c r="AH18" s="484">
        <v>514.41042100000004</v>
      </c>
      <c r="AI18" s="485">
        <v>59295.410658000001</v>
      </c>
      <c r="AJ18" s="485">
        <v>0</v>
      </c>
      <c r="AK18" s="485">
        <v>30942.871756</v>
      </c>
      <c r="AL18" s="485">
        <v>0.67110415999999995</v>
      </c>
      <c r="AM18" s="486">
        <v>4.2393010000000002</v>
      </c>
      <c r="AN18" s="484">
        <v>6208.6455880000003</v>
      </c>
      <c r="AO18" s="485">
        <v>0</v>
      </c>
      <c r="AP18" s="485">
        <v>0</v>
      </c>
      <c r="AQ18" s="485">
        <v>0</v>
      </c>
      <c r="AR18" s="485">
        <v>0</v>
      </c>
      <c r="AS18" s="486">
        <v>0</v>
      </c>
      <c r="AT18" s="484">
        <v>2269.857947</v>
      </c>
      <c r="AU18" s="485">
        <v>0</v>
      </c>
      <c r="AV18" s="485">
        <v>4.9230270000000003</v>
      </c>
      <c r="AW18" s="485">
        <v>107747.660133</v>
      </c>
      <c r="AX18" s="485">
        <v>36669.461406000002</v>
      </c>
      <c r="AY18" s="486">
        <v>0</v>
      </c>
      <c r="AZ18" s="484">
        <v>233.64284000000001</v>
      </c>
      <c r="BA18" s="486">
        <v>3618.562942</v>
      </c>
    </row>
    <row r="19" spans="2:53" s="487" customFormat="1" ht="19.5" customHeight="1">
      <c r="B19" s="483" t="s">
        <v>113</v>
      </c>
      <c r="C19" s="484">
        <v>968445.34656946</v>
      </c>
      <c r="D19" s="484">
        <v>0</v>
      </c>
      <c r="E19" s="485">
        <v>0</v>
      </c>
      <c r="F19" s="485">
        <v>0</v>
      </c>
      <c r="G19" s="485">
        <v>7809.2643109999999</v>
      </c>
      <c r="H19" s="485">
        <v>0</v>
      </c>
      <c r="I19" s="486">
        <v>172.358621</v>
      </c>
      <c r="J19" s="484">
        <v>75055.687722000002</v>
      </c>
      <c r="K19" s="485">
        <v>15505.782064000001</v>
      </c>
      <c r="L19" s="485">
        <v>354.084248</v>
      </c>
      <c r="M19" s="485">
        <v>0</v>
      </c>
      <c r="N19" s="485">
        <v>6168.5134216200004</v>
      </c>
      <c r="O19" s="486">
        <v>0</v>
      </c>
      <c r="P19" s="484">
        <v>0</v>
      </c>
      <c r="Q19" s="485">
        <v>50.000445999999997</v>
      </c>
      <c r="R19" s="485">
        <v>0</v>
      </c>
      <c r="S19" s="485">
        <v>0</v>
      </c>
      <c r="T19" s="485">
        <v>0</v>
      </c>
      <c r="U19" s="486">
        <v>189617.03688900001</v>
      </c>
      <c r="V19" s="484">
        <v>11133.685224000001</v>
      </c>
      <c r="W19" s="485">
        <v>38.820808999999997</v>
      </c>
      <c r="X19" s="485">
        <v>0</v>
      </c>
      <c r="Y19" s="485">
        <v>251398.890896</v>
      </c>
      <c r="Z19" s="485">
        <v>0</v>
      </c>
      <c r="AA19" s="486">
        <v>719.48306300000002</v>
      </c>
      <c r="AB19" s="484">
        <v>0</v>
      </c>
      <c r="AC19" s="485">
        <v>0</v>
      </c>
      <c r="AD19" s="485">
        <v>0</v>
      </c>
      <c r="AE19" s="485">
        <v>0</v>
      </c>
      <c r="AF19" s="485">
        <v>0</v>
      </c>
      <c r="AG19" s="486">
        <v>0</v>
      </c>
      <c r="AH19" s="484">
        <v>0</v>
      </c>
      <c r="AI19" s="485">
        <v>78561.653844</v>
      </c>
      <c r="AJ19" s="485">
        <v>0</v>
      </c>
      <c r="AK19" s="485">
        <v>4918.7893530000001</v>
      </c>
      <c r="AL19" s="485">
        <v>426.22592184000001</v>
      </c>
      <c r="AM19" s="486">
        <v>0</v>
      </c>
      <c r="AN19" s="484">
        <v>38.892344999999999</v>
      </c>
      <c r="AO19" s="485">
        <v>0</v>
      </c>
      <c r="AP19" s="485">
        <v>0</v>
      </c>
      <c r="AQ19" s="485">
        <v>0</v>
      </c>
      <c r="AR19" s="485">
        <v>1207.6646479999999</v>
      </c>
      <c r="AS19" s="486">
        <v>0</v>
      </c>
      <c r="AT19" s="484">
        <v>212.469641</v>
      </c>
      <c r="AU19" s="485">
        <v>0</v>
      </c>
      <c r="AV19" s="485">
        <v>37.711804000000001</v>
      </c>
      <c r="AW19" s="485">
        <v>166683.19305</v>
      </c>
      <c r="AX19" s="485">
        <v>145176.27257900001</v>
      </c>
      <c r="AY19" s="486">
        <v>0</v>
      </c>
      <c r="AZ19" s="484">
        <v>13158.865669000001</v>
      </c>
      <c r="BA19" s="486">
        <v>0</v>
      </c>
    </row>
    <row r="20" spans="2:53" s="487" customFormat="1" ht="19.5" customHeight="1">
      <c r="B20" s="483" t="s">
        <v>114</v>
      </c>
      <c r="C20" s="484">
        <v>143140.31022335999</v>
      </c>
      <c r="D20" s="484">
        <v>260.29566999999997</v>
      </c>
      <c r="E20" s="485">
        <v>46.894848000000003</v>
      </c>
      <c r="F20" s="485">
        <v>559.66871500000002</v>
      </c>
      <c r="G20" s="485">
        <v>1753.3153560000001</v>
      </c>
      <c r="H20" s="485">
        <v>479.63103699999999</v>
      </c>
      <c r="I20" s="486">
        <v>349.82351899999998</v>
      </c>
      <c r="J20" s="484">
        <v>18473.999451</v>
      </c>
      <c r="K20" s="485">
        <v>1888.6497240000001</v>
      </c>
      <c r="L20" s="485">
        <v>3523.4975920000002</v>
      </c>
      <c r="M20" s="485">
        <v>282.97422</v>
      </c>
      <c r="N20" s="485">
        <v>2150.9331405500002</v>
      </c>
      <c r="O20" s="486">
        <v>0</v>
      </c>
      <c r="P20" s="484">
        <v>3802.1415619999998</v>
      </c>
      <c r="Q20" s="485">
        <v>70.739498999999995</v>
      </c>
      <c r="R20" s="485">
        <v>0</v>
      </c>
      <c r="S20" s="485">
        <v>0</v>
      </c>
      <c r="T20" s="485">
        <v>53.959881000000003</v>
      </c>
      <c r="U20" s="486">
        <v>10752.532646</v>
      </c>
      <c r="V20" s="484">
        <v>1964.9885420000001</v>
      </c>
      <c r="W20" s="485">
        <v>477.56025399999999</v>
      </c>
      <c r="X20" s="485">
        <v>0</v>
      </c>
      <c r="Y20" s="485">
        <v>33430.175295000001</v>
      </c>
      <c r="Z20" s="485">
        <v>0</v>
      </c>
      <c r="AA20" s="486">
        <v>477.34203600000001</v>
      </c>
      <c r="AB20" s="484">
        <v>1232.052293</v>
      </c>
      <c r="AC20" s="485">
        <v>496.11387400000001</v>
      </c>
      <c r="AD20" s="485">
        <v>0</v>
      </c>
      <c r="AE20" s="485">
        <v>0</v>
      </c>
      <c r="AF20" s="485">
        <v>0</v>
      </c>
      <c r="AG20" s="486">
        <v>329.09253899999999</v>
      </c>
      <c r="AH20" s="484">
        <v>26.062415999999999</v>
      </c>
      <c r="AI20" s="485">
        <v>13048.476602000001</v>
      </c>
      <c r="AJ20" s="485">
        <v>0</v>
      </c>
      <c r="AK20" s="485">
        <v>4558.6509169999999</v>
      </c>
      <c r="AL20" s="485">
        <v>376.24386980999998</v>
      </c>
      <c r="AM20" s="486">
        <v>619.80756699999995</v>
      </c>
      <c r="AN20" s="484">
        <v>462.66574000000003</v>
      </c>
      <c r="AO20" s="485">
        <v>0</v>
      </c>
      <c r="AP20" s="485">
        <v>0</v>
      </c>
      <c r="AQ20" s="485">
        <v>0</v>
      </c>
      <c r="AR20" s="485">
        <v>495.73981600000002</v>
      </c>
      <c r="AS20" s="486">
        <v>0</v>
      </c>
      <c r="AT20" s="484">
        <v>2034.2382379999999</v>
      </c>
      <c r="AU20" s="485">
        <v>0</v>
      </c>
      <c r="AV20" s="485">
        <v>186.04342800000001</v>
      </c>
      <c r="AW20" s="485">
        <v>22109.392841000001</v>
      </c>
      <c r="AX20" s="485">
        <v>14810.700752000001</v>
      </c>
      <c r="AY20" s="486">
        <v>58.130747</v>
      </c>
      <c r="AZ20" s="484">
        <v>1352.0060510000001</v>
      </c>
      <c r="BA20" s="486">
        <v>145.76954499999999</v>
      </c>
    </row>
    <row r="21" spans="2:53" s="487" customFormat="1" ht="19.5" customHeight="1">
      <c r="B21" s="483" t="s">
        <v>111</v>
      </c>
      <c r="C21" s="484">
        <v>53710.685069860003</v>
      </c>
      <c r="D21" s="484">
        <v>259.48103500000002</v>
      </c>
      <c r="E21" s="485">
        <v>46.894848000000003</v>
      </c>
      <c r="F21" s="485">
        <v>541.43910600000004</v>
      </c>
      <c r="G21" s="485">
        <v>861.59679700000004</v>
      </c>
      <c r="H21" s="485">
        <v>0</v>
      </c>
      <c r="I21" s="486">
        <v>241.350279</v>
      </c>
      <c r="J21" s="484">
        <v>4704.9421599999996</v>
      </c>
      <c r="K21" s="485">
        <v>415.98793499999999</v>
      </c>
      <c r="L21" s="485">
        <v>21.289919000000001</v>
      </c>
      <c r="M21" s="485">
        <v>282.97422</v>
      </c>
      <c r="N21" s="485">
        <v>1736.97231283</v>
      </c>
      <c r="O21" s="486">
        <v>0</v>
      </c>
      <c r="P21" s="484">
        <v>75.885791999999995</v>
      </c>
      <c r="Q21" s="485">
        <v>69.772481999999997</v>
      </c>
      <c r="R21" s="485">
        <v>0</v>
      </c>
      <c r="S21" s="485">
        <v>0</v>
      </c>
      <c r="T21" s="485">
        <v>53.152467000000001</v>
      </c>
      <c r="U21" s="486">
        <v>3384.5471510000002</v>
      </c>
      <c r="V21" s="484">
        <v>1446.143456</v>
      </c>
      <c r="W21" s="485">
        <v>475.74720600000001</v>
      </c>
      <c r="X21" s="485">
        <v>0</v>
      </c>
      <c r="Y21" s="485">
        <v>11939.275729999999</v>
      </c>
      <c r="Z21" s="485">
        <v>0</v>
      </c>
      <c r="AA21" s="486">
        <v>147.518249</v>
      </c>
      <c r="AB21" s="484">
        <v>0</v>
      </c>
      <c r="AC21" s="485">
        <v>95.696727999999993</v>
      </c>
      <c r="AD21" s="485">
        <v>0</v>
      </c>
      <c r="AE21" s="485">
        <v>0</v>
      </c>
      <c r="AF21" s="485">
        <v>0</v>
      </c>
      <c r="AG21" s="486">
        <v>329.09253899999999</v>
      </c>
      <c r="AH21" s="484">
        <v>0</v>
      </c>
      <c r="AI21" s="485">
        <v>8241.0454009999994</v>
      </c>
      <c r="AJ21" s="485">
        <v>0</v>
      </c>
      <c r="AK21" s="485">
        <v>1750.704765</v>
      </c>
      <c r="AL21" s="485">
        <v>313.97960002999997</v>
      </c>
      <c r="AM21" s="486">
        <v>619.69606399999998</v>
      </c>
      <c r="AN21" s="484">
        <v>262.186801</v>
      </c>
      <c r="AO21" s="485">
        <v>0</v>
      </c>
      <c r="AP21" s="485">
        <v>0</v>
      </c>
      <c r="AQ21" s="485">
        <v>0</v>
      </c>
      <c r="AR21" s="485">
        <v>492.426491</v>
      </c>
      <c r="AS21" s="486">
        <v>0</v>
      </c>
      <c r="AT21" s="484">
        <v>1563.4142159999999</v>
      </c>
      <c r="AU21" s="485">
        <v>0</v>
      </c>
      <c r="AV21" s="485">
        <v>185.64519899999999</v>
      </c>
      <c r="AW21" s="485">
        <v>6928.1923779999997</v>
      </c>
      <c r="AX21" s="485">
        <v>4928.2184010000001</v>
      </c>
      <c r="AY21" s="486">
        <v>58.130747</v>
      </c>
      <c r="AZ21" s="484">
        <v>1237.2845950000001</v>
      </c>
      <c r="BA21" s="486">
        <v>0</v>
      </c>
    </row>
    <row r="22" spans="2:53" s="487" customFormat="1" ht="19.5" customHeight="1">
      <c r="B22" s="483" t="s">
        <v>112</v>
      </c>
      <c r="C22" s="484">
        <v>54307.532084800005</v>
      </c>
      <c r="D22" s="484">
        <v>0.814635</v>
      </c>
      <c r="E22" s="485">
        <v>0</v>
      </c>
      <c r="F22" s="485">
        <v>18.229609</v>
      </c>
      <c r="G22" s="485">
        <v>263.80389200000002</v>
      </c>
      <c r="H22" s="485">
        <v>479.63103699999999</v>
      </c>
      <c r="I22" s="486">
        <v>14.105523</v>
      </c>
      <c r="J22" s="484">
        <v>10940.511055000001</v>
      </c>
      <c r="K22" s="485">
        <v>17.238050999999999</v>
      </c>
      <c r="L22" s="485">
        <v>3486.979871</v>
      </c>
      <c r="M22" s="485">
        <v>0</v>
      </c>
      <c r="N22" s="485">
        <v>94.164954050000006</v>
      </c>
      <c r="O22" s="486">
        <v>0</v>
      </c>
      <c r="P22" s="484">
        <v>3726.2557700000002</v>
      </c>
      <c r="Q22" s="485">
        <v>0</v>
      </c>
      <c r="R22" s="485">
        <v>0</v>
      </c>
      <c r="S22" s="485">
        <v>0</v>
      </c>
      <c r="T22" s="485">
        <v>0.80741399999999997</v>
      </c>
      <c r="U22" s="486">
        <v>5414.6757669999997</v>
      </c>
      <c r="V22" s="484">
        <v>182.07700299999999</v>
      </c>
      <c r="W22" s="485">
        <v>0.22920099999999999</v>
      </c>
      <c r="X22" s="485">
        <v>0</v>
      </c>
      <c r="Y22" s="485">
        <v>12734.438759000001</v>
      </c>
      <c r="Z22" s="485">
        <v>0</v>
      </c>
      <c r="AA22" s="486">
        <v>308.284154</v>
      </c>
      <c r="AB22" s="484">
        <v>1232.052293</v>
      </c>
      <c r="AC22" s="485">
        <v>400.417146</v>
      </c>
      <c r="AD22" s="485">
        <v>0</v>
      </c>
      <c r="AE22" s="485">
        <v>0</v>
      </c>
      <c r="AF22" s="485">
        <v>0</v>
      </c>
      <c r="AG22" s="486">
        <v>0</v>
      </c>
      <c r="AH22" s="484">
        <v>26.062415999999999</v>
      </c>
      <c r="AI22" s="485">
        <v>2197.5517829999999</v>
      </c>
      <c r="AJ22" s="485">
        <v>0</v>
      </c>
      <c r="AK22" s="485">
        <v>2010.368334</v>
      </c>
      <c r="AL22" s="485">
        <v>0.50456175000000003</v>
      </c>
      <c r="AM22" s="486">
        <v>0.111503</v>
      </c>
      <c r="AN22" s="484">
        <v>200.478939</v>
      </c>
      <c r="AO22" s="485">
        <v>0</v>
      </c>
      <c r="AP22" s="485">
        <v>0</v>
      </c>
      <c r="AQ22" s="485">
        <v>0</v>
      </c>
      <c r="AR22" s="485">
        <v>0</v>
      </c>
      <c r="AS22" s="486">
        <v>0</v>
      </c>
      <c r="AT22" s="484">
        <v>92.678838999999996</v>
      </c>
      <c r="AU22" s="485">
        <v>0</v>
      </c>
      <c r="AV22" s="485">
        <v>0.398229</v>
      </c>
      <c r="AW22" s="485">
        <v>6753.2721170000004</v>
      </c>
      <c r="AX22" s="485">
        <v>3563.7379569999998</v>
      </c>
      <c r="AY22" s="486">
        <v>0</v>
      </c>
      <c r="AZ22" s="484">
        <v>1.8817269999999999</v>
      </c>
      <c r="BA22" s="486">
        <v>145.76954499999999</v>
      </c>
    </row>
    <row r="23" spans="2:53" s="487" customFormat="1" ht="19.5" customHeight="1">
      <c r="B23" s="483" t="s">
        <v>113</v>
      </c>
      <c r="C23" s="484">
        <v>35122.0930687</v>
      </c>
      <c r="D23" s="484">
        <v>0</v>
      </c>
      <c r="E23" s="485">
        <v>0</v>
      </c>
      <c r="F23" s="485">
        <v>0</v>
      </c>
      <c r="G23" s="485">
        <v>627.91466700000001</v>
      </c>
      <c r="H23" s="485">
        <v>0</v>
      </c>
      <c r="I23" s="486">
        <v>94.367716999999999</v>
      </c>
      <c r="J23" s="484">
        <v>2828.5462360000001</v>
      </c>
      <c r="K23" s="485">
        <v>1455.423738</v>
      </c>
      <c r="L23" s="485">
        <v>15.227802000000001</v>
      </c>
      <c r="M23" s="485">
        <v>0</v>
      </c>
      <c r="N23" s="485">
        <v>319.79587366999999</v>
      </c>
      <c r="O23" s="486">
        <v>0</v>
      </c>
      <c r="P23" s="484">
        <v>0</v>
      </c>
      <c r="Q23" s="485">
        <v>0.96701700000000002</v>
      </c>
      <c r="R23" s="485">
        <v>0</v>
      </c>
      <c r="S23" s="485">
        <v>0</v>
      </c>
      <c r="T23" s="485">
        <v>0</v>
      </c>
      <c r="U23" s="486">
        <v>1953.309728</v>
      </c>
      <c r="V23" s="484">
        <v>336.76808299999999</v>
      </c>
      <c r="W23" s="485">
        <v>1.583847</v>
      </c>
      <c r="X23" s="485">
        <v>0</v>
      </c>
      <c r="Y23" s="485">
        <v>8756.4608059999991</v>
      </c>
      <c r="Z23" s="485">
        <v>0</v>
      </c>
      <c r="AA23" s="486">
        <v>21.539632999999998</v>
      </c>
      <c r="AB23" s="484">
        <v>0</v>
      </c>
      <c r="AC23" s="485">
        <v>0</v>
      </c>
      <c r="AD23" s="485">
        <v>0</v>
      </c>
      <c r="AE23" s="485">
        <v>0</v>
      </c>
      <c r="AF23" s="485">
        <v>0</v>
      </c>
      <c r="AG23" s="486">
        <v>0</v>
      </c>
      <c r="AH23" s="484">
        <v>0</v>
      </c>
      <c r="AI23" s="485">
        <v>2609.879418</v>
      </c>
      <c r="AJ23" s="485">
        <v>0</v>
      </c>
      <c r="AK23" s="485">
        <v>797.57781799999998</v>
      </c>
      <c r="AL23" s="485">
        <v>61.759708029999999</v>
      </c>
      <c r="AM23" s="486">
        <v>0</v>
      </c>
      <c r="AN23" s="484">
        <v>0</v>
      </c>
      <c r="AO23" s="485">
        <v>0</v>
      </c>
      <c r="AP23" s="485">
        <v>0</v>
      </c>
      <c r="AQ23" s="485">
        <v>0</v>
      </c>
      <c r="AR23" s="485">
        <v>3.3133249999999999</v>
      </c>
      <c r="AS23" s="486">
        <v>0</v>
      </c>
      <c r="AT23" s="484">
        <v>378.14518299999997</v>
      </c>
      <c r="AU23" s="485">
        <v>0</v>
      </c>
      <c r="AV23" s="485">
        <v>0</v>
      </c>
      <c r="AW23" s="485">
        <v>8427.9283460000006</v>
      </c>
      <c r="AX23" s="485">
        <v>6318.7443940000003</v>
      </c>
      <c r="AY23" s="486">
        <v>0</v>
      </c>
      <c r="AZ23" s="484">
        <v>112.83972900000001</v>
      </c>
      <c r="BA23" s="486">
        <v>0</v>
      </c>
    </row>
    <row r="24" spans="2:53" s="487" customFormat="1" ht="19.5" customHeight="1">
      <c r="B24" s="483" t="s">
        <v>115</v>
      </c>
      <c r="C24" s="484">
        <v>-218677.88582722002</v>
      </c>
      <c r="D24" s="484">
        <v>-176.70022</v>
      </c>
      <c r="E24" s="485">
        <v>-84.873276000000004</v>
      </c>
      <c r="F24" s="485">
        <v>-704.94658000000004</v>
      </c>
      <c r="G24" s="485">
        <v>-2200.6544979999999</v>
      </c>
      <c r="H24" s="485">
        <v>-1115.575754</v>
      </c>
      <c r="I24" s="486">
        <v>-143.30444499999999</v>
      </c>
      <c r="J24" s="484">
        <v>-40877.879163999998</v>
      </c>
      <c r="K24" s="485">
        <v>-1228.2681130000001</v>
      </c>
      <c r="L24" s="485">
        <v>-7393.7554550000004</v>
      </c>
      <c r="M24" s="485">
        <v>-454.27653299999997</v>
      </c>
      <c r="N24" s="485">
        <v>-4487.5715963599996</v>
      </c>
      <c r="O24" s="486">
        <v>0</v>
      </c>
      <c r="P24" s="484">
        <v>-4785.9553589999996</v>
      </c>
      <c r="Q24" s="485">
        <v>-134.151118</v>
      </c>
      <c r="R24" s="485">
        <v>-379.37160999999998</v>
      </c>
      <c r="S24" s="485">
        <v>-9.7753829999999997</v>
      </c>
      <c r="T24" s="485">
        <v>-110.92008</v>
      </c>
      <c r="U24" s="486">
        <v>-20008.990199</v>
      </c>
      <c r="V24" s="484">
        <v>-2763.0453010000001</v>
      </c>
      <c r="W24" s="485">
        <v>-1264.474078</v>
      </c>
      <c r="X24" s="485">
        <v>0</v>
      </c>
      <c r="Y24" s="485">
        <v>-46236.880625999998</v>
      </c>
      <c r="Z24" s="485">
        <v>-5.4661439999999999</v>
      </c>
      <c r="AA24" s="486">
        <v>-524.612167</v>
      </c>
      <c r="AB24" s="484">
        <v>-2101.4755709999999</v>
      </c>
      <c r="AC24" s="485">
        <v>-599.60569499999997</v>
      </c>
      <c r="AD24" s="485">
        <v>-23.26426</v>
      </c>
      <c r="AE24" s="485">
        <v>0</v>
      </c>
      <c r="AF24" s="485">
        <v>-1.956569</v>
      </c>
      <c r="AG24" s="486">
        <v>-155.503298</v>
      </c>
      <c r="AH24" s="484">
        <v>-45.509011999999998</v>
      </c>
      <c r="AI24" s="485">
        <v>-19102.262397999999</v>
      </c>
      <c r="AJ24" s="485">
        <v>-373.72782100000001</v>
      </c>
      <c r="AK24" s="485">
        <v>-10064.942676000001</v>
      </c>
      <c r="AL24" s="485">
        <v>-274.83740186</v>
      </c>
      <c r="AM24" s="486">
        <v>-619.79627900000003</v>
      </c>
      <c r="AN24" s="484">
        <v>-844.43243500000005</v>
      </c>
      <c r="AO24" s="485">
        <v>-706.05909999999994</v>
      </c>
      <c r="AP24" s="485">
        <v>-10.608383999999999</v>
      </c>
      <c r="AQ24" s="485">
        <v>-41.553753999999998</v>
      </c>
      <c r="AR24" s="485">
        <v>-986.24424899999997</v>
      </c>
      <c r="AS24" s="486">
        <v>-120.352063</v>
      </c>
      <c r="AT24" s="484">
        <v>-1647.616135</v>
      </c>
      <c r="AU24" s="485">
        <v>0</v>
      </c>
      <c r="AV24" s="485">
        <v>-801.012201</v>
      </c>
      <c r="AW24" s="485">
        <v>-25807.538638999999</v>
      </c>
      <c r="AX24" s="485">
        <v>-17669.619514999999</v>
      </c>
      <c r="AY24" s="486">
        <v>-40.632824999999997</v>
      </c>
      <c r="AZ24" s="484">
        <v>-1336.619283</v>
      </c>
      <c r="BA24" s="486">
        <v>-211.268564</v>
      </c>
    </row>
    <row r="25" spans="2:53" s="487" customFormat="1" ht="19.5" customHeight="1">
      <c r="B25" s="483" t="s">
        <v>116</v>
      </c>
      <c r="C25" s="484">
        <v>4023.6349659999996</v>
      </c>
      <c r="D25" s="484">
        <v>0</v>
      </c>
      <c r="E25" s="485">
        <v>0</v>
      </c>
      <c r="F25" s="485">
        <v>0</v>
      </c>
      <c r="G25" s="485">
        <v>0</v>
      </c>
      <c r="H25" s="485">
        <v>0</v>
      </c>
      <c r="I25" s="486">
        <v>0</v>
      </c>
      <c r="J25" s="484">
        <v>0</v>
      </c>
      <c r="K25" s="485">
        <v>0</v>
      </c>
      <c r="L25" s="485">
        <v>0</v>
      </c>
      <c r="M25" s="485">
        <v>0</v>
      </c>
      <c r="N25" s="485">
        <v>0</v>
      </c>
      <c r="O25" s="486">
        <v>0</v>
      </c>
      <c r="P25" s="484">
        <v>1477.9527909999999</v>
      </c>
      <c r="Q25" s="485">
        <v>0</v>
      </c>
      <c r="R25" s="485">
        <v>0</v>
      </c>
      <c r="S25" s="485">
        <v>0</v>
      </c>
      <c r="T25" s="485">
        <v>753.07699700000001</v>
      </c>
      <c r="U25" s="486">
        <v>1591.983667</v>
      </c>
      <c r="V25" s="484">
        <v>200.621511</v>
      </c>
      <c r="W25" s="485">
        <v>0</v>
      </c>
      <c r="X25" s="485">
        <v>0</v>
      </c>
      <c r="Y25" s="485">
        <v>0</v>
      </c>
      <c r="Z25" s="485">
        <v>0</v>
      </c>
      <c r="AA25" s="486">
        <v>0</v>
      </c>
      <c r="AB25" s="484">
        <v>0</v>
      </c>
      <c r="AC25" s="485">
        <v>0</v>
      </c>
      <c r="AD25" s="485">
        <v>0</v>
      </c>
      <c r="AE25" s="485">
        <v>0</v>
      </c>
      <c r="AF25" s="485">
        <v>0</v>
      </c>
      <c r="AG25" s="486">
        <v>0</v>
      </c>
      <c r="AH25" s="484">
        <v>0</v>
      </c>
      <c r="AI25" s="485">
        <v>0</v>
      </c>
      <c r="AJ25" s="485">
        <v>0</v>
      </c>
      <c r="AK25" s="485">
        <v>0</v>
      </c>
      <c r="AL25" s="485">
        <v>0</v>
      </c>
      <c r="AM25" s="486">
        <v>0</v>
      </c>
      <c r="AN25" s="484">
        <v>0</v>
      </c>
      <c r="AO25" s="485">
        <v>0</v>
      </c>
      <c r="AP25" s="485">
        <v>0</v>
      </c>
      <c r="AQ25" s="485">
        <v>0</v>
      </c>
      <c r="AR25" s="485">
        <v>0</v>
      </c>
      <c r="AS25" s="486">
        <v>0</v>
      </c>
      <c r="AT25" s="484">
        <v>0</v>
      </c>
      <c r="AU25" s="485">
        <v>0</v>
      </c>
      <c r="AV25" s="485">
        <v>0</v>
      </c>
      <c r="AW25" s="485">
        <v>0</v>
      </c>
      <c r="AX25" s="485">
        <v>0</v>
      </c>
      <c r="AY25" s="486">
        <v>0</v>
      </c>
      <c r="AZ25" s="484">
        <v>0</v>
      </c>
      <c r="BA25" s="486">
        <v>0</v>
      </c>
    </row>
    <row r="26" spans="2:53" s="487" customFormat="1" ht="19.5" customHeight="1">
      <c r="B26" s="483" t="s">
        <v>117</v>
      </c>
      <c r="C26" s="484">
        <v>-10.234619</v>
      </c>
      <c r="D26" s="484">
        <v>0</v>
      </c>
      <c r="E26" s="485">
        <v>0</v>
      </c>
      <c r="F26" s="485">
        <v>0</v>
      </c>
      <c r="G26" s="485">
        <v>0</v>
      </c>
      <c r="H26" s="485">
        <v>0</v>
      </c>
      <c r="I26" s="486">
        <v>0</v>
      </c>
      <c r="J26" s="484">
        <v>0</v>
      </c>
      <c r="K26" s="485">
        <v>0</v>
      </c>
      <c r="L26" s="485">
        <v>0</v>
      </c>
      <c r="M26" s="485">
        <v>0</v>
      </c>
      <c r="N26" s="485">
        <v>0</v>
      </c>
      <c r="O26" s="486">
        <v>0</v>
      </c>
      <c r="P26" s="484">
        <v>0</v>
      </c>
      <c r="Q26" s="485">
        <v>0</v>
      </c>
      <c r="R26" s="485">
        <v>0</v>
      </c>
      <c r="S26" s="485">
        <v>0</v>
      </c>
      <c r="T26" s="485">
        <v>0</v>
      </c>
      <c r="U26" s="486">
        <v>0</v>
      </c>
      <c r="V26" s="484">
        <v>-10.234619</v>
      </c>
      <c r="W26" s="485">
        <v>0</v>
      </c>
      <c r="X26" s="485">
        <v>0</v>
      </c>
      <c r="Y26" s="485">
        <v>0</v>
      </c>
      <c r="Z26" s="485">
        <v>0</v>
      </c>
      <c r="AA26" s="486">
        <v>0</v>
      </c>
      <c r="AB26" s="484">
        <v>0</v>
      </c>
      <c r="AC26" s="485">
        <v>0</v>
      </c>
      <c r="AD26" s="485">
        <v>0</v>
      </c>
      <c r="AE26" s="485">
        <v>0</v>
      </c>
      <c r="AF26" s="485">
        <v>0</v>
      </c>
      <c r="AG26" s="486">
        <v>0</v>
      </c>
      <c r="AH26" s="484">
        <v>0</v>
      </c>
      <c r="AI26" s="485">
        <v>0</v>
      </c>
      <c r="AJ26" s="485">
        <v>0</v>
      </c>
      <c r="AK26" s="485">
        <v>0</v>
      </c>
      <c r="AL26" s="485">
        <v>0</v>
      </c>
      <c r="AM26" s="486">
        <v>0</v>
      </c>
      <c r="AN26" s="484">
        <v>0</v>
      </c>
      <c r="AO26" s="485">
        <v>0</v>
      </c>
      <c r="AP26" s="485">
        <v>0</v>
      </c>
      <c r="AQ26" s="485">
        <v>0</v>
      </c>
      <c r="AR26" s="485">
        <v>0</v>
      </c>
      <c r="AS26" s="486">
        <v>0</v>
      </c>
      <c r="AT26" s="484">
        <v>0</v>
      </c>
      <c r="AU26" s="485">
        <v>0</v>
      </c>
      <c r="AV26" s="485">
        <v>0</v>
      </c>
      <c r="AW26" s="485">
        <v>0</v>
      </c>
      <c r="AX26" s="485">
        <v>0</v>
      </c>
      <c r="AY26" s="486">
        <v>0</v>
      </c>
      <c r="AZ26" s="484">
        <v>0</v>
      </c>
      <c r="BA26" s="486">
        <v>0</v>
      </c>
    </row>
    <row r="27" spans="2:53" s="487" customFormat="1" ht="19.5" customHeight="1">
      <c r="B27" s="483" t="s">
        <v>118</v>
      </c>
      <c r="C27" s="484">
        <v>283.60736299999996</v>
      </c>
      <c r="D27" s="484">
        <v>0</v>
      </c>
      <c r="E27" s="485">
        <v>0</v>
      </c>
      <c r="F27" s="485">
        <v>0</v>
      </c>
      <c r="G27" s="485">
        <v>0</v>
      </c>
      <c r="H27" s="485">
        <v>0</v>
      </c>
      <c r="I27" s="486">
        <v>0</v>
      </c>
      <c r="J27" s="484">
        <v>0</v>
      </c>
      <c r="K27" s="485">
        <v>0</v>
      </c>
      <c r="L27" s="485">
        <v>0</v>
      </c>
      <c r="M27" s="485">
        <v>0</v>
      </c>
      <c r="N27" s="485">
        <v>0</v>
      </c>
      <c r="O27" s="486">
        <v>0</v>
      </c>
      <c r="P27" s="484">
        <v>0</v>
      </c>
      <c r="Q27" s="485">
        <v>0</v>
      </c>
      <c r="R27" s="485">
        <v>0</v>
      </c>
      <c r="S27" s="485">
        <v>0</v>
      </c>
      <c r="T27" s="485">
        <v>0</v>
      </c>
      <c r="U27" s="486">
        <v>2.1266600000000002</v>
      </c>
      <c r="V27" s="484">
        <v>0</v>
      </c>
      <c r="W27" s="485">
        <v>0</v>
      </c>
      <c r="X27" s="485">
        <v>0</v>
      </c>
      <c r="Y27" s="485">
        <v>132.60386</v>
      </c>
      <c r="Z27" s="485">
        <v>0</v>
      </c>
      <c r="AA27" s="486">
        <v>0</v>
      </c>
      <c r="AB27" s="484">
        <v>0</v>
      </c>
      <c r="AC27" s="485">
        <v>0</v>
      </c>
      <c r="AD27" s="485">
        <v>0</v>
      </c>
      <c r="AE27" s="485">
        <v>0</v>
      </c>
      <c r="AF27" s="485">
        <v>0</v>
      </c>
      <c r="AG27" s="486">
        <v>0</v>
      </c>
      <c r="AH27" s="484">
        <v>0</v>
      </c>
      <c r="AI27" s="485">
        <v>0</v>
      </c>
      <c r="AJ27" s="485">
        <v>0</v>
      </c>
      <c r="AK27" s="485">
        <v>0</v>
      </c>
      <c r="AL27" s="485">
        <v>0</v>
      </c>
      <c r="AM27" s="486">
        <v>0</v>
      </c>
      <c r="AN27" s="484">
        <v>0</v>
      </c>
      <c r="AO27" s="485">
        <v>0</v>
      </c>
      <c r="AP27" s="485">
        <v>0</v>
      </c>
      <c r="AQ27" s="485">
        <v>0</v>
      </c>
      <c r="AR27" s="485">
        <v>0</v>
      </c>
      <c r="AS27" s="486">
        <v>0</v>
      </c>
      <c r="AT27" s="484">
        <v>0</v>
      </c>
      <c r="AU27" s="485">
        <v>0</v>
      </c>
      <c r="AV27" s="485">
        <v>0</v>
      </c>
      <c r="AW27" s="485">
        <v>148.87684300000001</v>
      </c>
      <c r="AX27" s="485">
        <v>0</v>
      </c>
      <c r="AY27" s="486">
        <v>0</v>
      </c>
      <c r="AZ27" s="484">
        <v>0</v>
      </c>
      <c r="BA27" s="486">
        <v>0</v>
      </c>
    </row>
    <row r="28" spans="2:53" s="487" customFormat="1" ht="19.5" customHeight="1">
      <c r="B28" s="483" t="s">
        <v>119</v>
      </c>
      <c r="C28" s="484">
        <v>607905.99881795025</v>
      </c>
      <c r="D28" s="484">
        <v>311.32621499999999</v>
      </c>
      <c r="E28" s="485">
        <v>1326.758094</v>
      </c>
      <c r="F28" s="485">
        <v>1165.8748579999999</v>
      </c>
      <c r="G28" s="485">
        <v>6030.3362209999996</v>
      </c>
      <c r="H28" s="485">
        <v>458.12204800000001</v>
      </c>
      <c r="I28" s="486">
        <v>166.71594200000001</v>
      </c>
      <c r="J28" s="484">
        <v>57182.879326000002</v>
      </c>
      <c r="K28" s="485">
        <v>5616.4189509999997</v>
      </c>
      <c r="L28" s="485">
        <v>8386.6342650000006</v>
      </c>
      <c r="M28" s="485">
        <v>1897.037341</v>
      </c>
      <c r="N28" s="485">
        <v>5353.1039600000004</v>
      </c>
      <c r="O28" s="486">
        <v>89.801068000000001</v>
      </c>
      <c r="P28" s="484">
        <v>4056.6980570000001</v>
      </c>
      <c r="Q28" s="485">
        <v>299.10903100000002</v>
      </c>
      <c r="R28" s="485">
        <v>18454.714474</v>
      </c>
      <c r="S28" s="485">
        <v>0.67912499999999998</v>
      </c>
      <c r="T28" s="485">
        <v>105.250455</v>
      </c>
      <c r="U28" s="486">
        <v>45630.059157999996</v>
      </c>
      <c r="V28" s="484">
        <v>3907.653229</v>
      </c>
      <c r="W28" s="485">
        <v>1002.438677</v>
      </c>
      <c r="X28" s="485">
        <v>12777.310113</v>
      </c>
      <c r="Y28" s="485">
        <v>110945.815177</v>
      </c>
      <c r="Z28" s="485">
        <v>2894.3025750000002</v>
      </c>
      <c r="AA28" s="486">
        <v>11489.269082999999</v>
      </c>
      <c r="AB28" s="484">
        <v>2099.3836240000001</v>
      </c>
      <c r="AC28" s="485">
        <v>1134.9790829999999</v>
      </c>
      <c r="AD28" s="485">
        <v>7558.0064949999996</v>
      </c>
      <c r="AE28" s="485">
        <v>100.66150500000001</v>
      </c>
      <c r="AF28" s="485">
        <v>1.8318350000000001</v>
      </c>
      <c r="AG28" s="486">
        <v>3.6387990000000001</v>
      </c>
      <c r="AH28" s="484">
        <v>37.138463999999999</v>
      </c>
      <c r="AI28" s="485">
        <v>64375.435726999996</v>
      </c>
      <c r="AJ28" s="485">
        <v>0.36507099999999998</v>
      </c>
      <c r="AK28" s="485">
        <v>24624.886355999999</v>
      </c>
      <c r="AL28" s="485">
        <v>361.68742694999997</v>
      </c>
      <c r="AM28" s="486">
        <v>9120.5635139999995</v>
      </c>
      <c r="AN28" s="484">
        <v>8456.5311529999999</v>
      </c>
      <c r="AO28" s="485">
        <v>42065.150936999999</v>
      </c>
      <c r="AP28" s="485">
        <v>6.5204370000000003</v>
      </c>
      <c r="AQ28" s="485">
        <v>23.313504999999999</v>
      </c>
      <c r="AR28" s="485">
        <v>16208.897473000001</v>
      </c>
      <c r="AS28" s="486">
        <v>2904.2530029999998</v>
      </c>
      <c r="AT28" s="484">
        <v>778.29096700000002</v>
      </c>
      <c r="AU28" s="485">
        <v>13.166129</v>
      </c>
      <c r="AV28" s="485">
        <v>316.35400299999998</v>
      </c>
      <c r="AW28" s="485">
        <v>103656.653693</v>
      </c>
      <c r="AX28" s="485">
        <v>21140.269251000002</v>
      </c>
      <c r="AY28" s="486">
        <v>1.742801</v>
      </c>
      <c r="AZ28" s="484">
        <v>3349.1399889999998</v>
      </c>
      <c r="BA28" s="486">
        <v>18.830134000000001</v>
      </c>
    </row>
    <row r="29" spans="2:53" s="487" customFormat="1" ht="19.5" customHeight="1">
      <c r="B29" s="483" t="s">
        <v>120</v>
      </c>
      <c r="C29" s="484">
        <v>8974.2112418899997</v>
      </c>
      <c r="D29" s="484">
        <v>50.298775999999997</v>
      </c>
      <c r="E29" s="485">
        <v>413.608317</v>
      </c>
      <c r="F29" s="485">
        <v>22.855824999999999</v>
      </c>
      <c r="G29" s="485">
        <v>207.9879</v>
      </c>
      <c r="H29" s="485">
        <v>0</v>
      </c>
      <c r="I29" s="486">
        <v>667.26809000000003</v>
      </c>
      <c r="J29" s="484">
        <v>3.8000000000000002E-4</v>
      </c>
      <c r="K29" s="485">
        <v>41.557015</v>
      </c>
      <c r="L29" s="485">
        <v>244.63747699999999</v>
      </c>
      <c r="M29" s="485">
        <v>44.144638999999998</v>
      </c>
      <c r="N29" s="485">
        <v>430.34547591</v>
      </c>
      <c r="O29" s="486">
        <v>0</v>
      </c>
      <c r="P29" s="484">
        <v>0</v>
      </c>
      <c r="Q29" s="485">
        <v>73.355892999999995</v>
      </c>
      <c r="R29" s="485">
        <v>0</v>
      </c>
      <c r="S29" s="485">
        <v>0</v>
      </c>
      <c r="T29" s="485">
        <v>0</v>
      </c>
      <c r="U29" s="486">
        <v>1361.710243</v>
      </c>
      <c r="V29" s="484">
        <v>1009.36641</v>
      </c>
      <c r="W29" s="485">
        <v>1.9999999999999999E-6</v>
      </c>
      <c r="X29" s="485">
        <v>0</v>
      </c>
      <c r="Y29" s="485">
        <v>1231.0618810000001</v>
      </c>
      <c r="Z29" s="485">
        <v>0</v>
      </c>
      <c r="AA29" s="486">
        <v>0</v>
      </c>
      <c r="AB29" s="484">
        <v>0</v>
      </c>
      <c r="AC29" s="485">
        <v>230.70914999999999</v>
      </c>
      <c r="AD29" s="485">
        <v>0</v>
      </c>
      <c r="AE29" s="485">
        <v>0</v>
      </c>
      <c r="AF29" s="485">
        <v>0</v>
      </c>
      <c r="AG29" s="486">
        <v>15.728579999999999</v>
      </c>
      <c r="AH29" s="484">
        <v>0</v>
      </c>
      <c r="AI29" s="485">
        <v>354.53096799999997</v>
      </c>
      <c r="AJ29" s="485">
        <v>0</v>
      </c>
      <c r="AK29" s="485">
        <v>844.76997700000004</v>
      </c>
      <c r="AL29" s="485">
        <v>254.73517498000001</v>
      </c>
      <c r="AM29" s="486">
        <v>77.069237999999999</v>
      </c>
      <c r="AN29" s="484">
        <v>88.501283999999998</v>
      </c>
      <c r="AO29" s="485">
        <v>0</v>
      </c>
      <c r="AP29" s="485">
        <v>0</v>
      </c>
      <c r="AQ29" s="485">
        <v>0</v>
      </c>
      <c r="AR29" s="485">
        <v>12.928766</v>
      </c>
      <c r="AS29" s="486">
        <v>0</v>
      </c>
      <c r="AT29" s="484">
        <v>814.09380199999998</v>
      </c>
      <c r="AU29" s="485">
        <v>0</v>
      </c>
      <c r="AV29" s="485">
        <v>9.8595640000000007</v>
      </c>
      <c r="AW29" s="485">
        <v>93.932665999999998</v>
      </c>
      <c r="AX29" s="485">
        <v>163.093242</v>
      </c>
      <c r="AY29" s="486">
        <v>0</v>
      </c>
      <c r="AZ29" s="484">
        <v>214.194458</v>
      </c>
      <c r="BA29" s="486">
        <v>1.8660479999999999</v>
      </c>
    </row>
    <row r="30" spans="2:53" s="487" customFormat="1" ht="19.5" customHeight="1">
      <c r="B30" s="483" t="s">
        <v>121</v>
      </c>
      <c r="C30" s="484">
        <v>120423.74213298998</v>
      </c>
      <c r="D30" s="484">
        <v>36.962155000000003</v>
      </c>
      <c r="E30" s="485">
        <v>209.913374</v>
      </c>
      <c r="F30" s="485">
        <v>281.34672899999998</v>
      </c>
      <c r="G30" s="485">
        <v>3757.6613729999999</v>
      </c>
      <c r="H30" s="485">
        <v>0</v>
      </c>
      <c r="I30" s="486">
        <v>218.975201</v>
      </c>
      <c r="J30" s="484">
        <v>10257.45543</v>
      </c>
      <c r="K30" s="485">
        <v>1131.6789980000001</v>
      </c>
      <c r="L30" s="485">
        <v>6773.5345360000001</v>
      </c>
      <c r="M30" s="485">
        <v>87.080279000000004</v>
      </c>
      <c r="N30" s="485">
        <v>2487.2299267799999</v>
      </c>
      <c r="O30" s="486">
        <v>0</v>
      </c>
      <c r="P30" s="484">
        <v>389.88206600000001</v>
      </c>
      <c r="Q30" s="485">
        <v>517.52382</v>
      </c>
      <c r="R30" s="485">
        <v>139.10303999999999</v>
      </c>
      <c r="S30" s="485">
        <v>7.3335939999999997</v>
      </c>
      <c r="T30" s="485">
        <v>407.63707699999998</v>
      </c>
      <c r="U30" s="486">
        <v>28073.949275999999</v>
      </c>
      <c r="V30" s="484">
        <v>6823.2489290000003</v>
      </c>
      <c r="W30" s="485">
        <v>300.07939299999998</v>
      </c>
      <c r="X30" s="485">
        <v>13.391938</v>
      </c>
      <c r="Y30" s="485">
        <v>35736.736189000003</v>
      </c>
      <c r="Z30" s="485">
        <v>0</v>
      </c>
      <c r="AA30" s="486">
        <v>637.53470400000003</v>
      </c>
      <c r="AB30" s="484">
        <v>213.10377399999999</v>
      </c>
      <c r="AC30" s="485">
        <v>50.358283</v>
      </c>
      <c r="AD30" s="485">
        <v>5.7350060000000003</v>
      </c>
      <c r="AE30" s="485">
        <v>48.479944000000003</v>
      </c>
      <c r="AF30" s="485">
        <v>4.2137229999999999</v>
      </c>
      <c r="AG30" s="486">
        <v>5.2578579999999997</v>
      </c>
      <c r="AH30" s="484">
        <v>9.2040159999999993</v>
      </c>
      <c r="AI30" s="485">
        <v>3314.280319</v>
      </c>
      <c r="AJ30" s="485">
        <v>12.410939000000001</v>
      </c>
      <c r="AK30" s="485">
        <v>2516.4669760000002</v>
      </c>
      <c r="AL30" s="485">
        <v>21.15511021</v>
      </c>
      <c r="AM30" s="486">
        <v>284.76574599999998</v>
      </c>
      <c r="AN30" s="484">
        <v>176.45970500000001</v>
      </c>
      <c r="AO30" s="485">
        <v>38.292223</v>
      </c>
      <c r="AP30" s="485">
        <v>3.7082109999999999</v>
      </c>
      <c r="AQ30" s="485">
        <v>61.246459999999999</v>
      </c>
      <c r="AR30" s="485">
        <v>33.345013999999999</v>
      </c>
      <c r="AS30" s="486">
        <v>34.743521000000001</v>
      </c>
      <c r="AT30" s="484">
        <v>138.78609599999999</v>
      </c>
      <c r="AU30" s="485">
        <v>11.822948</v>
      </c>
      <c r="AV30" s="485">
        <v>2362.5470479999999</v>
      </c>
      <c r="AW30" s="485">
        <v>11077.469375999999</v>
      </c>
      <c r="AX30" s="485">
        <v>1669.5793209999999</v>
      </c>
      <c r="AY30" s="486">
        <v>6.1650330000000002</v>
      </c>
      <c r="AZ30" s="484">
        <v>35.887455000000003</v>
      </c>
      <c r="BA30" s="486">
        <v>0</v>
      </c>
    </row>
    <row r="31" spans="2:53" s="487" customFormat="1" ht="19.5" customHeight="1">
      <c r="B31" s="483" t="s">
        <v>122</v>
      </c>
      <c r="C31" s="484">
        <v>50526.876555700008</v>
      </c>
      <c r="D31" s="484">
        <v>3.9985810000000002</v>
      </c>
      <c r="E31" s="485">
        <v>167.17838</v>
      </c>
      <c r="F31" s="485">
        <v>4.1674259999999999</v>
      </c>
      <c r="G31" s="485">
        <v>107.028075</v>
      </c>
      <c r="H31" s="485">
        <v>220.15606399999999</v>
      </c>
      <c r="I31" s="486">
        <v>18.514353</v>
      </c>
      <c r="J31" s="484">
        <v>10822.612434999999</v>
      </c>
      <c r="K31" s="485">
        <v>5.150919</v>
      </c>
      <c r="L31" s="485">
        <v>89.496972</v>
      </c>
      <c r="M31" s="485">
        <v>3.881586</v>
      </c>
      <c r="N31" s="485">
        <v>370.52701733999999</v>
      </c>
      <c r="O31" s="486">
        <v>0</v>
      </c>
      <c r="P31" s="484">
        <v>2.177546</v>
      </c>
      <c r="Q31" s="485">
        <v>3.9985810000000002</v>
      </c>
      <c r="R31" s="485">
        <v>0</v>
      </c>
      <c r="S31" s="485">
        <v>0</v>
      </c>
      <c r="T31" s="485">
        <v>3.9985810000000002</v>
      </c>
      <c r="U31" s="486">
        <v>2628.4746960000002</v>
      </c>
      <c r="V31" s="484">
        <v>647.14168199999995</v>
      </c>
      <c r="W31" s="485">
        <v>0.35</v>
      </c>
      <c r="X31" s="485">
        <v>0</v>
      </c>
      <c r="Y31" s="485">
        <v>2538.854327</v>
      </c>
      <c r="Z31" s="485">
        <v>0</v>
      </c>
      <c r="AA31" s="486">
        <v>27.240175000000001</v>
      </c>
      <c r="AB31" s="484">
        <v>0.206456</v>
      </c>
      <c r="AC31" s="485">
        <v>4.0033849999999997</v>
      </c>
      <c r="AD31" s="485">
        <v>827.02105100000006</v>
      </c>
      <c r="AE31" s="485">
        <v>0</v>
      </c>
      <c r="AF31" s="485">
        <v>3.9532060000000002</v>
      </c>
      <c r="AG31" s="486">
        <v>0</v>
      </c>
      <c r="AH31" s="484">
        <v>0</v>
      </c>
      <c r="AI31" s="485">
        <v>4176.6202400000002</v>
      </c>
      <c r="AJ31" s="485">
        <v>1.310441</v>
      </c>
      <c r="AK31" s="485">
        <v>19386.348182000002</v>
      </c>
      <c r="AL31" s="485">
        <v>3.8363403599999999</v>
      </c>
      <c r="AM31" s="486">
        <v>74.194824999999994</v>
      </c>
      <c r="AN31" s="484">
        <v>132.63877500000001</v>
      </c>
      <c r="AO31" s="485">
        <v>3.9985819999999999</v>
      </c>
      <c r="AP31" s="485">
        <v>0</v>
      </c>
      <c r="AQ31" s="485">
        <v>2.4015279999999999</v>
      </c>
      <c r="AR31" s="485">
        <v>63.046393000000002</v>
      </c>
      <c r="AS31" s="486">
        <v>2.762769</v>
      </c>
      <c r="AT31" s="484">
        <v>53.114184000000002</v>
      </c>
      <c r="AU31" s="485">
        <v>0</v>
      </c>
      <c r="AV31" s="485">
        <v>6.9985809999999997</v>
      </c>
      <c r="AW31" s="485">
        <v>4877.138019</v>
      </c>
      <c r="AX31" s="485">
        <v>3211.1960770000001</v>
      </c>
      <c r="AY31" s="486">
        <v>2.3725770000000002</v>
      </c>
      <c r="AZ31" s="484">
        <v>3.452226</v>
      </c>
      <c r="BA31" s="486">
        <v>25.315321999999998</v>
      </c>
    </row>
    <row r="32" spans="2:53" s="487" customFormat="1" ht="19.5" customHeight="1">
      <c r="B32" s="483" t="s">
        <v>123</v>
      </c>
      <c r="C32" s="484">
        <v>21.650130999999998</v>
      </c>
      <c r="D32" s="484">
        <v>0</v>
      </c>
      <c r="E32" s="485">
        <v>0</v>
      </c>
      <c r="F32" s="485">
        <v>0</v>
      </c>
      <c r="G32" s="485">
        <v>0</v>
      </c>
      <c r="H32" s="485">
        <v>0</v>
      </c>
      <c r="I32" s="486">
        <v>0</v>
      </c>
      <c r="J32" s="484">
        <v>0</v>
      </c>
      <c r="K32" s="485">
        <v>0</v>
      </c>
      <c r="L32" s="485">
        <v>0</v>
      </c>
      <c r="M32" s="485">
        <v>0</v>
      </c>
      <c r="N32" s="485">
        <v>0</v>
      </c>
      <c r="O32" s="486">
        <v>0</v>
      </c>
      <c r="P32" s="484">
        <v>0</v>
      </c>
      <c r="Q32" s="485">
        <v>0</v>
      </c>
      <c r="R32" s="485">
        <v>0</v>
      </c>
      <c r="S32" s="485">
        <v>0</v>
      </c>
      <c r="T32" s="485">
        <v>0</v>
      </c>
      <c r="U32" s="486">
        <v>0</v>
      </c>
      <c r="V32" s="484">
        <v>0</v>
      </c>
      <c r="W32" s="485">
        <v>0</v>
      </c>
      <c r="X32" s="485">
        <v>0</v>
      </c>
      <c r="Y32" s="485">
        <v>0</v>
      </c>
      <c r="Z32" s="485">
        <v>0</v>
      </c>
      <c r="AA32" s="486">
        <v>0</v>
      </c>
      <c r="AB32" s="484">
        <v>0</v>
      </c>
      <c r="AC32" s="485">
        <v>0</v>
      </c>
      <c r="AD32" s="485">
        <v>0</v>
      </c>
      <c r="AE32" s="485">
        <v>0</v>
      </c>
      <c r="AF32" s="485">
        <v>0</v>
      </c>
      <c r="AG32" s="486">
        <v>0</v>
      </c>
      <c r="AH32" s="484">
        <v>0</v>
      </c>
      <c r="AI32" s="485">
        <v>0</v>
      </c>
      <c r="AJ32" s="485">
        <v>0</v>
      </c>
      <c r="AK32" s="485">
        <v>0</v>
      </c>
      <c r="AL32" s="485">
        <v>0</v>
      </c>
      <c r="AM32" s="486">
        <v>0</v>
      </c>
      <c r="AN32" s="484">
        <v>0</v>
      </c>
      <c r="AO32" s="485">
        <v>0</v>
      </c>
      <c r="AP32" s="485">
        <v>0</v>
      </c>
      <c r="AQ32" s="485">
        <v>0</v>
      </c>
      <c r="AR32" s="485">
        <v>0</v>
      </c>
      <c r="AS32" s="486">
        <v>0</v>
      </c>
      <c r="AT32" s="484">
        <v>0</v>
      </c>
      <c r="AU32" s="485">
        <v>0</v>
      </c>
      <c r="AV32" s="485">
        <v>0</v>
      </c>
      <c r="AW32" s="485">
        <v>0</v>
      </c>
      <c r="AX32" s="485">
        <v>21.650130999999998</v>
      </c>
      <c r="AY32" s="486">
        <v>0</v>
      </c>
      <c r="AZ32" s="484">
        <v>0</v>
      </c>
      <c r="BA32" s="486">
        <v>0</v>
      </c>
    </row>
    <row r="33" spans="2:53" s="487" customFormat="1" ht="19.5" customHeight="1">
      <c r="B33" s="483" t="s">
        <v>124</v>
      </c>
      <c r="C33" s="484">
        <v>126853.42457031002</v>
      </c>
      <c r="D33" s="484">
        <v>282.06513699999999</v>
      </c>
      <c r="E33" s="485">
        <v>193.66725700000001</v>
      </c>
      <c r="F33" s="485">
        <v>471.055835</v>
      </c>
      <c r="G33" s="485">
        <v>614.68997300000001</v>
      </c>
      <c r="H33" s="485">
        <v>1973.6960549999999</v>
      </c>
      <c r="I33" s="486">
        <v>30.645236000000001</v>
      </c>
      <c r="J33" s="484">
        <v>36987.800106000002</v>
      </c>
      <c r="K33" s="485">
        <v>724.62689799999998</v>
      </c>
      <c r="L33" s="485">
        <v>3407.4265810000002</v>
      </c>
      <c r="M33" s="485">
        <v>181.80691100000001</v>
      </c>
      <c r="N33" s="485">
        <v>3047.72544745</v>
      </c>
      <c r="O33" s="486">
        <v>198.96467000000001</v>
      </c>
      <c r="P33" s="484">
        <v>1887.7885180000001</v>
      </c>
      <c r="Q33" s="485">
        <v>38.908248999999998</v>
      </c>
      <c r="R33" s="485">
        <v>860.20460200000002</v>
      </c>
      <c r="S33" s="485">
        <v>32.654260000000001</v>
      </c>
      <c r="T33" s="485">
        <v>30.935127000000001</v>
      </c>
      <c r="U33" s="486">
        <v>352.510651</v>
      </c>
      <c r="V33" s="484">
        <v>1006.041753</v>
      </c>
      <c r="W33" s="485">
        <v>83.670863999999995</v>
      </c>
      <c r="X33" s="485">
        <v>239.73558299999999</v>
      </c>
      <c r="Y33" s="485">
        <v>22857.897073</v>
      </c>
      <c r="Z33" s="485">
        <v>0</v>
      </c>
      <c r="AA33" s="486">
        <v>247.547337</v>
      </c>
      <c r="AB33" s="484">
        <v>1338.0449249999999</v>
      </c>
      <c r="AC33" s="485">
        <v>0</v>
      </c>
      <c r="AD33" s="485">
        <v>13.655324</v>
      </c>
      <c r="AE33" s="485">
        <v>0</v>
      </c>
      <c r="AF33" s="485">
        <v>3.5445039999999999</v>
      </c>
      <c r="AG33" s="486">
        <v>258.36679800000002</v>
      </c>
      <c r="AH33" s="484">
        <v>120.853889</v>
      </c>
      <c r="AI33" s="485">
        <v>10895.67943</v>
      </c>
      <c r="AJ33" s="485">
        <v>141.75605400000001</v>
      </c>
      <c r="AK33" s="485">
        <v>6800.5943070000003</v>
      </c>
      <c r="AL33" s="485">
        <v>188.49860785999999</v>
      </c>
      <c r="AM33" s="486">
        <v>419.02083399999998</v>
      </c>
      <c r="AN33" s="484">
        <v>453.18370800000002</v>
      </c>
      <c r="AO33" s="485">
        <v>615.81169499999999</v>
      </c>
      <c r="AP33" s="485">
        <v>1.174577</v>
      </c>
      <c r="AQ33" s="485">
        <v>42.40155</v>
      </c>
      <c r="AR33" s="485">
        <v>1176.7080490000001</v>
      </c>
      <c r="AS33" s="486">
        <v>39.954258000000003</v>
      </c>
      <c r="AT33" s="484">
        <v>770.30339800000002</v>
      </c>
      <c r="AU33" s="485">
        <v>42.458167000000003</v>
      </c>
      <c r="AV33" s="485">
        <v>1034.6599329999999</v>
      </c>
      <c r="AW33" s="485">
        <v>19002.974249999999</v>
      </c>
      <c r="AX33" s="485">
        <v>6708.6000379999996</v>
      </c>
      <c r="AY33" s="486">
        <v>51.892997000000001</v>
      </c>
      <c r="AZ33" s="484">
        <v>981.22315400000002</v>
      </c>
      <c r="BA33" s="486">
        <v>0</v>
      </c>
    </row>
    <row r="34" spans="2:53" s="487" customFormat="1" ht="19.5" customHeight="1">
      <c r="B34" s="483" t="s">
        <v>125</v>
      </c>
      <c r="C34" s="484">
        <v>103132.11806015001</v>
      </c>
      <c r="D34" s="484">
        <v>88.490358999999998</v>
      </c>
      <c r="E34" s="485">
        <v>836.62983199999996</v>
      </c>
      <c r="F34" s="485">
        <v>394.47450300000003</v>
      </c>
      <c r="G34" s="485">
        <v>583.46676000000002</v>
      </c>
      <c r="H34" s="485">
        <v>147.08160100000001</v>
      </c>
      <c r="I34" s="486">
        <v>166.92727300000001</v>
      </c>
      <c r="J34" s="484">
        <v>22912.546203000002</v>
      </c>
      <c r="K34" s="485">
        <v>448.29764399999999</v>
      </c>
      <c r="L34" s="485">
        <v>7686.9662580000004</v>
      </c>
      <c r="M34" s="485">
        <v>232.450557</v>
      </c>
      <c r="N34" s="485">
        <v>2904.4919285699998</v>
      </c>
      <c r="O34" s="486">
        <v>31.943256000000002</v>
      </c>
      <c r="P34" s="484">
        <v>184.20967999999999</v>
      </c>
      <c r="Q34" s="485">
        <v>49.943371999999997</v>
      </c>
      <c r="R34" s="485">
        <v>9.9494779999999992</v>
      </c>
      <c r="S34" s="485">
        <v>13.861492</v>
      </c>
      <c r="T34" s="485">
        <v>291.80719199999999</v>
      </c>
      <c r="U34" s="486">
        <v>11781.035317</v>
      </c>
      <c r="V34" s="484">
        <v>2095.0791760000002</v>
      </c>
      <c r="W34" s="485">
        <v>3.4999989999999999</v>
      </c>
      <c r="X34" s="485">
        <v>12.911922000000001</v>
      </c>
      <c r="Y34" s="485">
        <v>15871.770098000001</v>
      </c>
      <c r="Z34" s="485">
        <v>5.3854990000000003</v>
      </c>
      <c r="AA34" s="486">
        <v>1786.7967570000001</v>
      </c>
      <c r="AB34" s="484">
        <v>978.095463</v>
      </c>
      <c r="AC34" s="485">
        <v>1915.9711540000001</v>
      </c>
      <c r="AD34" s="485">
        <v>24.384554000000001</v>
      </c>
      <c r="AE34" s="485">
        <v>40.017293000000002</v>
      </c>
      <c r="AF34" s="485">
        <v>133.61364499999999</v>
      </c>
      <c r="AG34" s="486">
        <v>7.6295349999999997</v>
      </c>
      <c r="AH34" s="484">
        <v>11.791314</v>
      </c>
      <c r="AI34" s="485">
        <v>6284.4685030000001</v>
      </c>
      <c r="AJ34" s="485">
        <v>4.1493529999999996</v>
      </c>
      <c r="AK34" s="485">
        <v>4383.2173009999997</v>
      </c>
      <c r="AL34" s="485">
        <v>75.864729580000002</v>
      </c>
      <c r="AM34" s="486">
        <v>117.72088100000001</v>
      </c>
      <c r="AN34" s="484">
        <v>842.74354700000004</v>
      </c>
      <c r="AO34" s="485">
        <v>266.72594700000002</v>
      </c>
      <c r="AP34" s="485">
        <v>11.466032999999999</v>
      </c>
      <c r="AQ34" s="485">
        <v>165.22644500000001</v>
      </c>
      <c r="AR34" s="485">
        <v>653.32637399999999</v>
      </c>
      <c r="AS34" s="486">
        <v>306.38744300000002</v>
      </c>
      <c r="AT34" s="484">
        <v>434.36142000000001</v>
      </c>
      <c r="AU34" s="485">
        <v>56.793776000000001</v>
      </c>
      <c r="AV34" s="485">
        <v>127.43401299999999</v>
      </c>
      <c r="AW34" s="485">
        <v>10802.421192</v>
      </c>
      <c r="AX34" s="485">
        <v>6026.0202479999998</v>
      </c>
      <c r="AY34" s="486">
        <v>8.2304110000000001</v>
      </c>
      <c r="AZ34" s="484">
        <v>556.94341399999996</v>
      </c>
      <c r="BA34" s="486">
        <v>357.097915</v>
      </c>
    </row>
    <row r="35" spans="2:53" s="487" customFormat="1" ht="20.100000000000001" customHeight="1">
      <c r="B35" s="488"/>
      <c r="C35" s="489"/>
      <c r="D35" s="489"/>
      <c r="E35" s="490"/>
      <c r="F35" s="490"/>
      <c r="G35" s="490"/>
      <c r="H35" s="490"/>
      <c r="I35" s="491"/>
      <c r="J35" s="489"/>
      <c r="K35" s="490"/>
      <c r="L35" s="490"/>
      <c r="M35" s="490"/>
      <c r="N35" s="490"/>
      <c r="O35" s="491"/>
      <c r="P35" s="489"/>
      <c r="Q35" s="490"/>
      <c r="R35" s="490"/>
      <c r="S35" s="490"/>
      <c r="T35" s="490"/>
      <c r="U35" s="491"/>
      <c r="V35" s="489"/>
      <c r="W35" s="490"/>
      <c r="X35" s="490"/>
      <c r="Y35" s="490"/>
      <c r="Z35" s="490"/>
      <c r="AA35" s="491"/>
      <c r="AB35" s="489"/>
      <c r="AC35" s="490"/>
      <c r="AD35" s="490"/>
      <c r="AE35" s="490"/>
      <c r="AF35" s="490"/>
      <c r="AG35" s="491"/>
      <c r="AH35" s="489"/>
      <c r="AI35" s="490"/>
      <c r="AJ35" s="490"/>
      <c r="AK35" s="490"/>
      <c r="AL35" s="490"/>
      <c r="AM35" s="491"/>
      <c r="AN35" s="489"/>
      <c r="AO35" s="490"/>
      <c r="AP35" s="490"/>
      <c r="AQ35" s="490"/>
      <c r="AR35" s="490"/>
      <c r="AS35" s="491"/>
      <c r="AT35" s="489"/>
      <c r="AU35" s="490"/>
      <c r="AV35" s="490"/>
      <c r="AW35" s="490"/>
      <c r="AX35" s="490"/>
      <c r="AY35" s="491"/>
      <c r="AZ35" s="489"/>
      <c r="BA35" s="491"/>
    </row>
    <row r="36" spans="2:53" s="478" customFormat="1" ht="19.5" customHeight="1">
      <c r="B36" s="492" t="s">
        <v>126</v>
      </c>
      <c r="C36" s="480">
        <v>10003988.91203252</v>
      </c>
      <c r="D36" s="480">
        <v>4847.9099109999997</v>
      </c>
      <c r="E36" s="481">
        <v>7831.1410210000004</v>
      </c>
      <c r="F36" s="481">
        <v>28602.028826999998</v>
      </c>
      <c r="G36" s="481">
        <v>174979.293569</v>
      </c>
      <c r="H36" s="481">
        <v>7899.0221419999998</v>
      </c>
      <c r="I36" s="482">
        <v>4314.436471</v>
      </c>
      <c r="J36" s="480">
        <v>1210841.752144</v>
      </c>
      <c r="K36" s="481">
        <v>71948.807975999996</v>
      </c>
      <c r="L36" s="481">
        <v>213020.22047</v>
      </c>
      <c r="M36" s="481">
        <v>34425.283385000002</v>
      </c>
      <c r="N36" s="481">
        <v>241773.8638054</v>
      </c>
      <c r="O36" s="482">
        <v>2243.9900950000001</v>
      </c>
      <c r="P36" s="480">
        <v>89844.896288000004</v>
      </c>
      <c r="Q36" s="481">
        <v>16925.342535</v>
      </c>
      <c r="R36" s="481">
        <v>86905.186512999993</v>
      </c>
      <c r="S36" s="481">
        <v>2427.2125649999998</v>
      </c>
      <c r="T36" s="481">
        <v>4931.4773590000004</v>
      </c>
      <c r="U36" s="482">
        <v>1136117.2473180001</v>
      </c>
      <c r="V36" s="480">
        <v>126082.892173</v>
      </c>
      <c r="W36" s="481">
        <v>36146.535758999999</v>
      </c>
      <c r="X36" s="481">
        <v>73736.805200999996</v>
      </c>
      <c r="Y36" s="481">
        <v>2220703.453032</v>
      </c>
      <c r="Z36" s="481">
        <v>102545.99525199999</v>
      </c>
      <c r="AA36" s="482">
        <v>55249.977339999998</v>
      </c>
      <c r="AB36" s="480">
        <v>26267.074311</v>
      </c>
      <c r="AC36" s="481">
        <v>10151.672656999999</v>
      </c>
      <c r="AD36" s="481">
        <v>43643.126183</v>
      </c>
      <c r="AE36" s="481">
        <v>263.14569999999998</v>
      </c>
      <c r="AF36" s="481">
        <v>90.551156000000006</v>
      </c>
      <c r="AG36" s="482">
        <v>1659.70308</v>
      </c>
      <c r="AH36" s="480">
        <v>558.59099200000003</v>
      </c>
      <c r="AI36" s="481">
        <v>690984.074196</v>
      </c>
      <c r="AJ36" s="481">
        <v>3509.0875809999998</v>
      </c>
      <c r="AK36" s="481">
        <v>304915.25838499999</v>
      </c>
      <c r="AL36" s="481">
        <v>6999.4672331199999</v>
      </c>
      <c r="AM36" s="482">
        <v>31130.415129000001</v>
      </c>
      <c r="AN36" s="480">
        <v>98822.319526000007</v>
      </c>
      <c r="AO36" s="481">
        <v>164977.41940499999</v>
      </c>
      <c r="AP36" s="481">
        <v>1675.3945819999999</v>
      </c>
      <c r="AQ36" s="481">
        <v>5248.977895</v>
      </c>
      <c r="AR36" s="481">
        <v>151004.78519200001</v>
      </c>
      <c r="AS36" s="482">
        <v>39983.863859999998</v>
      </c>
      <c r="AT36" s="480">
        <v>79618.677118000007</v>
      </c>
      <c r="AU36" s="481">
        <v>53.416958999999999</v>
      </c>
      <c r="AV36" s="481">
        <v>102978.339502</v>
      </c>
      <c r="AW36" s="481">
        <v>1621415.8956850001</v>
      </c>
      <c r="AX36" s="481">
        <v>594316.72299299994</v>
      </c>
      <c r="AY36" s="482">
        <v>2597.6606470000002</v>
      </c>
      <c r="AZ36" s="480">
        <v>64264.317604000003</v>
      </c>
      <c r="BA36" s="482">
        <v>2514.1833099999999</v>
      </c>
    </row>
    <row r="37" spans="2:53" s="487" customFormat="1" ht="23.25" customHeight="1">
      <c r="B37" s="483" t="s">
        <v>127</v>
      </c>
      <c r="C37" s="484">
        <v>6270047.3385667093</v>
      </c>
      <c r="D37" s="484">
        <v>3406.4914220000001</v>
      </c>
      <c r="E37" s="485">
        <v>5716.9351729999998</v>
      </c>
      <c r="F37" s="485">
        <v>23562.944889999999</v>
      </c>
      <c r="G37" s="485">
        <v>57988.288872999998</v>
      </c>
      <c r="H37" s="485">
        <v>64.364444000000006</v>
      </c>
      <c r="I37" s="486">
        <v>3087.638183</v>
      </c>
      <c r="J37" s="484">
        <v>895853.46693500003</v>
      </c>
      <c r="K37" s="485">
        <v>36373.270225</v>
      </c>
      <c r="L37" s="485">
        <v>188263.09068299999</v>
      </c>
      <c r="M37" s="485">
        <v>16599.044605999999</v>
      </c>
      <c r="N37" s="485">
        <v>181230.38431269999</v>
      </c>
      <c r="O37" s="486">
        <v>1964.614292</v>
      </c>
      <c r="P37" s="484">
        <v>85180.049274999998</v>
      </c>
      <c r="Q37" s="485">
        <v>12456.301809000001</v>
      </c>
      <c r="R37" s="485">
        <v>33127.675047999997</v>
      </c>
      <c r="S37" s="485">
        <v>5.4177000000000003E-2</v>
      </c>
      <c r="T37" s="485">
        <v>4228.4118239999998</v>
      </c>
      <c r="U37" s="486">
        <v>846698.05215999996</v>
      </c>
      <c r="V37" s="484">
        <v>103139.679731</v>
      </c>
      <c r="W37" s="485">
        <v>18898.827163000002</v>
      </c>
      <c r="X37" s="485">
        <v>0</v>
      </c>
      <c r="Y37" s="485">
        <v>1440337.6657420001</v>
      </c>
      <c r="Z37" s="485">
        <v>512.43437700000004</v>
      </c>
      <c r="AA37" s="486">
        <v>38522.191899999998</v>
      </c>
      <c r="AB37" s="484">
        <v>11444.440618000001</v>
      </c>
      <c r="AC37" s="485">
        <v>7486.3871589999999</v>
      </c>
      <c r="AD37" s="485">
        <v>0</v>
      </c>
      <c r="AE37" s="485">
        <v>0</v>
      </c>
      <c r="AF37" s="485">
        <v>69.547656000000003</v>
      </c>
      <c r="AG37" s="486">
        <v>180.19527299999999</v>
      </c>
      <c r="AH37" s="484">
        <v>343.88678499999997</v>
      </c>
      <c r="AI37" s="485">
        <v>491160.92202300002</v>
      </c>
      <c r="AJ37" s="485">
        <v>642.716812</v>
      </c>
      <c r="AK37" s="485">
        <v>239210.908677</v>
      </c>
      <c r="AL37" s="485">
        <v>5087.4662110099998</v>
      </c>
      <c r="AM37" s="486">
        <v>19767.438878000001</v>
      </c>
      <c r="AN37" s="484">
        <v>23154.022980000002</v>
      </c>
      <c r="AO37" s="485">
        <v>29845.823989</v>
      </c>
      <c r="AP37" s="485">
        <v>0.94089599999999995</v>
      </c>
      <c r="AQ37" s="485">
        <v>2865.1641100000002</v>
      </c>
      <c r="AR37" s="485">
        <v>48881.089282000001</v>
      </c>
      <c r="AS37" s="486">
        <v>29610.873060000002</v>
      </c>
      <c r="AT37" s="484">
        <v>48954.974156999997</v>
      </c>
      <c r="AU37" s="485">
        <v>42.461706999999997</v>
      </c>
      <c r="AV37" s="485">
        <v>52389.024514999997</v>
      </c>
      <c r="AW37" s="485">
        <v>822333.29999199999</v>
      </c>
      <c r="AX37" s="485">
        <v>400656.39374299999</v>
      </c>
      <c r="AY37" s="486">
        <v>357.16769599999998</v>
      </c>
      <c r="AZ37" s="484">
        <v>36348.856048000001</v>
      </c>
      <c r="BA37" s="486">
        <v>2001.459055</v>
      </c>
    </row>
    <row r="38" spans="2:53" s="487" customFormat="1" ht="18" customHeight="1">
      <c r="B38" s="483" t="s">
        <v>128</v>
      </c>
      <c r="C38" s="484">
        <v>4197969.7417087005</v>
      </c>
      <c r="D38" s="484">
        <v>59.198031</v>
      </c>
      <c r="E38" s="485">
        <v>3848.871486</v>
      </c>
      <c r="F38" s="485">
        <v>7766.2070890000005</v>
      </c>
      <c r="G38" s="485">
        <v>33268.233549999997</v>
      </c>
      <c r="H38" s="485">
        <v>47.358578999999999</v>
      </c>
      <c r="I38" s="486">
        <v>251.44025500000001</v>
      </c>
      <c r="J38" s="484">
        <v>722956.31381800002</v>
      </c>
      <c r="K38" s="485">
        <v>13595.199458999999</v>
      </c>
      <c r="L38" s="485">
        <v>163255.59473400001</v>
      </c>
      <c r="M38" s="485">
        <v>8506.0350990000006</v>
      </c>
      <c r="N38" s="485">
        <v>85732.578974429998</v>
      </c>
      <c r="O38" s="486">
        <v>1964.614292</v>
      </c>
      <c r="P38" s="484">
        <v>83245.781566000005</v>
      </c>
      <c r="Q38" s="485">
        <v>1985.9623999999999</v>
      </c>
      <c r="R38" s="485">
        <v>24740.673552</v>
      </c>
      <c r="S38" s="485">
        <v>5.4177000000000003E-2</v>
      </c>
      <c r="T38" s="485">
        <v>845.97284500000001</v>
      </c>
      <c r="U38" s="486">
        <v>542111.02205200004</v>
      </c>
      <c r="V38" s="484">
        <v>52566.164019999997</v>
      </c>
      <c r="W38" s="485">
        <v>2830.8434080000002</v>
      </c>
      <c r="X38" s="485">
        <v>0</v>
      </c>
      <c r="Y38" s="485">
        <v>1101457.5488</v>
      </c>
      <c r="Z38" s="485">
        <v>211.89770999999999</v>
      </c>
      <c r="AA38" s="486">
        <v>9606.5849359999993</v>
      </c>
      <c r="AB38" s="484">
        <v>1324.4026630000001</v>
      </c>
      <c r="AC38" s="485">
        <v>103.777435</v>
      </c>
      <c r="AD38" s="485">
        <v>0</v>
      </c>
      <c r="AE38" s="485">
        <v>0</v>
      </c>
      <c r="AF38" s="485">
        <v>6.7873549999999998</v>
      </c>
      <c r="AG38" s="486">
        <v>52.855907999999999</v>
      </c>
      <c r="AH38" s="484">
        <v>0</v>
      </c>
      <c r="AI38" s="485">
        <v>303374.71653600002</v>
      </c>
      <c r="AJ38" s="485">
        <v>630.08241399999997</v>
      </c>
      <c r="AK38" s="485">
        <v>161253.95875699999</v>
      </c>
      <c r="AL38" s="485">
        <v>393.61536326999999</v>
      </c>
      <c r="AM38" s="486">
        <v>12214.830968</v>
      </c>
      <c r="AN38" s="484">
        <v>7050.9961880000001</v>
      </c>
      <c r="AO38" s="485">
        <v>29845.823989</v>
      </c>
      <c r="AP38" s="485">
        <v>0.437527</v>
      </c>
      <c r="AQ38" s="485">
        <v>2127.3002719999999</v>
      </c>
      <c r="AR38" s="485">
        <v>28190.241527999999</v>
      </c>
      <c r="AS38" s="486">
        <v>22707.101083000001</v>
      </c>
      <c r="AT38" s="484">
        <v>13101.177944999999</v>
      </c>
      <c r="AU38" s="485">
        <v>42.461706999999997</v>
      </c>
      <c r="AV38" s="485">
        <v>25844.078043000001</v>
      </c>
      <c r="AW38" s="485">
        <v>509588.49658699997</v>
      </c>
      <c r="AX38" s="485">
        <v>195936.88153300001</v>
      </c>
      <c r="AY38" s="486">
        <v>357.16769599999998</v>
      </c>
      <c r="AZ38" s="484">
        <v>22781.929833999999</v>
      </c>
      <c r="BA38" s="486">
        <v>186.46954500000001</v>
      </c>
    </row>
    <row r="39" spans="2:53" s="487" customFormat="1" ht="18" customHeight="1">
      <c r="B39" s="483" t="s">
        <v>129</v>
      </c>
      <c r="C39" s="484">
        <v>1676997.5276873801</v>
      </c>
      <c r="D39" s="484">
        <v>3347.2933910000002</v>
      </c>
      <c r="E39" s="485">
        <v>1868.0636870000001</v>
      </c>
      <c r="F39" s="485">
        <v>10764.556408</v>
      </c>
      <c r="G39" s="485">
        <v>24369.984060999999</v>
      </c>
      <c r="H39" s="485">
        <v>17.005865</v>
      </c>
      <c r="I39" s="486">
        <v>2835.710822</v>
      </c>
      <c r="J39" s="484">
        <v>164521.52006499999</v>
      </c>
      <c r="K39" s="485">
        <v>22452.417267000001</v>
      </c>
      <c r="L39" s="485">
        <v>25007.495949</v>
      </c>
      <c r="M39" s="485">
        <v>8091.3304980000003</v>
      </c>
      <c r="N39" s="485">
        <v>92360.749305019999</v>
      </c>
      <c r="O39" s="486">
        <v>0</v>
      </c>
      <c r="P39" s="484">
        <v>1660.5149080000001</v>
      </c>
      <c r="Q39" s="485">
        <v>10470.339409</v>
      </c>
      <c r="R39" s="485">
        <v>8387.0014960000008</v>
      </c>
      <c r="S39" s="485">
        <v>0</v>
      </c>
      <c r="T39" s="485">
        <v>3382.438979</v>
      </c>
      <c r="U39" s="486">
        <v>261078.79459400001</v>
      </c>
      <c r="V39" s="484">
        <v>48517.244107999999</v>
      </c>
      <c r="W39" s="485">
        <v>16067.502183000001</v>
      </c>
      <c r="X39" s="485">
        <v>0</v>
      </c>
      <c r="Y39" s="485">
        <v>248898.710303</v>
      </c>
      <c r="Z39" s="485">
        <v>300.53666700000002</v>
      </c>
      <c r="AA39" s="486">
        <v>28878.271322000001</v>
      </c>
      <c r="AB39" s="484">
        <v>1617.456561</v>
      </c>
      <c r="AC39" s="485">
        <v>3678.3960579999998</v>
      </c>
      <c r="AD39" s="485">
        <v>0</v>
      </c>
      <c r="AE39" s="485">
        <v>0</v>
      </c>
      <c r="AF39" s="485">
        <v>62.454830000000001</v>
      </c>
      <c r="AG39" s="486">
        <v>127.339365</v>
      </c>
      <c r="AH39" s="484">
        <v>343.88678499999997</v>
      </c>
      <c r="AI39" s="485">
        <v>140304.400311</v>
      </c>
      <c r="AJ39" s="485">
        <v>12.634397999999999</v>
      </c>
      <c r="AK39" s="485">
        <v>18746.462581</v>
      </c>
      <c r="AL39" s="485">
        <v>4693.7723843599997</v>
      </c>
      <c r="AM39" s="486">
        <v>7534.2034880000001</v>
      </c>
      <c r="AN39" s="484">
        <v>15598.525443</v>
      </c>
      <c r="AO39" s="485">
        <v>0</v>
      </c>
      <c r="AP39" s="485">
        <v>0.50336899999999996</v>
      </c>
      <c r="AQ39" s="485">
        <v>737.86383799999999</v>
      </c>
      <c r="AR39" s="485">
        <v>19093.983768999999</v>
      </c>
      <c r="AS39" s="486">
        <v>6903.7719770000003</v>
      </c>
      <c r="AT39" s="484">
        <v>35817.791983000003</v>
      </c>
      <c r="AU39" s="485">
        <v>0</v>
      </c>
      <c r="AV39" s="485">
        <v>26544.760919</v>
      </c>
      <c r="AW39" s="485">
        <v>226414.30082100001</v>
      </c>
      <c r="AX39" s="485">
        <v>171115.51178999999</v>
      </c>
      <c r="AY39" s="486">
        <v>0</v>
      </c>
      <c r="AZ39" s="484">
        <v>13563.856048</v>
      </c>
      <c r="BA39" s="486">
        <v>808.16968199999997</v>
      </c>
    </row>
    <row r="40" spans="2:53" s="487" customFormat="1" ht="18" customHeight="1">
      <c r="B40" s="483" t="s">
        <v>130</v>
      </c>
      <c r="C40" s="484">
        <v>378302.51762699999</v>
      </c>
      <c r="D40" s="484">
        <v>0</v>
      </c>
      <c r="E40" s="485">
        <v>0</v>
      </c>
      <c r="F40" s="485">
        <v>5011.8508330000004</v>
      </c>
      <c r="G40" s="485">
        <v>246.44128599999999</v>
      </c>
      <c r="H40" s="485">
        <v>0</v>
      </c>
      <c r="I40" s="486">
        <v>0</v>
      </c>
      <c r="J40" s="484">
        <v>3286.8281379999999</v>
      </c>
      <c r="K40" s="485">
        <v>325.65349900000001</v>
      </c>
      <c r="L40" s="485">
        <v>0</v>
      </c>
      <c r="M40" s="485">
        <v>0</v>
      </c>
      <c r="N40" s="485">
        <v>3003.4342499999998</v>
      </c>
      <c r="O40" s="486">
        <v>0</v>
      </c>
      <c r="P40" s="484">
        <v>0</v>
      </c>
      <c r="Q40" s="485">
        <v>0</v>
      </c>
      <c r="R40" s="485">
        <v>0</v>
      </c>
      <c r="S40" s="485">
        <v>0</v>
      </c>
      <c r="T40" s="485">
        <v>0</v>
      </c>
      <c r="U40" s="486">
        <v>40862.882058000003</v>
      </c>
      <c r="V40" s="484">
        <v>2025.652143</v>
      </c>
      <c r="W40" s="485">
        <v>0</v>
      </c>
      <c r="X40" s="485">
        <v>0</v>
      </c>
      <c r="Y40" s="485">
        <v>84969.604412999994</v>
      </c>
      <c r="Z40" s="485">
        <v>0</v>
      </c>
      <c r="AA40" s="486">
        <v>0</v>
      </c>
      <c r="AB40" s="484">
        <v>8458.9868139999999</v>
      </c>
      <c r="AC40" s="485">
        <v>3704.2136660000001</v>
      </c>
      <c r="AD40" s="485">
        <v>0</v>
      </c>
      <c r="AE40" s="485">
        <v>0</v>
      </c>
      <c r="AF40" s="485">
        <v>0</v>
      </c>
      <c r="AG40" s="486">
        <v>0</v>
      </c>
      <c r="AH40" s="484">
        <v>0</v>
      </c>
      <c r="AI40" s="485">
        <v>46599.900851999999</v>
      </c>
      <c r="AJ40" s="485">
        <v>0</v>
      </c>
      <c r="AK40" s="485">
        <v>59068.336149000002</v>
      </c>
      <c r="AL40" s="485">
        <v>0</v>
      </c>
      <c r="AM40" s="486">
        <v>0</v>
      </c>
      <c r="AN40" s="484">
        <v>504.49589099999997</v>
      </c>
      <c r="AO40" s="485">
        <v>0</v>
      </c>
      <c r="AP40" s="485">
        <v>0</v>
      </c>
      <c r="AQ40" s="485">
        <v>0</v>
      </c>
      <c r="AR40" s="485">
        <v>1593.6588770000001</v>
      </c>
      <c r="AS40" s="486">
        <v>0</v>
      </c>
      <c r="AT40" s="484">
        <v>0</v>
      </c>
      <c r="AU40" s="485">
        <v>0</v>
      </c>
      <c r="AV40" s="485">
        <v>0</v>
      </c>
      <c r="AW40" s="485">
        <v>84604.569080000001</v>
      </c>
      <c r="AX40" s="485">
        <v>33035.617178</v>
      </c>
      <c r="AY40" s="486">
        <v>0</v>
      </c>
      <c r="AZ40" s="484">
        <v>0</v>
      </c>
      <c r="BA40" s="486">
        <v>1000.3925</v>
      </c>
    </row>
    <row r="41" spans="2:53" s="487" customFormat="1" ht="18" customHeight="1">
      <c r="B41" s="493" t="s">
        <v>131</v>
      </c>
      <c r="C41" s="484">
        <v>16777.551543630001</v>
      </c>
      <c r="D41" s="484">
        <v>0</v>
      </c>
      <c r="E41" s="485">
        <v>0</v>
      </c>
      <c r="F41" s="485">
        <v>20.330559999999998</v>
      </c>
      <c r="G41" s="485">
        <v>103.629976</v>
      </c>
      <c r="H41" s="485">
        <v>0</v>
      </c>
      <c r="I41" s="486">
        <v>0.48710599999999998</v>
      </c>
      <c r="J41" s="484">
        <v>5088.8049140000003</v>
      </c>
      <c r="K41" s="485">
        <v>0</v>
      </c>
      <c r="L41" s="485">
        <v>0</v>
      </c>
      <c r="M41" s="485">
        <v>1.679009</v>
      </c>
      <c r="N41" s="485">
        <v>133.62178324999999</v>
      </c>
      <c r="O41" s="486">
        <v>0</v>
      </c>
      <c r="P41" s="484">
        <v>273.75280099999998</v>
      </c>
      <c r="Q41" s="485">
        <v>0</v>
      </c>
      <c r="R41" s="485">
        <v>0</v>
      </c>
      <c r="S41" s="485">
        <v>0</v>
      </c>
      <c r="T41" s="485">
        <v>0</v>
      </c>
      <c r="U41" s="486">
        <v>2645.3534559999998</v>
      </c>
      <c r="V41" s="484">
        <v>30.61946</v>
      </c>
      <c r="W41" s="485">
        <v>0.481572</v>
      </c>
      <c r="X41" s="485">
        <v>0</v>
      </c>
      <c r="Y41" s="485">
        <v>5011.8022259999998</v>
      </c>
      <c r="Z41" s="485">
        <v>0</v>
      </c>
      <c r="AA41" s="486">
        <v>37.335642</v>
      </c>
      <c r="AB41" s="484">
        <v>43.594580000000001</v>
      </c>
      <c r="AC41" s="485">
        <v>0</v>
      </c>
      <c r="AD41" s="485">
        <v>0</v>
      </c>
      <c r="AE41" s="485">
        <v>0</v>
      </c>
      <c r="AF41" s="485">
        <v>0.30547099999999999</v>
      </c>
      <c r="AG41" s="486">
        <v>0</v>
      </c>
      <c r="AH41" s="484">
        <v>0</v>
      </c>
      <c r="AI41" s="485">
        <v>881.90432399999997</v>
      </c>
      <c r="AJ41" s="485">
        <v>0</v>
      </c>
      <c r="AK41" s="485">
        <v>142.15119000000001</v>
      </c>
      <c r="AL41" s="485">
        <v>7.8463379999999999E-2</v>
      </c>
      <c r="AM41" s="486">
        <v>18.404422</v>
      </c>
      <c r="AN41" s="484">
        <v>5.4580000000000002E-3</v>
      </c>
      <c r="AO41" s="485">
        <v>0</v>
      </c>
      <c r="AP41" s="485">
        <v>0</v>
      </c>
      <c r="AQ41" s="485">
        <v>0</v>
      </c>
      <c r="AR41" s="485">
        <v>3.2051080000000001</v>
      </c>
      <c r="AS41" s="486">
        <v>0</v>
      </c>
      <c r="AT41" s="484">
        <v>36.004229000000002</v>
      </c>
      <c r="AU41" s="485">
        <v>0</v>
      </c>
      <c r="AV41" s="485">
        <v>0.185553</v>
      </c>
      <c r="AW41" s="485">
        <v>1725.9335040000001</v>
      </c>
      <c r="AX41" s="485">
        <v>568.383242</v>
      </c>
      <c r="AY41" s="486">
        <v>0</v>
      </c>
      <c r="AZ41" s="484">
        <v>3.070166</v>
      </c>
      <c r="BA41" s="486">
        <v>6.4273280000000002</v>
      </c>
    </row>
    <row r="42" spans="2:53" s="487" customFormat="1" ht="16.5" customHeight="1">
      <c r="B42" s="493" t="s">
        <v>132</v>
      </c>
      <c r="C42" s="484">
        <v>393954.76999266993</v>
      </c>
      <c r="D42" s="484">
        <v>1257.5625700000001</v>
      </c>
      <c r="E42" s="485">
        <v>0.250888</v>
      </c>
      <c r="F42" s="485">
        <v>397.16956399999998</v>
      </c>
      <c r="G42" s="485">
        <v>6819.2802019999999</v>
      </c>
      <c r="H42" s="485">
        <v>5186.8685580000001</v>
      </c>
      <c r="I42" s="486">
        <v>553.97420499999998</v>
      </c>
      <c r="J42" s="484">
        <v>3189.4908</v>
      </c>
      <c r="K42" s="485">
        <v>13021.910320999999</v>
      </c>
      <c r="L42" s="485">
        <v>17.457758999999999</v>
      </c>
      <c r="M42" s="485">
        <v>377.08452399999999</v>
      </c>
      <c r="N42" s="485">
        <v>45244.986434999999</v>
      </c>
      <c r="O42" s="486">
        <v>0</v>
      </c>
      <c r="P42" s="484">
        <v>0</v>
      </c>
      <c r="Q42" s="485">
        <v>3488.928226</v>
      </c>
      <c r="R42" s="485">
        <v>0</v>
      </c>
      <c r="S42" s="485">
        <v>2397.3496799999998</v>
      </c>
      <c r="T42" s="485">
        <v>680.71002099999998</v>
      </c>
      <c r="U42" s="486">
        <v>14467.555415000001</v>
      </c>
      <c r="V42" s="484">
        <v>6663.1887690000003</v>
      </c>
      <c r="W42" s="485">
        <v>4329.3912220000002</v>
      </c>
      <c r="X42" s="485">
        <v>0</v>
      </c>
      <c r="Y42" s="485">
        <v>19808.506622000001</v>
      </c>
      <c r="Z42" s="485">
        <v>0</v>
      </c>
      <c r="AA42" s="486">
        <v>21.020181999999998</v>
      </c>
      <c r="AB42" s="484">
        <v>13861.863297</v>
      </c>
      <c r="AC42" s="485">
        <v>0</v>
      </c>
      <c r="AD42" s="485">
        <v>2430.9831789999998</v>
      </c>
      <c r="AE42" s="485">
        <v>0</v>
      </c>
      <c r="AF42" s="485">
        <v>0</v>
      </c>
      <c r="AG42" s="486">
        <v>1449.6103760000001</v>
      </c>
      <c r="AH42" s="484">
        <v>0</v>
      </c>
      <c r="AI42" s="485">
        <v>18628.415421000002</v>
      </c>
      <c r="AJ42" s="485">
        <v>2399.3003789999998</v>
      </c>
      <c r="AK42" s="485">
        <v>22604.843335000001</v>
      </c>
      <c r="AL42" s="485">
        <v>1590.48135067</v>
      </c>
      <c r="AM42" s="486">
        <v>304.06662999999998</v>
      </c>
      <c r="AN42" s="484">
        <v>3412.4003630000002</v>
      </c>
      <c r="AO42" s="485">
        <v>7329.5872820000004</v>
      </c>
      <c r="AP42" s="485">
        <v>1667.864012</v>
      </c>
      <c r="AQ42" s="485">
        <v>2251.5593789999998</v>
      </c>
      <c r="AR42" s="485">
        <v>304.31576799999999</v>
      </c>
      <c r="AS42" s="486">
        <v>628.17942200000005</v>
      </c>
      <c r="AT42" s="484">
        <v>13804.644018000001</v>
      </c>
      <c r="AU42" s="485">
        <v>0</v>
      </c>
      <c r="AV42" s="485">
        <v>49360.490345999999</v>
      </c>
      <c r="AW42" s="485">
        <v>40997.251477999998</v>
      </c>
      <c r="AX42" s="485">
        <v>68771.900026999996</v>
      </c>
      <c r="AY42" s="486">
        <v>2208.880615</v>
      </c>
      <c r="AZ42" s="484">
        <v>12025.447351999999</v>
      </c>
      <c r="BA42" s="486">
        <v>0</v>
      </c>
    </row>
    <row r="43" spans="2:53" s="487" customFormat="1" ht="16.5" customHeight="1">
      <c r="B43" s="483" t="s">
        <v>133</v>
      </c>
      <c r="C43" s="484">
        <v>9812.8501240000005</v>
      </c>
      <c r="D43" s="484">
        <v>0</v>
      </c>
      <c r="E43" s="485">
        <v>0</v>
      </c>
      <c r="F43" s="485">
        <v>0</v>
      </c>
      <c r="G43" s="485">
        <v>0</v>
      </c>
      <c r="H43" s="485">
        <v>0</v>
      </c>
      <c r="I43" s="486">
        <v>0</v>
      </c>
      <c r="J43" s="484">
        <v>0</v>
      </c>
      <c r="K43" s="485">
        <v>0</v>
      </c>
      <c r="L43" s="485">
        <v>0</v>
      </c>
      <c r="M43" s="485">
        <v>0</v>
      </c>
      <c r="N43" s="485">
        <v>0</v>
      </c>
      <c r="O43" s="486">
        <v>0</v>
      </c>
      <c r="P43" s="484">
        <v>0</v>
      </c>
      <c r="Q43" s="485">
        <v>0</v>
      </c>
      <c r="R43" s="485">
        <v>0</v>
      </c>
      <c r="S43" s="485">
        <v>0</v>
      </c>
      <c r="T43" s="485">
        <v>0</v>
      </c>
      <c r="U43" s="486">
        <v>0</v>
      </c>
      <c r="V43" s="484">
        <v>0</v>
      </c>
      <c r="W43" s="485">
        <v>0</v>
      </c>
      <c r="X43" s="485">
        <v>0</v>
      </c>
      <c r="Y43" s="485">
        <v>0</v>
      </c>
      <c r="Z43" s="485">
        <v>0</v>
      </c>
      <c r="AA43" s="486">
        <v>0</v>
      </c>
      <c r="AB43" s="484">
        <v>0</v>
      </c>
      <c r="AC43" s="485">
        <v>0</v>
      </c>
      <c r="AD43" s="485">
        <v>0</v>
      </c>
      <c r="AE43" s="485">
        <v>0</v>
      </c>
      <c r="AF43" s="485">
        <v>0</v>
      </c>
      <c r="AG43" s="486">
        <v>0</v>
      </c>
      <c r="AH43" s="484">
        <v>0</v>
      </c>
      <c r="AI43" s="485">
        <v>0</v>
      </c>
      <c r="AJ43" s="485">
        <v>0</v>
      </c>
      <c r="AK43" s="485">
        <v>0</v>
      </c>
      <c r="AL43" s="485">
        <v>0</v>
      </c>
      <c r="AM43" s="486">
        <v>0</v>
      </c>
      <c r="AN43" s="484">
        <v>0</v>
      </c>
      <c r="AO43" s="485">
        <v>0</v>
      </c>
      <c r="AP43" s="485">
        <v>0</v>
      </c>
      <c r="AQ43" s="485">
        <v>0</v>
      </c>
      <c r="AR43" s="485">
        <v>0</v>
      </c>
      <c r="AS43" s="486">
        <v>0</v>
      </c>
      <c r="AT43" s="484">
        <v>0</v>
      </c>
      <c r="AU43" s="485">
        <v>0</v>
      </c>
      <c r="AV43" s="485">
        <v>0</v>
      </c>
      <c r="AW43" s="485">
        <v>0</v>
      </c>
      <c r="AX43" s="485">
        <v>9812.8501240000005</v>
      </c>
      <c r="AY43" s="486">
        <v>0</v>
      </c>
      <c r="AZ43" s="484">
        <v>0</v>
      </c>
      <c r="BA43" s="486">
        <v>0</v>
      </c>
    </row>
    <row r="44" spans="2:53" s="487" customFormat="1" ht="16.5" customHeight="1">
      <c r="B44" s="483" t="s">
        <v>134</v>
      </c>
      <c r="C44" s="484">
        <v>1310066.3735207501</v>
      </c>
      <c r="D44" s="484">
        <v>0</v>
      </c>
      <c r="E44" s="485">
        <v>869.54130699999996</v>
      </c>
      <c r="F44" s="485">
        <v>3014.343527</v>
      </c>
      <c r="G44" s="485">
        <v>101802.69618100001</v>
      </c>
      <c r="H44" s="485">
        <v>0</v>
      </c>
      <c r="I44" s="486">
        <v>384.85319700000002</v>
      </c>
      <c r="J44" s="484">
        <v>87296.033293999993</v>
      </c>
      <c r="K44" s="485">
        <v>17335.397302000001</v>
      </c>
      <c r="L44" s="485">
        <v>15285.091494</v>
      </c>
      <c r="M44" s="485">
        <v>14626.379615</v>
      </c>
      <c r="N44" s="485">
        <v>6775.25377475</v>
      </c>
      <c r="O44" s="486">
        <v>0</v>
      </c>
      <c r="P44" s="484">
        <v>0</v>
      </c>
      <c r="Q44" s="485">
        <v>0</v>
      </c>
      <c r="R44" s="485">
        <v>3300.0000060000002</v>
      </c>
      <c r="S44" s="485">
        <v>0</v>
      </c>
      <c r="T44" s="485">
        <v>0</v>
      </c>
      <c r="U44" s="486">
        <v>117261.19340800001</v>
      </c>
      <c r="V44" s="484">
        <v>10188.239211</v>
      </c>
      <c r="W44" s="485">
        <v>11681.585720999999</v>
      </c>
      <c r="X44" s="485">
        <v>0</v>
      </c>
      <c r="Y44" s="485">
        <v>268045.33445800003</v>
      </c>
      <c r="Z44" s="485">
        <v>99453.619816000006</v>
      </c>
      <c r="AA44" s="486">
        <v>93.020587000000006</v>
      </c>
      <c r="AB44" s="484">
        <v>0</v>
      </c>
      <c r="AC44" s="485">
        <v>0</v>
      </c>
      <c r="AD44" s="485">
        <v>4873.4501010000004</v>
      </c>
      <c r="AE44" s="485">
        <v>0</v>
      </c>
      <c r="AF44" s="485">
        <v>0</v>
      </c>
      <c r="AG44" s="486">
        <v>0</v>
      </c>
      <c r="AH44" s="484">
        <v>0</v>
      </c>
      <c r="AI44" s="485">
        <v>33370.674321999999</v>
      </c>
      <c r="AJ44" s="485">
        <v>0</v>
      </c>
      <c r="AK44" s="485">
        <v>0</v>
      </c>
      <c r="AL44" s="485">
        <v>0</v>
      </c>
      <c r="AM44" s="486">
        <v>100.404877</v>
      </c>
      <c r="AN44" s="484">
        <v>65976.130254000003</v>
      </c>
      <c r="AO44" s="485">
        <v>0</v>
      </c>
      <c r="AP44" s="485">
        <v>0</v>
      </c>
      <c r="AQ44" s="485">
        <v>0</v>
      </c>
      <c r="AR44" s="485">
        <v>44966.739597</v>
      </c>
      <c r="AS44" s="486">
        <v>1305.7266239999999</v>
      </c>
      <c r="AT44" s="484">
        <v>15615.976248000001</v>
      </c>
      <c r="AU44" s="485">
        <v>0</v>
      </c>
      <c r="AV44" s="485">
        <v>0</v>
      </c>
      <c r="AW44" s="485">
        <v>314723.33015699999</v>
      </c>
      <c r="AX44" s="485">
        <v>59631.201207999999</v>
      </c>
      <c r="AY44" s="486">
        <v>0</v>
      </c>
      <c r="AZ44" s="484">
        <v>12090.157234</v>
      </c>
      <c r="BA44" s="486">
        <v>0</v>
      </c>
    </row>
    <row r="45" spans="2:53" s="487" customFormat="1" ht="18" customHeight="1">
      <c r="B45" s="483" t="s">
        <v>107</v>
      </c>
      <c r="C45" s="484">
        <v>231.95711500000002</v>
      </c>
      <c r="D45" s="484">
        <v>0</v>
      </c>
      <c r="E45" s="485">
        <v>0</v>
      </c>
      <c r="F45" s="485">
        <v>0</v>
      </c>
      <c r="G45" s="485">
        <v>0</v>
      </c>
      <c r="H45" s="485">
        <v>0</v>
      </c>
      <c r="I45" s="486">
        <v>0</v>
      </c>
      <c r="J45" s="484">
        <v>228.489564</v>
      </c>
      <c r="K45" s="485">
        <v>0</v>
      </c>
      <c r="L45" s="485">
        <v>0</v>
      </c>
      <c r="M45" s="485">
        <v>0</v>
      </c>
      <c r="N45" s="485">
        <v>0</v>
      </c>
      <c r="O45" s="486">
        <v>0</v>
      </c>
      <c r="P45" s="484">
        <v>0</v>
      </c>
      <c r="Q45" s="485">
        <v>0</v>
      </c>
      <c r="R45" s="485">
        <v>0.103801</v>
      </c>
      <c r="S45" s="485">
        <v>0</v>
      </c>
      <c r="T45" s="485">
        <v>0</v>
      </c>
      <c r="U45" s="486">
        <v>0</v>
      </c>
      <c r="V45" s="484">
        <v>0</v>
      </c>
      <c r="W45" s="485">
        <v>0</v>
      </c>
      <c r="X45" s="485">
        <v>0</v>
      </c>
      <c r="Y45" s="485">
        <v>2.7184050000000002</v>
      </c>
      <c r="Z45" s="485">
        <v>0</v>
      </c>
      <c r="AA45" s="486">
        <v>0</v>
      </c>
      <c r="AB45" s="484">
        <v>0</v>
      </c>
      <c r="AC45" s="485">
        <v>0</v>
      </c>
      <c r="AD45" s="485">
        <v>0</v>
      </c>
      <c r="AE45" s="485">
        <v>0</v>
      </c>
      <c r="AF45" s="485">
        <v>0</v>
      </c>
      <c r="AG45" s="486">
        <v>0</v>
      </c>
      <c r="AH45" s="484">
        <v>0</v>
      </c>
      <c r="AI45" s="485">
        <v>0</v>
      </c>
      <c r="AJ45" s="485">
        <v>0</v>
      </c>
      <c r="AK45" s="485">
        <v>0</v>
      </c>
      <c r="AL45" s="485">
        <v>0</v>
      </c>
      <c r="AM45" s="486">
        <v>0</v>
      </c>
      <c r="AN45" s="484">
        <v>0</v>
      </c>
      <c r="AO45" s="485">
        <v>0.34864200000000001</v>
      </c>
      <c r="AP45" s="485">
        <v>0</v>
      </c>
      <c r="AQ45" s="485">
        <v>0</v>
      </c>
      <c r="AR45" s="485">
        <v>0</v>
      </c>
      <c r="AS45" s="486">
        <v>0</v>
      </c>
      <c r="AT45" s="484">
        <v>0</v>
      </c>
      <c r="AU45" s="485">
        <v>0</v>
      </c>
      <c r="AV45" s="485">
        <v>0</v>
      </c>
      <c r="AW45" s="485">
        <v>0.28347499999999998</v>
      </c>
      <c r="AX45" s="485">
        <v>1.3228E-2</v>
      </c>
      <c r="AY45" s="486">
        <v>0</v>
      </c>
      <c r="AZ45" s="484">
        <v>0</v>
      </c>
      <c r="BA45" s="486">
        <v>0</v>
      </c>
    </row>
    <row r="46" spans="2:53" s="487" customFormat="1" ht="18" customHeight="1">
      <c r="B46" s="483" t="s">
        <v>135</v>
      </c>
      <c r="C46" s="484">
        <v>167799.34939300001</v>
      </c>
      <c r="D46" s="484">
        <v>0</v>
      </c>
      <c r="E46" s="485">
        <v>0</v>
      </c>
      <c r="F46" s="485">
        <v>0</v>
      </c>
      <c r="G46" s="485">
        <v>0</v>
      </c>
      <c r="H46" s="485">
        <v>0</v>
      </c>
      <c r="I46" s="486">
        <v>0</v>
      </c>
      <c r="J46" s="484">
        <v>22864.941325</v>
      </c>
      <c r="K46" s="485">
        <v>0</v>
      </c>
      <c r="L46" s="485">
        <v>9.9999999999999995E-7</v>
      </c>
      <c r="M46" s="485">
        <v>0</v>
      </c>
      <c r="N46" s="485">
        <v>0</v>
      </c>
      <c r="O46" s="486">
        <v>0</v>
      </c>
      <c r="P46" s="484">
        <v>0</v>
      </c>
      <c r="Q46" s="485">
        <v>0</v>
      </c>
      <c r="R46" s="485">
        <v>9816.5202539999991</v>
      </c>
      <c r="S46" s="485">
        <v>0</v>
      </c>
      <c r="T46" s="485">
        <v>0</v>
      </c>
      <c r="U46" s="486">
        <v>10.929594</v>
      </c>
      <c r="V46" s="484">
        <v>0</v>
      </c>
      <c r="W46" s="485">
        <v>0</v>
      </c>
      <c r="X46" s="485">
        <v>2204.4411110000001</v>
      </c>
      <c r="Y46" s="485">
        <v>71838.018108999997</v>
      </c>
      <c r="Z46" s="485">
        <v>0</v>
      </c>
      <c r="AA46" s="486">
        <v>0</v>
      </c>
      <c r="AB46" s="484">
        <v>0</v>
      </c>
      <c r="AC46" s="485">
        <v>0</v>
      </c>
      <c r="AD46" s="485">
        <v>6745.4511009999997</v>
      </c>
      <c r="AE46" s="485">
        <v>0</v>
      </c>
      <c r="AF46" s="485">
        <v>0</v>
      </c>
      <c r="AG46" s="486">
        <v>0</v>
      </c>
      <c r="AH46" s="484">
        <v>0</v>
      </c>
      <c r="AI46" s="485">
        <v>5981.8898669999999</v>
      </c>
      <c r="AJ46" s="485">
        <v>0</v>
      </c>
      <c r="AK46" s="485">
        <v>0</v>
      </c>
      <c r="AL46" s="485">
        <v>0</v>
      </c>
      <c r="AM46" s="486">
        <v>0</v>
      </c>
      <c r="AN46" s="484">
        <v>0</v>
      </c>
      <c r="AO46" s="485">
        <v>16314.524047999999</v>
      </c>
      <c r="AP46" s="485">
        <v>0</v>
      </c>
      <c r="AQ46" s="485">
        <v>0</v>
      </c>
      <c r="AR46" s="485">
        <v>8599.3429680000008</v>
      </c>
      <c r="AS46" s="486">
        <v>0</v>
      </c>
      <c r="AT46" s="484">
        <v>0</v>
      </c>
      <c r="AU46" s="485">
        <v>0</v>
      </c>
      <c r="AV46" s="485">
        <v>0</v>
      </c>
      <c r="AW46" s="485">
        <v>23128.83124</v>
      </c>
      <c r="AX46" s="485">
        <v>294.45977499999998</v>
      </c>
      <c r="AY46" s="486">
        <v>0</v>
      </c>
      <c r="AZ46" s="484">
        <v>0</v>
      </c>
      <c r="BA46" s="486">
        <v>0</v>
      </c>
    </row>
    <row r="47" spans="2:53" s="487" customFormat="1" ht="16.5" customHeight="1">
      <c r="B47" s="483" t="s">
        <v>108</v>
      </c>
      <c r="C47" s="484">
        <v>843492.54587898008</v>
      </c>
      <c r="D47" s="484">
        <v>0</v>
      </c>
      <c r="E47" s="485">
        <v>56.336461</v>
      </c>
      <c r="F47" s="485">
        <v>37.879387999999999</v>
      </c>
      <c r="G47" s="485">
        <v>382.71346199999999</v>
      </c>
      <c r="H47" s="485">
        <v>0</v>
      </c>
      <c r="I47" s="486">
        <v>94.652377999999999</v>
      </c>
      <c r="J47" s="484">
        <v>79346.003293999995</v>
      </c>
      <c r="K47" s="485">
        <v>908.56699600000002</v>
      </c>
      <c r="L47" s="485">
        <v>1090.5791919999999</v>
      </c>
      <c r="M47" s="485">
        <v>48.495762999999997</v>
      </c>
      <c r="N47" s="485">
        <v>2471.6951429800001</v>
      </c>
      <c r="O47" s="486">
        <v>0</v>
      </c>
      <c r="P47" s="484">
        <v>0</v>
      </c>
      <c r="Q47" s="485">
        <v>0</v>
      </c>
      <c r="R47" s="485">
        <v>10760.691894</v>
      </c>
      <c r="S47" s="485">
        <v>0</v>
      </c>
      <c r="T47" s="485">
        <v>0</v>
      </c>
      <c r="U47" s="486">
        <v>40516.580500999997</v>
      </c>
      <c r="V47" s="484">
        <v>1154.490587</v>
      </c>
      <c r="W47" s="485">
        <v>0</v>
      </c>
      <c r="X47" s="485">
        <v>49186.002618999999</v>
      </c>
      <c r="Y47" s="485">
        <v>189251.32981699999</v>
      </c>
      <c r="Z47" s="485">
        <v>7.7648270000000004</v>
      </c>
      <c r="AA47" s="486">
        <v>113.658464</v>
      </c>
      <c r="AB47" s="484">
        <v>0</v>
      </c>
      <c r="AC47" s="485">
        <v>65.614396999999997</v>
      </c>
      <c r="AD47" s="485">
        <v>23506.510588000001</v>
      </c>
      <c r="AE47" s="485">
        <v>0</v>
      </c>
      <c r="AF47" s="485">
        <v>0</v>
      </c>
      <c r="AG47" s="486">
        <v>0</v>
      </c>
      <c r="AH47" s="484">
        <v>0</v>
      </c>
      <c r="AI47" s="485">
        <v>56996.580048999997</v>
      </c>
      <c r="AJ47" s="485">
        <v>0</v>
      </c>
      <c r="AK47" s="485">
        <v>16674.383045999999</v>
      </c>
      <c r="AL47" s="485">
        <v>0</v>
      </c>
      <c r="AM47" s="486">
        <v>164.222894</v>
      </c>
      <c r="AN47" s="484">
        <v>146.377477</v>
      </c>
      <c r="AO47" s="485">
        <v>72029.630483000001</v>
      </c>
      <c r="AP47" s="485">
        <v>0</v>
      </c>
      <c r="AQ47" s="485">
        <v>64.623519999999999</v>
      </c>
      <c r="AR47" s="485">
        <v>5340.0343000000003</v>
      </c>
      <c r="AS47" s="486">
        <v>313.186035</v>
      </c>
      <c r="AT47" s="484">
        <v>0</v>
      </c>
      <c r="AU47" s="485">
        <v>0</v>
      </c>
      <c r="AV47" s="485">
        <v>319.357709</v>
      </c>
      <c r="AW47" s="485">
        <v>268706.36652600003</v>
      </c>
      <c r="AX47" s="485">
        <v>22866.409703000001</v>
      </c>
      <c r="AY47" s="486">
        <v>0</v>
      </c>
      <c r="AZ47" s="484">
        <v>871.80836599999998</v>
      </c>
      <c r="BA47" s="486">
        <v>0</v>
      </c>
    </row>
    <row r="48" spans="2:53" s="487" customFormat="1" ht="16.5" customHeight="1">
      <c r="B48" s="483" t="s">
        <v>136</v>
      </c>
      <c r="C48" s="484">
        <v>6076.1507299999994</v>
      </c>
      <c r="D48" s="484">
        <v>0</v>
      </c>
      <c r="E48" s="485">
        <v>0</v>
      </c>
      <c r="F48" s="485">
        <v>0</v>
      </c>
      <c r="G48" s="485">
        <v>0</v>
      </c>
      <c r="H48" s="485">
        <v>0</v>
      </c>
      <c r="I48" s="486">
        <v>0</v>
      </c>
      <c r="J48" s="484">
        <v>0</v>
      </c>
      <c r="K48" s="485">
        <v>-1.767703</v>
      </c>
      <c r="L48" s="485">
        <v>0</v>
      </c>
      <c r="M48" s="485">
        <v>0</v>
      </c>
      <c r="N48" s="485">
        <v>0</v>
      </c>
      <c r="O48" s="486">
        <v>0</v>
      </c>
      <c r="P48" s="484">
        <v>0</v>
      </c>
      <c r="Q48" s="485">
        <v>0</v>
      </c>
      <c r="R48" s="485">
        <v>0</v>
      </c>
      <c r="S48" s="485">
        <v>0</v>
      </c>
      <c r="T48" s="485">
        <v>0</v>
      </c>
      <c r="U48" s="486">
        <v>0</v>
      </c>
      <c r="V48" s="484">
        <v>0</v>
      </c>
      <c r="W48" s="485">
        <v>0</v>
      </c>
      <c r="X48" s="485">
        <v>0</v>
      </c>
      <c r="Y48" s="485">
        <v>6065.5144250000003</v>
      </c>
      <c r="Z48" s="485">
        <v>0</v>
      </c>
      <c r="AA48" s="486">
        <v>0</v>
      </c>
      <c r="AB48" s="484">
        <v>0</v>
      </c>
      <c r="AC48" s="485">
        <v>0</v>
      </c>
      <c r="AD48" s="485">
        <v>0</v>
      </c>
      <c r="AE48" s="485">
        <v>0</v>
      </c>
      <c r="AF48" s="485">
        <v>0</v>
      </c>
      <c r="AG48" s="486">
        <v>0</v>
      </c>
      <c r="AH48" s="484">
        <v>0</v>
      </c>
      <c r="AI48" s="485">
        <v>0</v>
      </c>
      <c r="AJ48" s="485">
        <v>0</v>
      </c>
      <c r="AK48" s="485">
        <v>0</v>
      </c>
      <c r="AL48" s="485">
        <v>0</v>
      </c>
      <c r="AM48" s="486">
        <v>0</v>
      </c>
      <c r="AN48" s="484">
        <v>0</v>
      </c>
      <c r="AO48" s="485">
        <v>0</v>
      </c>
      <c r="AP48" s="485">
        <v>0</v>
      </c>
      <c r="AQ48" s="485">
        <v>0</v>
      </c>
      <c r="AR48" s="485">
        <v>0</v>
      </c>
      <c r="AS48" s="486">
        <v>0</v>
      </c>
      <c r="AT48" s="484">
        <v>0</v>
      </c>
      <c r="AU48" s="485">
        <v>0</v>
      </c>
      <c r="AV48" s="485">
        <v>0</v>
      </c>
      <c r="AW48" s="485">
        <v>0.31662600000000002</v>
      </c>
      <c r="AX48" s="485">
        <v>12.087382</v>
      </c>
      <c r="AY48" s="486">
        <v>0</v>
      </c>
      <c r="AZ48" s="484">
        <v>0</v>
      </c>
      <c r="BA48" s="486">
        <v>0</v>
      </c>
    </row>
    <row r="49" spans="2:53" s="487" customFormat="1" ht="18" customHeight="1">
      <c r="B49" s="483" t="s">
        <v>137</v>
      </c>
      <c r="C49" s="484">
        <v>0</v>
      </c>
      <c r="D49" s="484">
        <v>0</v>
      </c>
      <c r="E49" s="485">
        <v>0</v>
      </c>
      <c r="F49" s="485">
        <v>0</v>
      </c>
      <c r="G49" s="485">
        <v>0</v>
      </c>
      <c r="H49" s="485">
        <v>0</v>
      </c>
      <c r="I49" s="486">
        <v>0</v>
      </c>
      <c r="J49" s="484">
        <v>0</v>
      </c>
      <c r="K49" s="485">
        <v>0</v>
      </c>
      <c r="L49" s="485">
        <v>0</v>
      </c>
      <c r="M49" s="485">
        <v>0</v>
      </c>
      <c r="N49" s="485">
        <v>0</v>
      </c>
      <c r="O49" s="486">
        <v>0</v>
      </c>
      <c r="P49" s="484">
        <v>0</v>
      </c>
      <c r="Q49" s="485">
        <v>0</v>
      </c>
      <c r="R49" s="485">
        <v>0</v>
      </c>
      <c r="S49" s="485">
        <v>0</v>
      </c>
      <c r="T49" s="485">
        <v>0</v>
      </c>
      <c r="U49" s="486">
        <v>0</v>
      </c>
      <c r="V49" s="484">
        <v>0</v>
      </c>
      <c r="W49" s="485">
        <v>0</v>
      </c>
      <c r="X49" s="485">
        <v>0</v>
      </c>
      <c r="Y49" s="485">
        <v>0</v>
      </c>
      <c r="Z49" s="485">
        <v>0</v>
      </c>
      <c r="AA49" s="486">
        <v>0</v>
      </c>
      <c r="AB49" s="484">
        <v>0</v>
      </c>
      <c r="AC49" s="485">
        <v>0</v>
      </c>
      <c r="AD49" s="485">
        <v>0</v>
      </c>
      <c r="AE49" s="485">
        <v>0</v>
      </c>
      <c r="AF49" s="485">
        <v>0</v>
      </c>
      <c r="AG49" s="486">
        <v>0</v>
      </c>
      <c r="AH49" s="484">
        <v>0</v>
      </c>
      <c r="AI49" s="485">
        <v>0</v>
      </c>
      <c r="AJ49" s="485">
        <v>0</v>
      </c>
      <c r="AK49" s="485">
        <v>0</v>
      </c>
      <c r="AL49" s="485">
        <v>0</v>
      </c>
      <c r="AM49" s="486">
        <v>0</v>
      </c>
      <c r="AN49" s="484">
        <v>0</v>
      </c>
      <c r="AO49" s="485">
        <v>0</v>
      </c>
      <c r="AP49" s="485">
        <v>0</v>
      </c>
      <c r="AQ49" s="485">
        <v>0</v>
      </c>
      <c r="AR49" s="485">
        <v>0</v>
      </c>
      <c r="AS49" s="486">
        <v>0</v>
      </c>
      <c r="AT49" s="484">
        <v>0</v>
      </c>
      <c r="AU49" s="485">
        <v>0</v>
      </c>
      <c r="AV49" s="485">
        <v>0</v>
      </c>
      <c r="AW49" s="485">
        <v>0</v>
      </c>
      <c r="AX49" s="485">
        <v>0</v>
      </c>
      <c r="AY49" s="486">
        <v>0</v>
      </c>
      <c r="AZ49" s="484">
        <v>0</v>
      </c>
      <c r="BA49" s="486">
        <v>0</v>
      </c>
    </row>
    <row r="50" spans="2:53" s="487" customFormat="1" ht="16.5" customHeight="1">
      <c r="B50" s="494" t="s">
        <v>138</v>
      </c>
      <c r="C50" s="484">
        <v>745901.54242802004</v>
      </c>
      <c r="D50" s="484">
        <v>173.508678</v>
      </c>
      <c r="E50" s="485">
        <v>1165.1348009999999</v>
      </c>
      <c r="F50" s="485">
        <v>1469.472622</v>
      </c>
      <c r="G50" s="485">
        <v>5208.1958590000004</v>
      </c>
      <c r="H50" s="485">
        <v>2370.8441910000001</v>
      </c>
      <c r="I50" s="486">
        <v>162.04781</v>
      </c>
      <c r="J50" s="484">
        <v>99854.826109999995</v>
      </c>
      <c r="K50" s="485">
        <v>1015.011997</v>
      </c>
      <c r="L50" s="485">
        <v>8300.3821919999991</v>
      </c>
      <c r="M50" s="485">
        <v>2749.000356</v>
      </c>
      <c r="N50" s="485">
        <v>5440.3530722100004</v>
      </c>
      <c r="O50" s="486">
        <v>279.37580300000002</v>
      </c>
      <c r="P50" s="484">
        <v>4635.7509019999998</v>
      </c>
      <c r="Q50" s="485">
        <v>66.174403999999996</v>
      </c>
      <c r="R50" s="485">
        <v>29890.686271999999</v>
      </c>
      <c r="S50" s="485">
        <v>23.291271999999999</v>
      </c>
      <c r="T50" s="485">
        <v>19.029736</v>
      </c>
      <c r="U50" s="486">
        <v>55867.492351000001</v>
      </c>
      <c r="V50" s="484">
        <v>4701.6413990000001</v>
      </c>
      <c r="W50" s="485">
        <v>1071.801661</v>
      </c>
      <c r="X50" s="485">
        <v>22346.361471</v>
      </c>
      <c r="Y50" s="485">
        <v>127747.006765</v>
      </c>
      <c r="Z50" s="485">
        <v>2221.6513559999999</v>
      </c>
      <c r="AA50" s="486">
        <v>16227.26136</v>
      </c>
      <c r="AB50" s="484">
        <v>960.77039600000001</v>
      </c>
      <c r="AC50" s="485">
        <v>2344.4493229999998</v>
      </c>
      <c r="AD50" s="485">
        <v>6086.7312140000004</v>
      </c>
      <c r="AE50" s="485">
        <v>263.14569999999998</v>
      </c>
      <c r="AF50" s="485">
        <v>13.527604</v>
      </c>
      <c r="AG50" s="486">
        <v>21.622105999999999</v>
      </c>
      <c r="AH50" s="484">
        <v>91.400293000000005</v>
      </c>
      <c r="AI50" s="485">
        <v>71525.324984000006</v>
      </c>
      <c r="AJ50" s="485">
        <v>31.280508000000001</v>
      </c>
      <c r="AK50" s="485">
        <v>25051.744169000001</v>
      </c>
      <c r="AL50" s="485">
        <v>175.52717680999999</v>
      </c>
      <c r="AM50" s="486">
        <v>10758.558843999999</v>
      </c>
      <c r="AN50" s="484">
        <v>6132.5306179999998</v>
      </c>
      <c r="AO50" s="485">
        <v>39440.910659000001</v>
      </c>
      <c r="AP50" s="485">
        <v>6.0112019999999999</v>
      </c>
      <c r="AQ50" s="485">
        <v>67.630886000000004</v>
      </c>
      <c r="AR50" s="485">
        <v>42606.581190999997</v>
      </c>
      <c r="AS50" s="486">
        <v>8097.9851630000003</v>
      </c>
      <c r="AT50" s="484">
        <v>1241.1104089999999</v>
      </c>
      <c r="AU50" s="485">
        <v>10.955252</v>
      </c>
      <c r="AV50" s="485">
        <v>715.308942</v>
      </c>
      <c r="AW50" s="485">
        <v>112581.579644</v>
      </c>
      <c r="AX50" s="485">
        <v>21465.244470000001</v>
      </c>
      <c r="AY50" s="486">
        <v>18.387343000000001</v>
      </c>
      <c r="AZ50" s="484">
        <v>2840.3903289999998</v>
      </c>
      <c r="BA50" s="486">
        <v>346.53156200000001</v>
      </c>
    </row>
    <row r="51" spans="2:53" s="487" customFormat="1" ht="18.75">
      <c r="B51" s="494" t="s">
        <v>139</v>
      </c>
      <c r="C51" s="484">
        <v>233564.90039899998</v>
      </c>
      <c r="D51" s="484">
        <v>0</v>
      </c>
      <c r="E51" s="485">
        <v>0</v>
      </c>
      <c r="F51" s="485">
        <v>0</v>
      </c>
      <c r="G51" s="485">
        <v>2725.966578</v>
      </c>
      <c r="H51" s="485">
        <v>0</v>
      </c>
      <c r="I51" s="486">
        <v>0</v>
      </c>
      <c r="J51" s="484">
        <v>16000</v>
      </c>
      <c r="K51" s="485">
        <v>3234.7700030000001</v>
      </c>
      <c r="L51" s="485">
        <v>0</v>
      </c>
      <c r="M51" s="485">
        <v>0</v>
      </c>
      <c r="N51" s="485">
        <v>0</v>
      </c>
      <c r="O51" s="486">
        <v>0</v>
      </c>
      <c r="P51" s="484">
        <v>0</v>
      </c>
      <c r="Q51" s="485">
        <v>848.46023200000002</v>
      </c>
      <c r="R51" s="485">
        <v>0</v>
      </c>
      <c r="S51" s="485">
        <v>0</v>
      </c>
      <c r="T51" s="485">
        <v>0</v>
      </c>
      <c r="U51" s="486">
        <v>60099.798413999997</v>
      </c>
      <c r="V51" s="484">
        <v>0</v>
      </c>
      <c r="W51" s="485">
        <v>0</v>
      </c>
      <c r="X51" s="485">
        <v>0</v>
      </c>
      <c r="Y51" s="485">
        <v>89946.618583000003</v>
      </c>
      <c r="Z51" s="485">
        <v>350.03295800000001</v>
      </c>
      <c r="AA51" s="486">
        <v>0</v>
      </c>
      <c r="AB51" s="484">
        <v>0</v>
      </c>
      <c r="AC51" s="485">
        <v>0</v>
      </c>
      <c r="AD51" s="485">
        <v>0</v>
      </c>
      <c r="AE51" s="485">
        <v>0</v>
      </c>
      <c r="AF51" s="485">
        <v>0</v>
      </c>
      <c r="AG51" s="486">
        <v>0</v>
      </c>
      <c r="AH51" s="484">
        <v>121.624064</v>
      </c>
      <c r="AI51" s="485">
        <v>12146.532262000001</v>
      </c>
      <c r="AJ51" s="485">
        <v>418.945785</v>
      </c>
      <c r="AK51" s="485">
        <v>0</v>
      </c>
      <c r="AL51" s="485">
        <v>135.23990000000001</v>
      </c>
      <c r="AM51" s="486">
        <v>0</v>
      </c>
      <c r="AN51" s="484">
        <v>0</v>
      </c>
      <c r="AO51" s="485">
        <v>0</v>
      </c>
      <c r="AP51" s="485">
        <v>0</v>
      </c>
      <c r="AQ51" s="485">
        <v>0</v>
      </c>
      <c r="AR51" s="485">
        <v>0</v>
      </c>
      <c r="AS51" s="486">
        <v>0</v>
      </c>
      <c r="AT51" s="484">
        <v>0</v>
      </c>
      <c r="AU51" s="485">
        <v>0</v>
      </c>
      <c r="AV51" s="485">
        <v>0</v>
      </c>
      <c r="AW51" s="485">
        <v>38328.112606000002</v>
      </c>
      <c r="AX51" s="485">
        <v>9208.7990140000002</v>
      </c>
      <c r="AY51" s="486">
        <v>0</v>
      </c>
      <c r="AZ51" s="484">
        <v>0</v>
      </c>
      <c r="BA51" s="486">
        <v>0</v>
      </c>
    </row>
    <row r="52" spans="2:53" s="487" customFormat="1" ht="18.75">
      <c r="B52" s="494" t="s">
        <v>140</v>
      </c>
      <c r="C52" s="484">
        <v>297.43792799999994</v>
      </c>
      <c r="D52" s="484">
        <v>0</v>
      </c>
      <c r="E52" s="485">
        <v>0</v>
      </c>
      <c r="F52" s="485">
        <v>0</v>
      </c>
      <c r="G52" s="485">
        <v>0</v>
      </c>
      <c r="H52" s="485">
        <v>0</v>
      </c>
      <c r="I52" s="486">
        <v>0</v>
      </c>
      <c r="J52" s="484">
        <v>0</v>
      </c>
      <c r="K52" s="485">
        <v>0</v>
      </c>
      <c r="L52" s="485">
        <v>0</v>
      </c>
      <c r="M52" s="485">
        <v>0</v>
      </c>
      <c r="N52" s="485">
        <v>0</v>
      </c>
      <c r="O52" s="486">
        <v>0</v>
      </c>
      <c r="P52" s="484">
        <v>0</v>
      </c>
      <c r="Q52" s="485">
        <v>0</v>
      </c>
      <c r="R52" s="485">
        <v>0</v>
      </c>
      <c r="S52" s="485">
        <v>0</v>
      </c>
      <c r="T52" s="485">
        <v>0</v>
      </c>
      <c r="U52" s="486">
        <v>0</v>
      </c>
      <c r="V52" s="484">
        <v>0</v>
      </c>
      <c r="W52" s="485">
        <v>0</v>
      </c>
      <c r="X52" s="485">
        <v>0</v>
      </c>
      <c r="Y52" s="485">
        <v>1.9999999999999999E-6</v>
      </c>
      <c r="Z52" s="485">
        <v>0</v>
      </c>
      <c r="AA52" s="486">
        <v>0</v>
      </c>
      <c r="AB52" s="484">
        <v>0</v>
      </c>
      <c r="AC52" s="485">
        <v>255.221778</v>
      </c>
      <c r="AD52" s="485">
        <v>0</v>
      </c>
      <c r="AE52" s="485">
        <v>0</v>
      </c>
      <c r="AF52" s="485">
        <v>5.4287380000000001</v>
      </c>
      <c r="AG52" s="486">
        <v>0</v>
      </c>
      <c r="AH52" s="484">
        <v>0</v>
      </c>
      <c r="AI52" s="485">
        <v>1.9999999999999999E-6</v>
      </c>
      <c r="AJ52" s="485">
        <v>0</v>
      </c>
      <c r="AK52" s="485">
        <v>0</v>
      </c>
      <c r="AL52" s="485">
        <v>0</v>
      </c>
      <c r="AM52" s="486">
        <v>0</v>
      </c>
      <c r="AN52" s="484">
        <v>0</v>
      </c>
      <c r="AO52" s="485">
        <v>0</v>
      </c>
      <c r="AP52" s="485">
        <v>0</v>
      </c>
      <c r="AQ52" s="485">
        <v>0</v>
      </c>
      <c r="AR52" s="485">
        <v>0</v>
      </c>
      <c r="AS52" s="486">
        <v>0</v>
      </c>
      <c r="AT52" s="484">
        <v>0</v>
      </c>
      <c r="AU52" s="485">
        <v>0</v>
      </c>
      <c r="AV52" s="485">
        <v>0</v>
      </c>
      <c r="AW52" s="485">
        <v>0</v>
      </c>
      <c r="AX52" s="485">
        <v>0</v>
      </c>
      <c r="AY52" s="486">
        <v>0</v>
      </c>
      <c r="AZ52" s="484">
        <v>0</v>
      </c>
      <c r="BA52" s="486">
        <v>36.787407999999999</v>
      </c>
    </row>
    <row r="53" spans="2:53" s="487" customFormat="1" ht="18.75">
      <c r="B53" s="494" t="s">
        <v>141</v>
      </c>
      <c r="C53" s="484">
        <v>22743.695956390002</v>
      </c>
      <c r="D53" s="484">
        <v>10.347241</v>
      </c>
      <c r="E53" s="485">
        <v>22.942391000000001</v>
      </c>
      <c r="F53" s="485">
        <v>120.218836</v>
      </c>
      <c r="G53" s="485">
        <v>52.152414</v>
      </c>
      <c r="H53" s="485">
        <v>276.94494900000001</v>
      </c>
      <c r="I53" s="486">
        <v>31.270697999999999</v>
      </c>
      <c r="J53" s="484">
        <v>6208.500822</v>
      </c>
      <c r="K53" s="485">
        <v>61.648834999999998</v>
      </c>
      <c r="L53" s="485">
        <v>63.619149</v>
      </c>
      <c r="M53" s="485">
        <v>25.278521000000001</v>
      </c>
      <c r="N53" s="485">
        <v>611.19106776000001</v>
      </c>
      <c r="O53" s="486">
        <v>0</v>
      </c>
      <c r="P53" s="484">
        <v>29.096111000000001</v>
      </c>
      <c r="Q53" s="485">
        <v>65.477863999999997</v>
      </c>
      <c r="R53" s="485">
        <v>9.5092379999999999</v>
      </c>
      <c r="S53" s="485">
        <v>6.517436</v>
      </c>
      <c r="T53" s="485">
        <v>3.3257780000000001</v>
      </c>
      <c r="U53" s="486">
        <v>1195.645475</v>
      </c>
      <c r="V53" s="484">
        <v>235.65247600000001</v>
      </c>
      <c r="W53" s="485">
        <v>164.929992</v>
      </c>
      <c r="X53" s="485">
        <v>0</v>
      </c>
      <c r="Y53" s="485">
        <v>7660.7401040000004</v>
      </c>
      <c r="Z53" s="485">
        <v>0.49191800000000002</v>
      </c>
      <c r="AA53" s="486">
        <v>272.82484699999998</v>
      </c>
      <c r="AB53" s="484">
        <v>0</v>
      </c>
      <c r="AC53" s="485">
        <v>0</v>
      </c>
      <c r="AD53" s="485">
        <v>0</v>
      </c>
      <c r="AE53" s="485">
        <v>0</v>
      </c>
      <c r="AF53" s="485">
        <v>2.047158</v>
      </c>
      <c r="AG53" s="486">
        <v>8.2753250000000005</v>
      </c>
      <c r="AH53" s="484">
        <v>1.6798500000000001</v>
      </c>
      <c r="AI53" s="485">
        <v>1173.7352659999999</v>
      </c>
      <c r="AJ53" s="485">
        <v>16.844097000000001</v>
      </c>
      <c r="AK53" s="485">
        <v>1373.379158</v>
      </c>
      <c r="AL53" s="485">
        <v>10.752594630000001</v>
      </c>
      <c r="AM53" s="486">
        <v>35.723005999999998</v>
      </c>
      <c r="AN53" s="484">
        <v>0.85783399999999999</v>
      </c>
      <c r="AO53" s="485">
        <v>16.594301999999999</v>
      </c>
      <c r="AP53" s="485">
        <v>0.57847199999999999</v>
      </c>
      <c r="AQ53" s="485">
        <v>0</v>
      </c>
      <c r="AR53" s="485">
        <v>306.68208600000003</v>
      </c>
      <c r="AS53" s="486">
        <v>27.913556</v>
      </c>
      <c r="AT53" s="484">
        <v>1.972286</v>
      </c>
      <c r="AU53" s="485">
        <v>0</v>
      </c>
      <c r="AV53" s="485">
        <v>194.15799000000001</v>
      </c>
      <c r="AW53" s="485">
        <v>616.52394100000004</v>
      </c>
      <c r="AX53" s="485">
        <v>1597.364319</v>
      </c>
      <c r="AY53" s="486">
        <v>13.224993</v>
      </c>
      <c r="AZ53" s="484">
        <v>87.658275000000003</v>
      </c>
      <c r="BA53" s="486">
        <v>129.40528499999999</v>
      </c>
    </row>
    <row r="54" spans="2:53" s="478" customFormat="1" ht="20.100000000000001" customHeight="1">
      <c r="B54" s="495" t="s">
        <v>35</v>
      </c>
      <c r="C54" s="480">
        <v>1208144.4946006003</v>
      </c>
      <c r="D54" s="480">
        <v>859.387338</v>
      </c>
      <c r="E54" s="481">
        <v>1014.772512</v>
      </c>
      <c r="F54" s="481">
        <v>3812.6572799999999</v>
      </c>
      <c r="G54" s="481">
        <v>6302.8562899999997</v>
      </c>
      <c r="H54" s="481">
        <v>9606.2876550000001</v>
      </c>
      <c r="I54" s="482">
        <v>797.31271800000002</v>
      </c>
      <c r="J54" s="480">
        <v>175344.37849900001</v>
      </c>
      <c r="K54" s="481">
        <v>7768.2724950000002</v>
      </c>
      <c r="L54" s="481">
        <v>24071.102898000001</v>
      </c>
      <c r="M54" s="481">
        <v>3005.2400400000001</v>
      </c>
      <c r="N54" s="481">
        <v>35631.106690380002</v>
      </c>
      <c r="O54" s="482">
        <v>1559.6635160000001</v>
      </c>
      <c r="P54" s="480">
        <v>14097.410648999999</v>
      </c>
      <c r="Q54" s="481">
        <v>2021.4051790000001</v>
      </c>
      <c r="R54" s="481">
        <v>11446.489003999999</v>
      </c>
      <c r="S54" s="481">
        <v>662.80341399999998</v>
      </c>
      <c r="T54" s="481">
        <v>635.57371999999998</v>
      </c>
      <c r="U54" s="482">
        <v>136585.061346</v>
      </c>
      <c r="V54" s="480">
        <v>22490.882858000001</v>
      </c>
      <c r="W54" s="481">
        <v>3337.1175859999998</v>
      </c>
      <c r="X54" s="481">
        <v>8136.6084129999999</v>
      </c>
      <c r="Y54" s="481">
        <v>246580.497649</v>
      </c>
      <c r="Z54" s="481">
        <v>910.23606900000004</v>
      </c>
      <c r="AA54" s="482">
        <v>3984.6589800000002</v>
      </c>
      <c r="AB54" s="480">
        <v>10784.697152999999</v>
      </c>
      <c r="AC54" s="481">
        <v>3684.4375479999999</v>
      </c>
      <c r="AD54" s="481">
        <v>3752.1431520000001</v>
      </c>
      <c r="AE54" s="481">
        <v>1513.6336269999999</v>
      </c>
      <c r="AF54" s="481">
        <v>499.08478500000001</v>
      </c>
      <c r="AG54" s="482">
        <v>587.58718299999998</v>
      </c>
      <c r="AH54" s="480">
        <v>329.9941</v>
      </c>
      <c r="AI54" s="481">
        <v>66818.343640000006</v>
      </c>
      <c r="AJ54" s="481">
        <v>696.69300999999996</v>
      </c>
      <c r="AK54" s="481">
        <v>102586.504176</v>
      </c>
      <c r="AL54" s="481">
        <v>1089.81883922</v>
      </c>
      <c r="AM54" s="482">
        <v>3121.3369349999998</v>
      </c>
      <c r="AN54" s="480">
        <v>6762.1882599999999</v>
      </c>
      <c r="AO54" s="481">
        <v>19738.583416000001</v>
      </c>
      <c r="AP54" s="481">
        <v>1599.7393649999999</v>
      </c>
      <c r="AQ54" s="481">
        <v>2903.5149080000001</v>
      </c>
      <c r="AR54" s="481">
        <v>8087.5774019999999</v>
      </c>
      <c r="AS54" s="482">
        <v>6065.7132099999999</v>
      </c>
      <c r="AT54" s="480">
        <v>6767.8128829999996</v>
      </c>
      <c r="AU54" s="481">
        <v>296.84593799999999</v>
      </c>
      <c r="AV54" s="481">
        <v>14212.352191</v>
      </c>
      <c r="AW54" s="481">
        <v>160391.20806100001</v>
      </c>
      <c r="AX54" s="481">
        <v>56422.406346999996</v>
      </c>
      <c r="AY54" s="482">
        <v>1497.6560059999999</v>
      </c>
      <c r="AZ54" s="480">
        <v>5009.5411620000004</v>
      </c>
      <c r="BA54" s="482">
        <v>2263.2985050000002</v>
      </c>
    </row>
    <row r="55" spans="2:53" s="487" customFormat="1" ht="16.5" customHeight="1">
      <c r="B55" s="493" t="s">
        <v>142</v>
      </c>
      <c r="C55" s="484">
        <v>348037.48626207997</v>
      </c>
      <c r="D55" s="484">
        <v>1538.0837280000001</v>
      </c>
      <c r="E55" s="485">
        <v>2607.3568270000001</v>
      </c>
      <c r="F55" s="485">
        <v>2454.8935080000001</v>
      </c>
      <c r="G55" s="485">
        <v>3289.2439399999998</v>
      </c>
      <c r="H55" s="485">
        <v>1220.5205559999999</v>
      </c>
      <c r="I55" s="486">
        <v>1062.169003</v>
      </c>
      <c r="J55" s="484">
        <v>41562.797781000001</v>
      </c>
      <c r="K55" s="485">
        <v>2825.6425819999999</v>
      </c>
      <c r="L55" s="485">
        <v>12186.327433</v>
      </c>
      <c r="M55" s="485">
        <v>731.81755399999997</v>
      </c>
      <c r="N55" s="485">
        <v>13770.256331729999</v>
      </c>
      <c r="O55" s="486">
        <v>1650</v>
      </c>
      <c r="P55" s="484">
        <v>2565.5193509999999</v>
      </c>
      <c r="Q55" s="485">
        <v>1540</v>
      </c>
      <c r="R55" s="485">
        <v>5270.4218460000002</v>
      </c>
      <c r="S55" s="485">
        <v>912.5</v>
      </c>
      <c r="T55" s="485">
        <v>1690.3184100000001</v>
      </c>
      <c r="U55" s="486">
        <v>21853.381337999999</v>
      </c>
      <c r="V55" s="484">
        <v>5591.5008580000003</v>
      </c>
      <c r="W55" s="485">
        <v>2357.2739999999999</v>
      </c>
      <c r="X55" s="485">
        <v>3842.5636549999999</v>
      </c>
      <c r="Y55" s="485">
        <v>40139.627769999999</v>
      </c>
      <c r="Z55" s="485">
        <v>1339.5245649999999</v>
      </c>
      <c r="AA55" s="486">
        <v>2750.0266900000001</v>
      </c>
      <c r="AB55" s="484">
        <v>634.06345099999999</v>
      </c>
      <c r="AC55" s="485">
        <v>1616.380576</v>
      </c>
      <c r="AD55" s="485">
        <v>3747.1586950000001</v>
      </c>
      <c r="AE55" s="485">
        <v>1002.387973</v>
      </c>
      <c r="AF55" s="485">
        <v>530</v>
      </c>
      <c r="AG55" s="486">
        <v>1040.3929009999999</v>
      </c>
      <c r="AH55" s="484">
        <v>531.31614999999999</v>
      </c>
      <c r="AI55" s="485">
        <v>38318.523169</v>
      </c>
      <c r="AJ55" s="485">
        <v>1597.355</v>
      </c>
      <c r="AK55" s="485">
        <v>25264.289098000001</v>
      </c>
      <c r="AL55" s="485">
        <v>1084.77232035</v>
      </c>
      <c r="AM55" s="486">
        <v>2013.8000010000001</v>
      </c>
      <c r="AN55" s="484">
        <v>1097.7135929999999</v>
      </c>
      <c r="AO55" s="485">
        <v>15695.180526</v>
      </c>
      <c r="AP55" s="485">
        <v>1666.828</v>
      </c>
      <c r="AQ55" s="485">
        <v>2600</v>
      </c>
      <c r="AR55" s="485">
        <v>3240.473</v>
      </c>
      <c r="AS55" s="486">
        <v>3434</v>
      </c>
      <c r="AT55" s="484">
        <v>3275.2910000000002</v>
      </c>
      <c r="AU55" s="485">
        <v>409.3</v>
      </c>
      <c r="AV55" s="485">
        <v>12872.92908</v>
      </c>
      <c r="AW55" s="485">
        <v>35068.378108999997</v>
      </c>
      <c r="AX55" s="485">
        <v>10876.764482</v>
      </c>
      <c r="AY55" s="486">
        <v>1583</v>
      </c>
      <c r="AZ55" s="484">
        <v>3004.2824110000001</v>
      </c>
      <c r="BA55" s="486">
        <v>1081.1389999999999</v>
      </c>
    </row>
    <row r="56" spans="2:53" s="487" customFormat="1" ht="16.5" customHeight="1">
      <c r="B56" s="483" t="s">
        <v>143</v>
      </c>
      <c r="C56" s="484">
        <v>256826.30974927999</v>
      </c>
      <c r="D56" s="484">
        <v>1040.5837280000001</v>
      </c>
      <c r="E56" s="485">
        <v>1412.8243239999999</v>
      </c>
      <c r="F56" s="485">
        <v>2254.8935080000001</v>
      </c>
      <c r="G56" s="485">
        <v>2498.8069619999997</v>
      </c>
      <c r="H56" s="485">
        <v>1220.5205559999999</v>
      </c>
      <c r="I56" s="486">
        <v>988.16900300000009</v>
      </c>
      <c r="J56" s="484">
        <v>35396.273548999998</v>
      </c>
      <c r="K56" s="485">
        <v>2700.6425819999999</v>
      </c>
      <c r="L56" s="485">
        <v>4253.8674330000003</v>
      </c>
      <c r="M56" s="485">
        <v>731.81755399999997</v>
      </c>
      <c r="N56" s="485">
        <v>2989.00570393</v>
      </c>
      <c r="O56" s="486">
        <v>1650</v>
      </c>
      <c r="P56" s="484">
        <v>2565.5193509999999</v>
      </c>
      <c r="Q56" s="485">
        <v>1280</v>
      </c>
      <c r="R56" s="485">
        <v>5270.4218460000002</v>
      </c>
      <c r="S56" s="485">
        <v>875</v>
      </c>
      <c r="T56" s="485">
        <v>1640.14966</v>
      </c>
      <c r="U56" s="486">
        <v>18794.631482000001</v>
      </c>
      <c r="V56" s="484">
        <v>7502.6820479999997</v>
      </c>
      <c r="W56" s="485">
        <v>2357.2739999999999</v>
      </c>
      <c r="X56" s="485">
        <v>3111.1546509999998</v>
      </c>
      <c r="Y56" s="485">
        <v>25032.030795999999</v>
      </c>
      <c r="Z56" s="485">
        <v>1339.5245649999999</v>
      </c>
      <c r="AA56" s="486">
        <v>2750.0266900000001</v>
      </c>
      <c r="AB56" s="484">
        <v>634.06345099999999</v>
      </c>
      <c r="AC56" s="485">
        <v>1486.380576</v>
      </c>
      <c r="AD56" s="485">
        <v>1872.1586949999999</v>
      </c>
      <c r="AE56" s="485">
        <v>1002.3879730000001</v>
      </c>
      <c r="AF56" s="485">
        <v>460</v>
      </c>
      <c r="AG56" s="486">
        <v>1040.3929010000002</v>
      </c>
      <c r="AH56" s="484">
        <v>531.31614999999999</v>
      </c>
      <c r="AI56" s="485">
        <v>6132.2388609999998</v>
      </c>
      <c r="AJ56" s="485">
        <v>1597.355</v>
      </c>
      <c r="AK56" s="485">
        <v>18235.251419</v>
      </c>
      <c r="AL56" s="485">
        <v>1084.77232035</v>
      </c>
      <c r="AM56" s="486">
        <v>2013.8000010000001</v>
      </c>
      <c r="AN56" s="484">
        <v>1097.7135929999999</v>
      </c>
      <c r="AO56" s="485">
        <v>15695.180526</v>
      </c>
      <c r="AP56" s="485">
        <v>1666.828</v>
      </c>
      <c r="AQ56" s="485">
        <v>2600</v>
      </c>
      <c r="AR56" s="485">
        <v>3240.473</v>
      </c>
      <c r="AS56" s="486">
        <v>3434</v>
      </c>
      <c r="AT56" s="484">
        <v>3275.2910000000002</v>
      </c>
      <c r="AU56" s="485">
        <v>386.3</v>
      </c>
      <c r="AV56" s="485">
        <v>12872.92908</v>
      </c>
      <c r="AW56" s="485">
        <v>32256.498934000003</v>
      </c>
      <c r="AX56" s="485">
        <v>10404.165369</v>
      </c>
      <c r="AY56" s="486">
        <v>1583</v>
      </c>
      <c r="AZ56" s="484">
        <v>1486.853908</v>
      </c>
      <c r="BA56" s="486">
        <v>1081.1389999999999</v>
      </c>
    </row>
    <row r="57" spans="2:53" s="487" customFormat="1" ht="16.5" customHeight="1">
      <c r="B57" s="494" t="s">
        <v>144</v>
      </c>
      <c r="C57" s="484">
        <v>-5916.9233450000002</v>
      </c>
      <c r="D57" s="484">
        <v>0</v>
      </c>
      <c r="E57" s="485">
        <v>0</v>
      </c>
      <c r="F57" s="485">
        <v>0</v>
      </c>
      <c r="G57" s="485">
        <v>-1</v>
      </c>
      <c r="H57" s="485">
        <v>0</v>
      </c>
      <c r="I57" s="486">
        <v>0</v>
      </c>
      <c r="J57" s="484">
        <v>0</v>
      </c>
      <c r="K57" s="485">
        <v>0</v>
      </c>
      <c r="L57" s="485">
        <v>0</v>
      </c>
      <c r="M57" s="485">
        <v>0</v>
      </c>
      <c r="N57" s="485">
        <v>0</v>
      </c>
      <c r="O57" s="486">
        <v>0</v>
      </c>
      <c r="P57" s="484">
        <v>0</v>
      </c>
      <c r="Q57" s="485">
        <v>0</v>
      </c>
      <c r="R57" s="485">
        <v>0</v>
      </c>
      <c r="S57" s="485">
        <v>0</v>
      </c>
      <c r="T57" s="485">
        <v>0</v>
      </c>
      <c r="U57" s="486">
        <v>0</v>
      </c>
      <c r="V57" s="484">
        <v>-1916.3321820000001</v>
      </c>
      <c r="W57" s="485">
        <v>0</v>
      </c>
      <c r="X57" s="485">
        <v>0</v>
      </c>
      <c r="Y57" s="485">
        <v>-752.191957</v>
      </c>
      <c r="Z57" s="485">
        <v>0</v>
      </c>
      <c r="AA57" s="486">
        <v>0</v>
      </c>
      <c r="AB57" s="484">
        <v>0</v>
      </c>
      <c r="AC57" s="485">
        <v>0</v>
      </c>
      <c r="AD57" s="485">
        <v>0</v>
      </c>
      <c r="AE57" s="485">
        <v>0</v>
      </c>
      <c r="AF57" s="485">
        <v>0</v>
      </c>
      <c r="AG57" s="486">
        <v>0</v>
      </c>
      <c r="AH57" s="484">
        <v>0</v>
      </c>
      <c r="AI57" s="485">
        <v>0</v>
      </c>
      <c r="AJ57" s="485">
        <v>0</v>
      </c>
      <c r="AK57" s="485">
        <v>-655.76463100000001</v>
      </c>
      <c r="AL57" s="485">
        <v>0</v>
      </c>
      <c r="AM57" s="486">
        <v>0</v>
      </c>
      <c r="AN57" s="484">
        <v>0</v>
      </c>
      <c r="AO57" s="485">
        <v>0</v>
      </c>
      <c r="AP57" s="485">
        <v>0</v>
      </c>
      <c r="AQ57" s="485">
        <v>0</v>
      </c>
      <c r="AR57" s="485">
        <v>0</v>
      </c>
      <c r="AS57" s="486">
        <v>0</v>
      </c>
      <c r="AT57" s="484">
        <v>0</v>
      </c>
      <c r="AU57" s="485">
        <v>0</v>
      </c>
      <c r="AV57" s="485">
        <v>0</v>
      </c>
      <c r="AW57" s="485">
        <v>-2457.5089250000001</v>
      </c>
      <c r="AX57" s="485">
        <v>0</v>
      </c>
      <c r="AY57" s="486">
        <v>0</v>
      </c>
      <c r="AZ57" s="484">
        <v>-134.12565000000001</v>
      </c>
      <c r="BA57" s="486">
        <v>0</v>
      </c>
    </row>
    <row r="58" spans="2:53" s="487" customFormat="1" ht="16.5" customHeight="1">
      <c r="B58" s="483" t="s">
        <v>145</v>
      </c>
      <c r="C58" s="484">
        <v>15942.071253000002</v>
      </c>
      <c r="D58" s="484">
        <v>497.5</v>
      </c>
      <c r="E58" s="485">
        <v>1194.5325029999999</v>
      </c>
      <c r="F58" s="485">
        <v>200</v>
      </c>
      <c r="G58" s="485">
        <v>528</v>
      </c>
      <c r="H58" s="485">
        <v>0</v>
      </c>
      <c r="I58" s="486">
        <v>74</v>
      </c>
      <c r="J58" s="484">
        <v>3600</v>
      </c>
      <c r="K58" s="485">
        <v>125</v>
      </c>
      <c r="L58" s="485">
        <v>7277.37</v>
      </c>
      <c r="M58" s="485">
        <v>0</v>
      </c>
      <c r="N58" s="485">
        <v>0</v>
      </c>
      <c r="O58" s="486">
        <v>0</v>
      </c>
      <c r="P58" s="484">
        <v>0</v>
      </c>
      <c r="Q58" s="485">
        <v>260</v>
      </c>
      <c r="R58" s="485">
        <v>0</v>
      </c>
      <c r="S58" s="485">
        <v>37.5</v>
      </c>
      <c r="T58" s="485">
        <v>50.168750000000003</v>
      </c>
      <c r="U58" s="486">
        <v>0</v>
      </c>
      <c r="V58" s="484">
        <v>0</v>
      </c>
      <c r="W58" s="485">
        <v>0</v>
      </c>
      <c r="X58" s="485">
        <v>0</v>
      </c>
      <c r="Y58" s="485">
        <v>0</v>
      </c>
      <c r="Z58" s="485">
        <v>0</v>
      </c>
      <c r="AA58" s="486">
        <v>0</v>
      </c>
      <c r="AB58" s="484">
        <v>0</v>
      </c>
      <c r="AC58" s="485">
        <v>130</v>
      </c>
      <c r="AD58" s="485">
        <v>1875</v>
      </c>
      <c r="AE58" s="485">
        <v>0</v>
      </c>
      <c r="AF58" s="485">
        <v>70</v>
      </c>
      <c r="AG58" s="486">
        <v>0</v>
      </c>
      <c r="AH58" s="484">
        <v>0</v>
      </c>
      <c r="AI58" s="485">
        <v>0</v>
      </c>
      <c r="AJ58" s="485">
        <v>0</v>
      </c>
      <c r="AK58" s="485">
        <v>0</v>
      </c>
      <c r="AL58" s="485">
        <v>0</v>
      </c>
      <c r="AM58" s="486">
        <v>0</v>
      </c>
      <c r="AN58" s="484">
        <v>0</v>
      </c>
      <c r="AO58" s="485">
        <v>0</v>
      </c>
      <c r="AP58" s="485">
        <v>0</v>
      </c>
      <c r="AQ58" s="485">
        <v>0</v>
      </c>
      <c r="AR58" s="485">
        <v>0</v>
      </c>
      <c r="AS58" s="486">
        <v>0</v>
      </c>
      <c r="AT58" s="484">
        <v>0</v>
      </c>
      <c r="AU58" s="485">
        <v>23</v>
      </c>
      <c r="AV58" s="485">
        <v>0</v>
      </c>
      <c r="AW58" s="485">
        <v>0</v>
      </c>
      <c r="AX58" s="485">
        <v>0</v>
      </c>
      <c r="AY58" s="486">
        <v>0</v>
      </c>
      <c r="AZ58" s="484">
        <v>0</v>
      </c>
      <c r="BA58" s="486">
        <v>0</v>
      </c>
    </row>
    <row r="59" spans="2:53" s="487" customFormat="1" ht="18" customHeight="1">
      <c r="B59" s="493" t="s">
        <v>146</v>
      </c>
      <c r="C59" s="484">
        <v>81186.028604799998</v>
      </c>
      <c r="D59" s="484">
        <v>0</v>
      </c>
      <c r="E59" s="485">
        <v>0</v>
      </c>
      <c r="F59" s="485">
        <v>0</v>
      </c>
      <c r="G59" s="485">
        <v>263.43697800000001</v>
      </c>
      <c r="H59" s="485">
        <v>0</v>
      </c>
      <c r="I59" s="486">
        <v>0</v>
      </c>
      <c r="J59" s="484">
        <v>2566.5242319999998</v>
      </c>
      <c r="K59" s="485">
        <v>0</v>
      </c>
      <c r="L59" s="485">
        <v>655.09</v>
      </c>
      <c r="M59" s="485">
        <v>0</v>
      </c>
      <c r="N59" s="485">
        <v>10781.2506278</v>
      </c>
      <c r="O59" s="486">
        <v>0</v>
      </c>
      <c r="P59" s="484">
        <v>0</v>
      </c>
      <c r="Q59" s="485">
        <v>0</v>
      </c>
      <c r="R59" s="485">
        <v>0</v>
      </c>
      <c r="S59" s="485">
        <v>0</v>
      </c>
      <c r="T59" s="485">
        <v>0</v>
      </c>
      <c r="U59" s="486">
        <v>3058.7498559999999</v>
      </c>
      <c r="V59" s="484">
        <v>5.1509920000000005</v>
      </c>
      <c r="W59" s="485">
        <v>0</v>
      </c>
      <c r="X59" s="485">
        <v>731.40900399999998</v>
      </c>
      <c r="Y59" s="485">
        <v>15859.788930999999</v>
      </c>
      <c r="Z59" s="485">
        <v>0</v>
      </c>
      <c r="AA59" s="486">
        <v>0</v>
      </c>
      <c r="AB59" s="484">
        <v>0</v>
      </c>
      <c r="AC59" s="485">
        <v>0</v>
      </c>
      <c r="AD59" s="485">
        <v>0</v>
      </c>
      <c r="AE59" s="485">
        <v>0</v>
      </c>
      <c r="AF59" s="485">
        <v>0</v>
      </c>
      <c r="AG59" s="486">
        <v>0</v>
      </c>
      <c r="AH59" s="484">
        <v>0</v>
      </c>
      <c r="AI59" s="485">
        <v>32186.284307999998</v>
      </c>
      <c r="AJ59" s="485">
        <v>0</v>
      </c>
      <c r="AK59" s="485">
        <v>7684.80231</v>
      </c>
      <c r="AL59" s="485">
        <v>0</v>
      </c>
      <c r="AM59" s="486">
        <v>0</v>
      </c>
      <c r="AN59" s="484">
        <v>0</v>
      </c>
      <c r="AO59" s="485">
        <v>0</v>
      </c>
      <c r="AP59" s="485">
        <v>0</v>
      </c>
      <c r="AQ59" s="485">
        <v>0</v>
      </c>
      <c r="AR59" s="485">
        <v>0</v>
      </c>
      <c r="AS59" s="486">
        <v>0</v>
      </c>
      <c r="AT59" s="484">
        <v>0</v>
      </c>
      <c r="AU59" s="485">
        <v>0</v>
      </c>
      <c r="AV59" s="485">
        <v>0</v>
      </c>
      <c r="AW59" s="485">
        <v>5269.3881000000001</v>
      </c>
      <c r="AX59" s="485">
        <v>472.59911299999999</v>
      </c>
      <c r="AY59" s="486">
        <v>0</v>
      </c>
      <c r="AZ59" s="484">
        <v>1651.554153</v>
      </c>
      <c r="BA59" s="486">
        <v>0</v>
      </c>
    </row>
    <row r="60" spans="2:53" s="487" customFormat="1" ht="19.5" customHeight="1">
      <c r="B60" s="483" t="s">
        <v>147</v>
      </c>
      <c r="C60" s="484">
        <v>0</v>
      </c>
      <c r="D60" s="484">
        <v>0</v>
      </c>
      <c r="E60" s="485">
        <v>0</v>
      </c>
      <c r="F60" s="485">
        <v>0</v>
      </c>
      <c r="G60" s="485">
        <v>0</v>
      </c>
      <c r="H60" s="485">
        <v>0</v>
      </c>
      <c r="I60" s="486">
        <v>0</v>
      </c>
      <c r="J60" s="484">
        <v>0</v>
      </c>
      <c r="K60" s="485">
        <v>0</v>
      </c>
      <c r="L60" s="485">
        <v>0</v>
      </c>
      <c r="M60" s="485">
        <v>0</v>
      </c>
      <c r="N60" s="485">
        <v>0</v>
      </c>
      <c r="O60" s="486">
        <v>0</v>
      </c>
      <c r="P60" s="484">
        <v>0</v>
      </c>
      <c r="Q60" s="485">
        <v>0</v>
      </c>
      <c r="R60" s="485">
        <v>0</v>
      </c>
      <c r="S60" s="485">
        <v>0</v>
      </c>
      <c r="T60" s="485">
        <v>0</v>
      </c>
      <c r="U60" s="486">
        <v>0</v>
      </c>
      <c r="V60" s="484">
        <v>0</v>
      </c>
      <c r="W60" s="485">
        <v>0</v>
      </c>
      <c r="X60" s="485">
        <v>0</v>
      </c>
      <c r="Y60" s="485">
        <v>0</v>
      </c>
      <c r="Z60" s="485">
        <v>0</v>
      </c>
      <c r="AA60" s="486">
        <v>0</v>
      </c>
      <c r="AB60" s="484">
        <v>0</v>
      </c>
      <c r="AC60" s="485">
        <v>0</v>
      </c>
      <c r="AD60" s="485">
        <v>0</v>
      </c>
      <c r="AE60" s="485">
        <v>0</v>
      </c>
      <c r="AF60" s="485">
        <v>0</v>
      </c>
      <c r="AG60" s="486">
        <v>0</v>
      </c>
      <c r="AH60" s="484">
        <v>0</v>
      </c>
      <c r="AI60" s="485">
        <v>0</v>
      </c>
      <c r="AJ60" s="485">
        <v>0</v>
      </c>
      <c r="AK60" s="485">
        <v>0</v>
      </c>
      <c r="AL60" s="485">
        <v>0</v>
      </c>
      <c r="AM60" s="486">
        <v>0</v>
      </c>
      <c r="AN60" s="484">
        <v>0</v>
      </c>
      <c r="AO60" s="485">
        <v>0</v>
      </c>
      <c r="AP60" s="485">
        <v>0</v>
      </c>
      <c r="AQ60" s="485">
        <v>0</v>
      </c>
      <c r="AR60" s="485">
        <v>0</v>
      </c>
      <c r="AS60" s="486">
        <v>0</v>
      </c>
      <c r="AT60" s="484">
        <v>0</v>
      </c>
      <c r="AU60" s="485">
        <v>0</v>
      </c>
      <c r="AV60" s="485">
        <v>0</v>
      </c>
      <c r="AW60" s="485">
        <v>0</v>
      </c>
      <c r="AX60" s="485">
        <v>0</v>
      </c>
      <c r="AY60" s="486">
        <v>0</v>
      </c>
      <c r="AZ60" s="484">
        <v>0</v>
      </c>
      <c r="BA60" s="486">
        <v>0</v>
      </c>
    </row>
    <row r="61" spans="2:53" s="487" customFormat="1" ht="16.5" customHeight="1">
      <c r="B61" s="493" t="s">
        <v>148</v>
      </c>
      <c r="C61" s="484">
        <v>857856.73716616002</v>
      </c>
      <c r="D61" s="484">
        <v>-678.69638999999995</v>
      </c>
      <c r="E61" s="485">
        <v>-1592.5843150000001</v>
      </c>
      <c r="F61" s="485">
        <v>1357.763772</v>
      </c>
      <c r="G61" s="485">
        <v>3013.4591879999998</v>
      </c>
      <c r="H61" s="485">
        <v>8385.7670990000006</v>
      </c>
      <c r="I61" s="486">
        <v>-264.85628500000001</v>
      </c>
      <c r="J61" s="484">
        <v>133781.56125100001</v>
      </c>
      <c r="K61" s="485">
        <v>4942.6299129999998</v>
      </c>
      <c r="L61" s="485">
        <v>11884.775465000001</v>
      </c>
      <c r="M61" s="485">
        <v>2273.4224330000002</v>
      </c>
      <c r="N61" s="485">
        <v>21860.84535929</v>
      </c>
      <c r="O61" s="486">
        <v>-90.336483999999999</v>
      </c>
      <c r="P61" s="484">
        <v>11531.891298</v>
      </c>
      <c r="Q61" s="485">
        <v>481.40517899999998</v>
      </c>
      <c r="R61" s="485">
        <v>6176.0671579999998</v>
      </c>
      <c r="S61" s="485">
        <v>-249.696586</v>
      </c>
      <c r="T61" s="485">
        <v>-1054.74469</v>
      </c>
      <c r="U61" s="486">
        <v>114731.680008</v>
      </c>
      <c r="V61" s="484">
        <v>16899.381526000001</v>
      </c>
      <c r="W61" s="485">
        <v>979.84358599999996</v>
      </c>
      <c r="X61" s="485">
        <v>4294.044758</v>
      </c>
      <c r="Y61" s="485">
        <v>206440.86987900001</v>
      </c>
      <c r="Z61" s="485">
        <v>-429.28849600000001</v>
      </c>
      <c r="AA61" s="486">
        <v>1234.63229</v>
      </c>
      <c r="AB61" s="484">
        <v>10150.633701999999</v>
      </c>
      <c r="AC61" s="485">
        <v>2068.0569719999999</v>
      </c>
      <c r="AD61" s="485">
        <v>4.9844569999999999</v>
      </c>
      <c r="AE61" s="485">
        <v>511.245654</v>
      </c>
      <c r="AF61" s="485">
        <v>-30.915215</v>
      </c>
      <c r="AG61" s="486">
        <v>-452.80571800000001</v>
      </c>
      <c r="AH61" s="484">
        <v>-201.32204999999999</v>
      </c>
      <c r="AI61" s="485">
        <v>28499.820470999999</v>
      </c>
      <c r="AJ61" s="485">
        <v>-900.66198999999995</v>
      </c>
      <c r="AK61" s="485">
        <v>77322.215074000007</v>
      </c>
      <c r="AL61" s="485">
        <v>5.0465188699999999</v>
      </c>
      <c r="AM61" s="486">
        <v>1107.536934</v>
      </c>
      <c r="AN61" s="484">
        <v>5664.4746660000001</v>
      </c>
      <c r="AO61" s="485">
        <v>4043.4028899999998</v>
      </c>
      <c r="AP61" s="485">
        <v>-67.088634999999996</v>
      </c>
      <c r="AQ61" s="485">
        <v>303.51490799999999</v>
      </c>
      <c r="AR61" s="485">
        <v>4847.1044019999999</v>
      </c>
      <c r="AS61" s="486">
        <v>2631.7132099999999</v>
      </c>
      <c r="AT61" s="484">
        <v>3492.5218829999999</v>
      </c>
      <c r="AU61" s="485">
        <v>-112.45406199999999</v>
      </c>
      <c r="AV61" s="485">
        <v>-910.66770099999997</v>
      </c>
      <c r="AW61" s="485">
        <v>125322.827752</v>
      </c>
      <c r="AX61" s="485">
        <v>45545.641864999998</v>
      </c>
      <c r="AY61" s="486">
        <v>-85.343993999999995</v>
      </c>
      <c r="AZ61" s="484">
        <v>2005.2587510000001</v>
      </c>
      <c r="BA61" s="486">
        <v>1182.1595050000001</v>
      </c>
    </row>
    <row r="62" spans="2:53" s="487" customFormat="1" ht="18" customHeight="1">
      <c r="B62" s="496" t="s">
        <v>149</v>
      </c>
      <c r="C62" s="484">
        <v>145822.23977275996</v>
      </c>
      <c r="D62" s="484">
        <v>8.3956309999999998</v>
      </c>
      <c r="E62" s="485">
        <v>11.821614</v>
      </c>
      <c r="F62" s="485">
        <v>150.67621800000001</v>
      </c>
      <c r="G62" s="485">
        <v>2659.4713929999998</v>
      </c>
      <c r="H62" s="485">
        <v>1001.11986</v>
      </c>
      <c r="I62" s="486">
        <v>14.237553999999999</v>
      </c>
      <c r="J62" s="484">
        <v>23558.587089000001</v>
      </c>
      <c r="K62" s="485">
        <v>510.42998599999999</v>
      </c>
      <c r="L62" s="485">
        <v>2762.0566020000001</v>
      </c>
      <c r="M62" s="485">
        <v>235.76172</v>
      </c>
      <c r="N62" s="485">
        <v>6521.8103346200005</v>
      </c>
      <c r="O62" s="486">
        <v>29.183813000000001</v>
      </c>
      <c r="P62" s="484">
        <v>1117.747466</v>
      </c>
      <c r="Q62" s="485">
        <v>39.326476</v>
      </c>
      <c r="R62" s="485">
        <v>631.04646100000002</v>
      </c>
      <c r="S62" s="485">
        <v>0</v>
      </c>
      <c r="T62" s="485">
        <v>3.6871670000000001</v>
      </c>
      <c r="U62" s="486">
        <v>18959.107451</v>
      </c>
      <c r="V62" s="484">
        <v>13952.163947000001</v>
      </c>
      <c r="W62" s="485">
        <v>170.25172900000001</v>
      </c>
      <c r="X62" s="485">
        <v>429.35808700000001</v>
      </c>
      <c r="Y62" s="485">
        <v>6900.5593509999999</v>
      </c>
      <c r="Z62" s="485">
        <v>23.376871999999999</v>
      </c>
      <c r="AA62" s="486">
        <v>376.47410200000002</v>
      </c>
      <c r="AB62" s="484">
        <v>581.53479500000003</v>
      </c>
      <c r="AC62" s="485">
        <v>275.71961599999997</v>
      </c>
      <c r="AD62" s="485">
        <v>52.04701</v>
      </c>
      <c r="AE62" s="485">
        <v>315.74574200000001</v>
      </c>
      <c r="AF62" s="485">
        <v>2.1406809999999998</v>
      </c>
      <c r="AG62" s="486">
        <v>0</v>
      </c>
      <c r="AH62" s="484">
        <v>6.3951599999999997</v>
      </c>
      <c r="AI62" s="485">
        <v>13231.728896000001</v>
      </c>
      <c r="AJ62" s="485">
        <v>0.31996999999999998</v>
      </c>
      <c r="AK62" s="485">
        <v>14820.617266000001</v>
      </c>
      <c r="AL62" s="485">
        <v>13.180719140000001</v>
      </c>
      <c r="AM62" s="486">
        <v>191.94279399999999</v>
      </c>
      <c r="AN62" s="484">
        <v>585.508646</v>
      </c>
      <c r="AO62" s="485">
        <v>1400.4920139999999</v>
      </c>
      <c r="AP62" s="485">
        <v>0</v>
      </c>
      <c r="AQ62" s="485">
        <v>21.726496999999998</v>
      </c>
      <c r="AR62" s="485">
        <v>842.77409</v>
      </c>
      <c r="AS62" s="486">
        <v>261.35410000000002</v>
      </c>
      <c r="AT62" s="484">
        <v>367.86960499999998</v>
      </c>
      <c r="AU62" s="485">
        <v>2.1971579999999999</v>
      </c>
      <c r="AV62" s="485">
        <v>10.506565999999999</v>
      </c>
      <c r="AW62" s="485">
        <v>25446.320806</v>
      </c>
      <c r="AX62" s="485">
        <v>6757.8487500000001</v>
      </c>
      <c r="AY62" s="486">
        <v>2.6775389999999999</v>
      </c>
      <c r="AZ62" s="484">
        <v>234.441271</v>
      </c>
      <c r="BA62" s="486">
        <v>330.49915800000002</v>
      </c>
    </row>
    <row r="63" spans="2:53" s="487" customFormat="1" ht="18" customHeight="1">
      <c r="B63" s="496" t="s">
        <v>150</v>
      </c>
      <c r="C63" s="484">
        <v>709808.13129817019</v>
      </c>
      <c r="D63" s="484">
        <v>-643.43744100000004</v>
      </c>
      <c r="E63" s="485">
        <v>-1595.350001</v>
      </c>
      <c r="F63" s="485">
        <v>1311.7794410000001</v>
      </c>
      <c r="G63" s="485">
        <v>321.471182</v>
      </c>
      <c r="H63" s="485">
        <v>7069.7055889999992</v>
      </c>
      <c r="I63" s="486">
        <v>-134.074568</v>
      </c>
      <c r="J63" s="484">
        <v>117542.63959799999</v>
      </c>
      <c r="K63" s="485">
        <v>4406.1082120000001</v>
      </c>
      <c r="L63" s="485">
        <v>9117.0143590000007</v>
      </c>
      <c r="M63" s="485">
        <v>2115.6177980000002</v>
      </c>
      <c r="N63" s="485">
        <v>15125.421455129999</v>
      </c>
      <c r="O63" s="486">
        <v>-132.92622399999999</v>
      </c>
      <c r="P63" s="484">
        <v>10148.040721000001</v>
      </c>
      <c r="Q63" s="485">
        <v>416.33230900000001</v>
      </c>
      <c r="R63" s="485">
        <v>5171.8901880000003</v>
      </c>
      <c r="S63" s="485">
        <v>-236.90769900000001</v>
      </c>
      <c r="T63" s="485">
        <v>-1035.321379</v>
      </c>
      <c r="U63" s="486">
        <v>93153.769925000001</v>
      </c>
      <c r="V63" s="484">
        <v>2931.7117520000002</v>
      </c>
      <c r="W63" s="485">
        <v>697.81423099999995</v>
      </c>
      <c r="X63" s="485">
        <v>3786.0039570000004</v>
      </c>
      <c r="Y63" s="485">
        <v>196147.817182</v>
      </c>
      <c r="Z63" s="485">
        <v>-468.98154799999998</v>
      </c>
      <c r="AA63" s="486">
        <v>870.07137699999998</v>
      </c>
      <c r="AB63" s="484">
        <v>9373.1858960000009</v>
      </c>
      <c r="AC63" s="485">
        <v>1781.3422870000002</v>
      </c>
      <c r="AD63" s="485">
        <v>78.041710999999992</v>
      </c>
      <c r="AE63" s="485">
        <v>148.81070600000001</v>
      </c>
      <c r="AF63" s="485">
        <v>-25.642693999999999</v>
      </c>
      <c r="AG63" s="486">
        <v>-442.12707599999999</v>
      </c>
      <c r="AH63" s="484">
        <v>-203.93292600000001</v>
      </c>
      <c r="AI63" s="485">
        <v>16635.156356</v>
      </c>
      <c r="AJ63" s="485">
        <v>-948.21058800000003</v>
      </c>
      <c r="AK63" s="485">
        <v>61435.495412000004</v>
      </c>
      <c r="AL63" s="485">
        <v>-3.9282999599999995</v>
      </c>
      <c r="AM63" s="486">
        <v>806.65214100000003</v>
      </c>
      <c r="AN63" s="484">
        <v>4988.942755</v>
      </c>
      <c r="AO63" s="485">
        <v>2368.0406859999998</v>
      </c>
      <c r="AP63" s="485">
        <v>-66.604598999999993</v>
      </c>
      <c r="AQ63" s="485">
        <v>283.821032</v>
      </c>
      <c r="AR63" s="485">
        <v>4037.398193</v>
      </c>
      <c r="AS63" s="486">
        <v>2340.3375129999999</v>
      </c>
      <c r="AT63" s="484">
        <v>3082.4384359999999</v>
      </c>
      <c r="AU63" s="485">
        <v>-108.36684099999999</v>
      </c>
      <c r="AV63" s="485">
        <v>-872.42306900000005</v>
      </c>
      <c r="AW63" s="485">
        <v>96662.087018000006</v>
      </c>
      <c r="AX63" s="485">
        <v>39450.852510999997</v>
      </c>
      <c r="AY63" s="486">
        <v>-87.048704000000001</v>
      </c>
      <c r="AZ63" s="484">
        <v>2191.4445839999998</v>
      </c>
      <c r="BA63" s="486">
        <v>816.15844200000004</v>
      </c>
    </row>
    <row r="64" spans="2:53" s="487" customFormat="1" ht="18" customHeight="1">
      <c r="B64" s="496" t="s">
        <v>151</v>
      </c>
      <c r="C64" s="484">
        <v>13507.640845999998</v>
      </c>
      <c r="D64" s="484">
        <v>0</v>
      </c>
      <c r="E64" s="485">
        <v>9.9999999999999995E-7</v>
      </c>
      <c r="F64" s="485">
        <v>-0.97782400000000003</v>
      </c>
      <c r="G64" s="485">
        <v>0</v>
      </c>
      <c r="H64" s="485">
        <v>0</v>
      </c>
      <c r="I64" s="486">
        <v>0</v>
      </c>
      <c r="J64" s="484">
        <v>7499.7101910000001</v>
      </c>
      <c r="K64" s="485">
        <v>-1.81484</v>
      </c>
      <c r="L64" s="485">
        <v>-57.583807</v>
      </c>
      <c r="M64" s="485">
        <v>0</v>
      </c>
      <c r="N64" s="485">
        <v>0</v>
      </c>
      <c r="O64" s="486">
        <v>0</v>
      </c>
      <c r="P64" s="484">
        <v>-82.662971999999996</v>
      </c>
      <c r="Q64" s="485">
        <v>0</v>
      </c>
      <c r="R64" s="485">
        <v>0</v>
      </c>
      <c r="S64" s="485">
        <v>0</v>
      </c>
      <c r="T64" s="485">
        <v>0</v>
      </c>
      <c r="U64" s="486">
        <v>2867.9297099999999</v>
      </c>
      <c r="V64" s="484">
        <v>0.605993</v>
      </c>
      <c r="W64" s="485">
        <v>51.480106999999997</v>
      </c>
      <c r="X64" s="485">
        <v>0</v>
      </c>
      <c r="Y64" s="485">
        <v>1164.6398589999999</v>
      </c>
      <c r="Z64" s="485">
        <v>0</v>
      </c>
      <c r="AA64" s="486">
        <v>0</v>
      </c>
      <c r="AB64" s="484">
        <v>0</v>
      </c>
      <c r="AC64" s="485">
        <v>0</v>
      </c>
      <c r="AD64" s="485">
        <v>0</v>
      </c>
      <c r="AE64" s="485">
        <v>0</v>
      </c>
      <c r="AF64" s="485">
        <v>0</v>
      </c>
      <c r="AG64" s="486">
        <v>0</v>
      </c>
      <c r="AH64" s="484">
        <v>0</v>
      </c>
      <c r="AI64" s="485">
        <v>-466.69779</v>
      </c>
      <c r="AJ64" s="485">
        <v>0</v>
      </c>
      <c r="AK64" s="485">
        <v>0</v>
      </c>
      <c r="AL64" s="485">
        <v>0</v>
      </c>
      <c r="AM64" s="486">
        <v>0</v>
      </c>
      <c r="AN64" s="484">
        <v>-3.9184459999999999</v>
      </c>
      <c r="AO64" s="485">
        <v>0</v>
      </c>
      <c r="AP64" s="485">
        <v>0.35598000000000002</v>
      </c>
      <c r="AQ64" s="485">
        <v>0</v>
      </c>
      <c r="AR64" s="485">
        <v>-66.191597000000002</v>
      </c>
      <c r="AS64" s="486">
        <v>0.56917799999999996</v>
      </c>
      <c r="AT64" s="484">
        <v>0</v>
      </c>
      <c r="AU64" s="485">
        <v>0</v>
      </c>
      <c r="AV64" s="485">
        <v>0.36782100000000001</v>
      </c>
      <c r="AW64" s="485">
        <v>2243.8910170000004</v>
      </c>
      <c r="AX64" s="485">
        <v>255.29696200000001</v>
      </c>
      <c r="AY64" s="486">
        <v>8.5692000000000004E-2</v>
      </c>
      <c r="AZ64" s="484">
        <v>102.555611</v>
      </c>
      <c r="BA64" s="486">
        <v>0</v>
      </c>
    </row>
    <row r="65" spans="2:53" s="487" customFormat="1" ht="18" customHeight="1">
      <c r="B65" s="496" t="s">
        <v>152</v>
      </c>
      <c r="C65" s="484">
        <v>-9825.4977998200011</v>
      </c>
      <c r="D65" s="484">
        <v>0</v>
      </c>
      <c r="E65" s="485">
        <v>0</v>
      </c>
      <c r="F65" s="485">
        <v>0</v>
      </c>
      <c r="G65" s="485">
        <v>30.558534999999999</v>
      </c>
      <c r="H65" s="485">
        <v>0</v>
      </c>
      <c r="I65" s="486">
        <v>-106.639779</v>
      </c>
      <c r="J65" s="484">
        <v>-3321.8975949999999</v>
      </c>
      <c r="K65" s="485">
        <v>-42.816541999999998</v>
      </c>
      <c r="L65" s="485">
        <v>0</v>
      </c>
      <c r="M65" s="485">
        <v>0</v>
      </c>
      <c r="N65" s="485">
        <v>-309.44917082000001</v>
      </c>
      <c r="O65" s="486">
        <v>0</v>
      </c>
      <c r="P65" s="484">
        <v>0</v>
      </c>
      <c r="Q65" s="485">
        <v>0</v>
      </c>
      <c r="R65" s="485">
        <v>0</v>
      </c>
      <c r="S65" s="485">
        <v>0</v>
      </c>
      <c r="T65" s="485">
        <v>0</v>
      </c>
      <c r="U65" s="486">
        <v>-1701.44319</v>
      </c>
      <c r="V65" s="484">
        <v>-403.01625899999999</v>
      </c>
      <c r="W65" s="485">
        <v>0</v>
      </c>
      <c r="X65" s="485">
        <v>0</v>
      </c>
      <c r="Y65" s="485">
        <v>-99.793698000000006</v>
      </c>
      <c r="Z65" s="485">
        <v>0</v>
      </c>
      <c r="AA65" s="486">
        <v>0</v>
      </c>
      <c r="AB65" s="484">
        <v>0</v>
      </c>
      <c r="AC65" s="485">
        <v>-65.614396999999997</v>
      </c>
      <c r="AD65" s="485">
        <v>0</v>
      </c>
      <c r="AE65" s="485">
        <v>0</v>
      </c>
      <c r="AF65" s="485">
        <v>0</v>
      </c>
      <c r="AG65" s="486">
        <v>0</v>
      </c>
      <c r="AH65" s="484">
        <v>0</v>
      </c>
      <c r="AI65" s="485">
        <v>-177.72263000000001</v>
      </c>
      <c r="AJ65" s="485">
        <v>0</v>
      </c>
      <c r="AK65" s="485">
        <v>-2189.653292</v>
      </c>
      <c r="AL65" s="485">
        <v>0</v>
      </c>
      <c r="AM65" s="486">
        <v>-2.197289</v>
      </c>
      <c r="AN65" s="484">
        <v>-28.813593000000001</v>
      </c>
      <c r="AO65" s="485">
        <v>0</v>
      </c>
      <c r="AP65" s="485">
        <v>0</v>
      </c>
      <c r="AQ65" s="485">
        <v>0</v>
      </c>
      <c r="AR65" s="485">
        <v>0</v>
      </c>
      <c r="AS65" s="486">
        <v>0</v>
      </c>
      <c r="AT65" s="484">
        <v>0</v>
      </c>
      <c r="AU65" s="485">
        <v>0</v>
      </c>
      <c r="AV65" s="485">
        <v>0</v>
      </c>
      <c r="AW65" s="485">
        <v>7.3704919999999996</v>
      </c>
      <c r="AX65" s="485">
        <v>-755.35848199999998</v>
      </c>
      <c r="AY65" s="486">
        <v>0</v>
      </c>
      <c r="AZ65" s="484">
        <v>-659.01090999999997</v>
      </c>
      <c r="BA65" s="486">
        <v>0</v>
      </c>
    </row>
    <row r="66" spans="2:53" s="487" customFormat="1" ht="18" customHeight="1">
      <c r="B66" s="496" t="s">
        <v>153</v>
      </c>
      <c r="C66" s="484">
        <v>372.99855999999994</v>
      </c>
      <c r="D66" s="484">
        <v>0</v>
      </c>
      <c r="E66" s="485">
        <v>0</v>
      </c>
      <c r="F66" s="485">
        <v>0</v>
      </c>
      <c r="G66" s="485">
        <v>0</v>
      </c>
      <c r="H66" s="485">
        <v>0</v>
      </c>
      <c r="I66" s="486">
        <v>0</v>
      </c>
      <c r="J66" s="484">
        <v>0</v>
      </c>
      <c r="K66" s="485">
        <v>0</v>
      </c>
      <c r="L66" s="485">
        <v>0</v>
      </c>
      <c r="M66" s="485">
        <v>0</v>
      </c>
      <c r="N66" s="485">
        <v>0</v>
      </c>
      <c r="O66" s="486">
        <v>0</v>
      </c>
      <c r="P66" s="484">
        <v>0</v>
      </c>
      <c r="Q66" s="485">
        <v>0</v>
      </c>
      <c r="R66" s="485">
        <v>0</v>
      </c>
      <c r="S66" s="485">
        <v>0</v>
      </c>
      <c r="T66" s="485">
        <v>0</v>
      </c>
      <c r="U66" s="486">
        <v>57.653907999999994</v>
      </c>
      <c r="V66" s="484">
        <v>0</v>
      </c>
      <c r="W66" s="485">
        <v>0</v>
      </c>
      <c r="X66" s="485">
        <v>0</v>
      </c>
      <c r="Y66" s="485">
        <v>439.84143899999998</v>
      </c>
      <c r="Z66" s="485">
        <v>0</v>
      </c>
      <c r="AA66" s="486">
        <v>0</v>
      </c>
      <c r="AB66" s="484">
        <v>0</v>
      </c>
      <c r="AC66" s="485">
        <v>0</v>
      </c>
      <c r="AD66" s="485">
        <v>0</v>
      </c>
      <c r="AE66" s="485">
        <v>0</v>
      </c>
      <c r="AF66" s="485">
        <v>0</v>
      </c>
      <c r="AG66" s="486">
        <v>0</v>
      </c>
      <c r="AH66" s="484">
        <v>0</v>
      </c>
      <c r="AI66" s="485">
        <v>0</v>
      </c>
      <c r="AJ66" s="485">
        <v>0</v>
      </c>
      <c r="AK66" s="485">
        <v>-135.13392200000001</v>
      </c>
      <c r="AL66" s="485">
        <v>0</v>
      </c>
      <c r="AM66" s="486">
        <v>1.2871079999999999</v>
      </c>
      <c r="AN66" s="484">
        <v>0</v>
      </c>
      <c r="AO66" s="485">
        <v>0</v>
      </c>
      <c r="AP66" s="485">
        <v>0</v>
      </c>
      <c r="AQ66" s="485">
        <v>0</v>
      </c>
      <c r="AR66" s="485">
        <v>0</v>
      </c>
      <c r="AS66" s="486">
        <v>0</v>
      </c>
      <c r="AT66" s="484">
        <v>0</v>
      </c>
      <c r="AU66" s="485">
        <v>0</v>
      </c>
      <c r="AV66" s="485">
        <v>0</v>
      </c>
      <c r="AW66" s="485">
        <v>9.3500270000000008</v>
      </c>
      <c r="AX66" s="485">
        <v>0</v>
      </c>
      <c r="AY66" s="486">
        <v>0</v>
      </c>
      <c r="AZ66" s="484">
        <v>0</v>
      </c>
      <c r="BA66" s="486">
        <v>0</v>
      </c>
    </row>
    <row r="67" spans="2:53" s="487" customFormat="1" ht="18" customHeight="1">
      <c r="B67" s="496" t="s">
        <v>154</v>
      </c>
      <c r="C67" s="484">
        <v>1614.1060360000001</v>
      </c>
      <c r="D67" s="484">
        <v>0</v>
      </c>
      <c r="E67" s="485">
        <v>0</v>
      </c>
      <c r="F67" s="485">
        <v>0</v>
      </c>
      <c r="G67" s="485">
        <v>0</v>
      </c>
      <c r="H67" s="485">
        <v>0</v>
      </c>
      <c r="I67" s="486">
        <v>0</v>
      </c>
      <c r="J67" s="484">
        <v>0</v>
      </c>
      <c r="K67" s="485">
        <v>0</v>
      </c>
      <c r="L67" s="485">
        <v>0</v>
      </c>
      <c r="M67" s="485">
        <v>0</v>
      </c>
      <c r="N67" s="485">
        <v>0</v>
      </c>
      <c r="O67" s="486">
        <v>0</v>
      </c>
      <c r="P67" s="484">
        <v>0</v>
      </c>
      <c r="Q67" s="485">
        <v>0</v>
      </c>
      <c r="R67" s="485">
        <v>0</v>
      </c>
      <c r="S67" s="485">
        <v>0</v>
      </c>
      <c r="T67" s="485">
        <v>0</v>
      </c>
      <c r="U67" s="486">
        <v>0</v>
      </c>
      <c r="V67" s="484">
        <v>0</v>
      </c>
      <c r="W67" s="485">
        <v>0</v>
      </c>
      <c r="X67" s="485">
        <v>0</v>
      </c>
      <c r="Y67" s="485">
        <v>0</v>
      </c>
      <c r="Z67" s="485">
        <v>0</v>
      </c>
      <c r="AA67" s="486">
        <v>0</v>
      </c>
      <c r="AB67" s="484">
        <v>0</v>
      </c>
      <c r="AC67" s="485">
        <v>0</v>
      </c>
      <c r="AD67" s="485">
        <v>0</v>
      </c>
      <c r="AE67" s="485">
        <v>0</v>
      </c>
      <c r="AF67" s="485">
        <v>0</v>
      </c>
      <c r="AG67" s="486">
        <v>0</v>
      </c>
      <c r="AH67" s="484">
        <v>0</v>
      </c>
      <c r="AI67" s="485">
        <v>0</v>
      </c>
      <c r="AJ67" s="485">
        <v>0</v>
      </c>
      <c r="AK67" s="485">
        <v>1614.1060360000001</v>
      </c>
      <c r="AL67" s="485">
        <v>0</v>
      </c>
      <c r="AM67" s="486">
        <v>0</v>
      </c>
      <c r="AN67" s="484">
        <v>0</v>
      </c>
      <c r="AO67" s="485">
        <v>0</v>
      </c>
      <c r="AP67" s="485">
        <v>0</v>
      </c>
      <c r="AQ67" s="485">
        <v>0</v>
      </c>
      <c r="AR67" s="485">
        <v>0</v>
      </c>
      <c r="AS67" s="486">
        <v>0</v>
      </c>
      <c r="AT67" s="484">
        <v>0</v>
      </c>
      <c r="AU67" s="485">
        <v>0</v>
      </c>
      <c r="AV67" s="485">
        <v>0</v>
      </c>
      <c r="AW67" s="485">
        <v>0</v>
      </c>
      <c r="AX67" s="485">
        <v>0</v>
      </c>
      <c r="AY67" s="486">
        <v>0</v>
      </c>
      <c r="AZ67" s="484">
        <v>0</v>
      </c>
      <c r="BA67" s="486">
        <v>0</v>
      </c>
    </row>
    <row r="68" spans="2:53" s="487" customFormat="1" ht="18" customHeight="1">
      <c r="B68" s="496" t="s">
        <v>155</v>
      </c>
      <c r="C68" s="484">
        <v>-25159.283532030007</v>
      </c>
      <c r="D68" s="484">
        <v>-0.15595200000000001</v>
      </c>
      <c r="E68" s="485">
        <v>-1.5706629999999999</v>
      </c>
      <c r="F68" s="485">
        <v>-81.375731000000002</v>
      </c>
      <c r="G68" s="485">
        <v>-21.708265000000001</v>
      </c>
      <c r="H68" s="485">
        <v>0</v>
      </c>
      <c r="I68" s="486">
        <v>0</v>
      </c>
      <c r="J68" s="484">
        <v>-13236.655597999999</v>
      </c>
      <c r="K68" s="485">
        <v>-30.107869999999998</v>
      </c>
      <c r="L68" s="485">
        <v>0</v>
      </c>
      <c r="M68" s="485">
        <v>-107.570448</v>
      </c>
      <c r="N68" s="485">
        <v>-91.508960029999997</v>
      </c>
      <c r="O68" s="486">
        <v>-3.4497710000000001</v>
      </c>
      <c r="P68" s="484">
        <v>-7.905837</v>
      </c>
      <c r="Q68" s="485">
        <v>0</v>
      </c>
      <c r="R68" s="485">
        <v>-1.2594939999999999</v>
      </c>
      <c r="S68" s="485">
        <v>0</v>
      </c>
      <c r="T68" s="485">
        <v>0</v>
      </c>
      <c r="U68" s="486">
        <v>-2313.0010889999999</v>
      </c>
      <c r="V68" s="484">
        <v>-53.876350000000002</v>
      </c>
      <c r="W68" s="485">
        <v>-3.100209</v>
      </c>
      <c r="X68" s="485">
        <v>0</v>
      </c>
      <c r="Y68" s="485">
        <v>-3982.0445060000002</v>
      </c>
      <c r="Z68" s="485">
        <v>0</v>
      </c>
      <c r="AA68" s="486">
        <v>-9.4358160000000009</v>
      </c>
      <c r="AB68" s="484">
        <v>-4.1506559999999997</v>
      </c>
      <c r="AC68" s="485">
        <v>0</v>
      </c>
      <c r="AD68" s="485">
        <v>1.3240000000000001</v>
      </c>
      <c r="AE68" s="485">
        <v>0</v>
      </c>
      <c r="AF68" s="485">
        <v>-3.9439999999999996E-3</v>
      </c>
      <c r="AG68" s="486">
        <v>1.219006</v>
      </c>
      <c r="AH68" s="484">
        <v>1.290456</v>
      </c>
      <c r="AI68" s="485">
        <v>-2208.9841550000001</v>
      </c>
      <c r="AJ68" s="485">
        <v>0</v>
      </c>
      <c r="AK68" s="485">
        <v>-323.61682100000002</v>
      </c>
      <c r="AL68" s="485">
        <v>0</v>
      </c>
      <c r="AM68" s="486">
        <v>-8.7210070000000002</v>
      </c>
      <c r="AN68" s="484">
        <v>2.665216</v>
      </c>
      <c r="AO68" s="485">
        <v>0</v>
      </c>
      <c r="AP68" s="485">
        <v>0</v>
      </c>
      <c r="AQ68" s="485">
        <v>0</v>
      </c>
      <c r="AR68" s="485">
        <v>-142.33439799999999</v>
      </c>
      <c r="AS68" s="486">
        <v>-2.197076</v>
      </c>
      <c r="AT68" s="484">
        <v>0</v>
      </c>
      <c r="AU68" s="485">
        <v>0</v>
      </c>
      <c r="AV68" s="485">
        <v>-27.680253</v>
      </c>
      <c r="AW68" s="485">
        <v>-1486.7299740000001</v>
      </c>
      <c r="AX68" s="485">
        <v>-1010.699971</v>
      </c>
      <c r="AY68" s="486">
        <v>-1.370201</v>
      </c>
      <c r="AZ68" s="484">
        <v>-4.5671949999999999</v>
      </c>
      <c r="BA68" s="486">
        <v>0</v>
      </c>
    </row>
    <row r="69" spans="2:53" s="487" customFormat="1" ht="16.5" customHeight="1">
      <c r="B69" s="496" t="s">
        <v>156</v>
      </c>
      <c r="C69" s="484">
        <v>21716.40198508001</v>
      </c>
      <c r="D69" s="484">
        <v>-43.498627999999997</v>
      </c>
      <c r="E69" s="485">
        <v>-7.4852660000000002</v>
      </c>
      <c r="F69" s="485">
        <v>-22.338332000000001</v>
      </c>
      <c r="G69" s="485">
        <v>23.666343000000001</v>
      </c>
      <c r="H69" s="485">
        <v>314.94164999999998</v>
      </c>
      <c r="I69" s="486">
        <v>-38.379491999999999</v>
      </c>
      <c r="J69" s="484">
        <v>1739.1775660000001</v>
      </c>
      <c r="K69" s="485">
        <v>100.830967</v>
      </c>
      <c r="L69" s="485">
        <v>63.288311</v>
      </c>
      <c r="M69" s="485">
        <v>29.613363</v>
      </c>
      <c r="N69" s="485">
        <v>614.57170039000005</v>
      </c>
      <c r="O69" s="486">
        <v>16.855698</v>
      </c>
      <c r="P69" s="484">
        <v>356.67192</v>
      </c>
      <c r="Q69" s="485">
        <v>25.746393999999999</v>
      </c>
      <c r="R69" s="485">
        <v>374.39000299999998</v>
      </c>
      <c r="S69" s="485">
        <v>-12.788887000000001</v>
      </c>
      <c r="T69" s="485">
        <v>-23.110478000000001</v>
      </c>
      <c r="U69" s="486">
        <v>3707.6632930000001</v>
      </c>
      <c r="V69" s="484">
        <v>471.79244299999999</v>
      </c>
      <c r="W69" s="485">
        <v>63.397728000000001</v>
      </c>
      <c r="X69" s="485">
        <v>78.682714000000004</v>
      </c>
      <c r="Y69" s="485">
        <v>5869.8502520000002</v>
      </c>
      <c r="Z69" s="485">
        <v>16.316179999999999</v>
      </c>
      <c r="AA69" s="486">
        <v>-2.477373</v>
      </c>
      <c r="AB69" s="484">
        <v>200.06366700000001</v>
      </c>
      <c r="AC69" s="485">
        <v>76.609465999999998</v>
      </c>
      <c r="AD69" s="485">
        <v>-126.428264</v>
      </c>
      <c r="AE69" s="485">
        <v>46.689205999999999</v>
      </c>
      <c r="AF69" s="485">
        <v>-7.4092580000000003</v>
      </c>
      <c r="AG69" s="486">
        <v>-11.897648</v>
      </c>
      <c r="AH69" s="484">
        <v>-5.0747400000000003</v>
      </c>
      <c r="AI69" s="485">
        <v>1486.339794</v>
      </c>
      <c r="AJ69" s="485">
        <v>47.228628</v>
      </c>
      <c r="AK69" s="485">
        <v>2100.4003950000001</v>
      </c>
      <c r="AL69" s="485">
        <v>-4.2059003099999996</v>
      </c>
      <c r="AM69" s="486">
        <v>118.573187</v>
      </c>
      <c r="AN69" s="484">
        <v>120.09008799999999</v>
      </c>
      <c r="AO69" s="485">
        <v>274.87018999999998</v>
      </c>
      <c r="AP69" s="485">
        <v>-0.84001599999999998</v>
      </c>
      <c r="AQ69" s="485">
        <v>-2.0326209999999998</v>
      </c>
      <c r="AR69" s="485">
        <v>175.45811399999999</v>
      </c>
      <c r="AS69" s="486">
        <v>31.649495000000002</v>
      </c>
      <c r="AT69" s="484">
        <v>42.213842</v>
      </c>
      <c r="AU69" s="485">
        <v>-6.2843790000000004</v>
      </c>
      <c r="AV69" s="485">
        <v>-21.438766000000001</v>
      </c>
      <c r="AW69" s="485">
        <v>2440.5383660000002</v>
      </c>
      <c r="AX69" s="485">
        <v>847.70209499999999</v>
      </c>
      <c r="AY69" s="486">
        <v>0.31168000000000001</v>
      </c>
      <c r="AZ69" s="484">
        <v>140.39538999999999</v>
      </c>
      <c r="BA69" s="486">
        <v>35.501905000000001</v>
      </c>
    </row>
    <row r="70" spans="2:53" s="487" customFormat="1" ht="16.5" customHeight="1">
      <c r="B70" s="497" t="s">
        <v>157</v>
      </c>
      <c r="C70" s="484">
        <v>2250.27117236</v>
      </c>
      <c r="D70" s="484">
        <v>0</v>
      </c>
      <c r="E70" s="485">
        <v>0</v>
      </c>
      <c r="F70" s="485">
        <v>0</v>
      </c>
      <c r="G70" s="485">
        <v>0.15316199999999999</v>
      </c>
      <c r="H70" s="485">
        <v>0</v>
      </c>
      <c r="I70" s="486">
        <v>0</v>
      </c>
      <c r="J70" s="484">
        <v>1.9467000000000002E-2</v>
      </c>
      <c r="K70" s="485">
        <v>0</v>
      </c>
      <c r="L70" s="485">
        <v>0</v>
      </c>
      <c r="M70" s="485">
        <v>5.3000000000000001E-5</v>
      </c>
      <c r="N70" s="485">
        <v>4.9993599999999996E-3</v>
      </c>
      <c r="O70" s="486">
        <v>0</v>
      </c>
      <c r="P70" s="484">
        <v>0</v>
      </c>
      <c r="Q70" s="485">
        <v>0</v>
      </c>
      <c r="R70" s="485">
        <v>0</v>
      </c>
      <c r="S70" s="485">
        <v>0</v>
      </c>
      <c r="T70" s="485">
        <v>0</v>
      </c>
      <c r="U70" s="486">
        <v>0</v>
      </c>
      <c r="V70" s="484">
        <v>4.7399999999999997E-4</v>
      </c>
      <c r="W70" s="485">
        <v>0</v>
      </c>
      <c r="X70" s="485">
        <v>0</v>
      </c>
      <c r="Y70" s="485">
        <v>0</v>
      </c>
      <c r="Z70" s="485">
        <v>0</v>
      </c>
      <c r="AA70" s="486">
        <v>0</v>
      </c>
      <c r="AB70" s="484">
        <v>0</v>
      </c>
      <c r="AC70" s="485">
        <v>0</v>
      </c>
      <c r="AD70" s="485">
        <v>0</v>
      </c>
      <c r="AE70" s="485">
        <v>0</v>
      </c>
      <c r="AF70" s="485">
        <v>0</v>
      </c>
      <c r="AG70" s="486">
        <v>0</v>
      </c>
      <c r="AH70" s="484">
        <v>0</v>
      </c>
      <c r="AI70" s="485">
        <v>0</v>
      </c>
      <c r="AJ70" s="485">
        <v>0</v>
      </c>
      <c r="AK70" s="485">
        <v>3.9999999999999998E-6</v>
      </c>
      <c r="AL70" s="485">
        <v>0</v>
      </c>
      <c r="AM70" s="486">
        <v>0</v>
      </c>
      <c r="AN70" s="484">
        <v>9.9999999999999995E-7</v>
      </c>
      <c r="AO70" s="485">
        <v>0</v>
      </c>
      <c r="AP70" s="485">
        <v>0</v>
      </c>
      <c r="AQ70" s="485">
        <v>0</v>
      </c>
      <c r="AR70" s="485">
        <v>0</v>
      </c>
      <c r="AS70" s="486">
        <v>0</v>
      </c>
      <c r="AT70" s="484">
        <v>0</v>
      </c>
      <c r="AU70" s="485">
        <v>0</v>
      </c>
      <c r="AV70" s="485">
        <v>2250.0908119999999</v>
      </c>
      <c r="AW70" s="485">
        <v>2.2000000000000001E-3</v>
      </c>
      <c r="AX70" s="485">
        <v>0</v>
      </c>
      <c r="AY70" s="486">
        <v>0</v>
      </c>
      <c r="AZ70" s="484">
        <v>0</v>
      </c>
      <c r="BA70" s="486">
        <v>0</v>
      </c>
    </row>
    <row r="71" spans="2:53" s="478" customFormat="1" ht="20.100000000000001" customHeight="1">
      <c r="B71" s="492" t="s">
        <v>158</v>
      </c>
      <c r="C71" s="480">
        <v>47231867.695559539</v>
      </c>
      <c r="D71" s="480">
        <v>23006.338983000001</v>
      </c>
      <c r="E71" s="481">
        <v>21520.157102000001</v>
      </c>
      <c r="F71" s="481">
        <v>651349.53603700001</v>
      </c>
      <c r="G71" s="481">
        <v>531313.22998399998</v>
      </c>
      <c r="H71" s="481">
        <v>50651.334125000001</v>
      </c>
      <c r="I71" s="482">
        <v>177993.46503200001</v>
      </c>
      <c r="J71" s="480">
        <v>14068716.12118</v>
      </c>
      <c r="K71" s="481">
        <v>342064.36355499999</v>
      </c>
      <c r="L71" s="481">
        <v>574244.37614099996</v>
      </c>
      <c r="M71" s="481">
        <v>65320.446593000001</v>
      </c>
      <c r="N71" s="481">
        <v>261481.9733138</v>
      </c>
      <c r="O71" s="482">
        <v>1772373.814823</v>
      </c>
      <c r="P71" s="480">
        <v>165578.95103900001</v>
      </c>
      <c r="Q71" s="481">
        <v>20639.783544000002</v>
      </c>
      <c r="R71" s="481">
        <v>51059.861291000001</v>
      </c>
      <c r="S71" s="481">
        <v>0</v>
      </c>
      <c r="T71" s="481">
        <v>947.85598300000004</v>
      </c>
      <c r="U71" s="482">
        <v>1920132.1891660001</v>
      </c>
      <c r="V71" s="480">
        <v>339655.60337000003</v>
      </c>
      <c r="W71" s="481">
        <v>80814.023199999996</v>
      </c>
      <c r="X71" s="481">
        <v>1063047.169149</v>
      </c>
      <c r="Y71" s="481">
        <v>6597759.844637</v>
      </c>
      <c r="Z71" s="481">
        <v>41423.690714999997</v>
      </c>
      <c r="AA71" s="482">
        <v>1716272.14479</v>
      </c>
      <c r="AB71" s="480">
        <v>14085.977878</v>
      </c>
      <c r="AC71" s="481">
        <v>2067.8667030000001</v>
      </c>
      <c r="AD71" s="481">
        <v>73038.451321</v>
      </c>
      <c r="AE71" s="481">
        <v>4.3885550000000002</v>
      </c>
      <c r="AF71" s="481">
        <v>674.50689999999997</v>
      </c>
      <c r="AG71" s="482">
        <v>8416.4982729999992</v>
      </c>
      <c r="AH71" s="480">
        <v>823.21844199999998</v>
      </c>
      <c r="AI71" s="481">
        <v>5361290.033117</v>
      </c>
      <c r="AJ71" s="481">
        <v>1823.953544</v>
      </c>
      <c r="AK71" s="481">
        <v>1966369.808035</v>
      </c>
      <c r="AL71" s="481">
        <v>42868.407711740001</v>
      </c>
      <c r="AM71" s="482">
        <v>45382.654248999999</v>
      </c>
      <c r="AN71" s="480">
        <v>1382111.3979199999</v>
      </c>
      <c r="AO71" s="481">
        <v>128421.018958</v>
      </c>
      <c r="AP71" s="481">
        <v>2049.8986199999999</v>
      </c>
      <c r="AQ71" s="481">
        <v>6366.822083</v>
      </c>
      <c r="AR71" s="481">
        <v>574304.57249000005</v>
      </c>
      <c r="AS71" s="482">
        <v>47442.060936000002</v>
      </c>
      <c r="AT71" s="480">
        <v>220752.98038600001</v>
      </c>
      <c r="AU71" s="481">
        <v>0</v>
      </c>
      <c r="AV71" s="481">
        <v>27188.011198</v>
      </c>
      <c r="AW71" s="481">
        <v>4091101.4619570002</v>
      </c>
      <c r="AX71" s="481">
        <v>2404865.4282490001</v>
      </c>
      <c r="AY71" s="482">
        <v>552.058401</v>
      </c>
      <c r="AZ71" s="480">
        <v>288708.88950699999</v>
      </c>
      <c r="BA71" s="482">
        <v>3791.0563729999999</v>
      </c>
    </row>
    <row r="72" spans="2:53" s="487" customFormat="1" ht="16.5" customHeight="1">
      <c r="B72" s="494" t="s">
        <v>159</v>
      </c>
      <c r="C72" s="484">
        <v>3157.0015760000001</v>
      </c>
      <c r="D72" s="484">
        <v>0</v>
      </c>
      <c r="E72" s="485">
        <v>0</v>
      </c>
      <c r="F72" s="485">
        <v>0</v>
      </c>
      <c r="G72" s="485">
        <v>1033.230352</v>
      </c>
      <c r="H72" s="485">
        <v>0</v>
      </c>
      <c r="I72" s="486">
        <v>0</v>
      </c>
      <c r="J72" s="484">
        <v>0</v>
      </c>
      <c r="K72" s="485">
        <v>0</v>
      </c>
      <c r="L72" s="485">
        <v>0</v>
      </c>
      <c r="M72" s="485">
        <v>0</v>
      </c>
      <c r="N72" s="485">
        <v>0</v>
      </c>
      <c r="O72" s="486">
        <v>0</v>
      </c>
      <c r="P72" s="484">
        <v>0</v>
      </c>
      <c r="Q72" s="485">
        <v>0</v>
      </c>
      <c r="R72" s="485">
        <v>0</v>
      </c>
      <c r="S72" s="485">
        <v>0</v>
      </c>
      <c r="T72" s="485">
        <v>0</v>
      </c>
      <c r="U72" s="486">
        <v>0</v>
      </c>
      <c r="V72" s="484">
        <v>0</v>
      </c>
      <c r="W72" s="485">
        <v>0</v>
      </c>
      <c r="X72" s="485">
        <v>0</v>
      </c>
      <c r="Y72" s="485">
        <v>0</v>
      </c>
      <c r="Z72" s="485">
        <v>0</v>
      </c>
      <c r="AA72" s="486">
        <v>0</v>
      </c>
      <c r="AB72" s="484">
        <v>0</v>
      </c>
      <c r="AC72" s="485">
        <v>0</v>
      </c>
      <c r="AD72" s="485">
        <v>0</v>
      </c>
      <c r="AE72" s="485">
        <v>0</v>
      </c>
      <c r="AF72" s="485">
        <v>0</v>
      </c>
      <c r="AG72" s="486">
        <v>0</v>
      </c>
      <c r="AH72" s="484">
        <v>0</v>
      </c>
      <c r="AI72" s="485">
        <v>0</v>
      </c>
      <c r="AJ72" s="485">
        <v>0</v>
      </c>
      <c r="AK72" s="485">
        <v>0</v>
      </c>
      <c r="AL72" s="485">
        <v>0</v>
      </c>
      <c r="AM72" s="486">
        <v>0</v>
      </c>
      <c r="AN72" s="484">
        <v>0</v>
      </c>
      <c r="AO72" s="485">
        <v>0</v>
      </c>
      <c r="AP72" s="485">
        <v>0</v>
      </c>
      <c r="AQ72" s="485">
        <v>2123.7712240000001</v>
      </c>
      <c r="AR72" s="485">
        <v>0</v>
      </c>
      <c r="AS72" s="486">
        <v>0</v>
      </c>
      <c r="AT72" s="484">
        <v>0</v>
      </c>
      <c r="AU72" s="485">
        <v>0</v>
      </c>
      <c r="AV72" s="485">
        <v>0</v>
      </c>
      <c r="AW72" s="485">
        <v>0</v>
      </c>
      <c r="AX72" s="485">
        <v>0</v>
      </c>
      <c r="AY72" s="486">
        <v>0</v>
      </c>
      <c r="AZ72" s="484">
        <v>0</v>
      </c>
      <c r="BA72" s="486">
        <v>0</v>
      </c>
    </row>
    <row r="73" spans="2:53" s="487" customFormat="1" ht="16.5" customHeight="1">
      <c r="B73" s="494" t="s">
        <v>160</v>
      </c>
      <c r="C73" s="484">
        <v>18283.930199370003</v>
      </c>
      <c r="D73" s="484">
        <v>0</v>
      </c>
      <c r="E73" s="485">
        <v>0</v>
      </c>
      <c r="F73" s="485">
        <v>0</v>
      </c>
      <c r="G73" s="485">
        <v>0</v>
      </c>
      <c r="H73" s="485">
        <v>0</v>
      </c>
      <c r="I73" s="486">
        <v>147.44148300000001</v>
      </c>
      <c r="J73" s="484">
        <v>92.094149000000002</v>
      </c>
      <c r="K73" s="485">
        <v>0</v>
      </c>
      <c r="L73" s="485">
        <v>0</v>
      </c>
      <c r="M73" s="485">
        <v>3155.7871110000001</v>
      </c>
      <c r="N73" s="485">
        <v>2938.7202163699999</v>
      </c>
      <c r="O73" s="486">
        <v>0</v>
      </c>
      <c r="P73" s="484">
        <v>66.951937000000001</v>
      </c>
      <c r="Q73" s="485">
        <v>0</v>
      </c>
      <c r="R73" s="485">
        <v>0</v>
      </c>
      <c r="S73" s="485">
        <v>0</v>
      </c>
      <c r="T73" s="485">
        <v>7.5310000000000004E-3</v>
      </c>
      <c r="U73" s="486">
        <v>110.878973</v>
      </c>
      <c r="V73" s="484">
        <v>0</v>
      </c>
      <c r="W73" s="485">
        <v>0</v>
      </c>
      <c r="X73" s="485">
        <v>0</v>
      </c>
      <c r="Y73" s="485">
        <v>873.97827500000005</v>
      </c>
      <c r="Z73" s="485">
        <v>0</v>
      </c>
      <c r="AA73" s="486">
        <v>276.52566200000001</v>
      </c>
      <c r="AB73" s="484">
        <v>10079.346336000001</v>
      </c>
      <c r="AC73" s="485">
        <v>0</v>
      </c>
      <c r="AD73" s="485">
        <v>0</v>
      </c>
      <c r="AE73" s="485">
        <v>0</v>
      </c>
      <c r="AF73" s="485">
        <v>0</v>
      </c>
      <c r="AG73" s="486">
        <v>0</v>
      </c>
      <c r="AH73" s="484">
        <v>0</v>
      </c>
      <c r="AI73" s="485">
        <v>0</v>
      </c>
      <c r="AJ73" s="485">
        <v>96.319400000000002</v>
      </c>
      <c r="AK73" s="485">
        <v>0</v>
      </c>
      <c r="AL73" s="485">
        <v>0</v>
      </c>
      <c r="AM73" s="486">
        <v>0.18352599999999999</v>
      </c>
      <c r="AN73" s="484">
        <v>0</v>
      </c>
      <c r="AO73" s="485">
        <v>0</v>
      </c>
      <c r="AP73" s="485">
        <v>0</v>
      </c>
      <c r="AQ73" s="485">
        <v>0</v>
      </c>
      <c r="AR73" s="485">
        <v>66.735443000000004</v>
      </c>
      <c r="AS73" s="486">
        <v>0</v>
      </c>
      <c r="AT73" s="484">
        <v>0</v>
      </c>
      <c r="AU73" s="485">
        <v>0</v>
      </c>
      <c r="AV73" s="485">
        <v>0</v>
      </c>
      <c r="AW73" s="485">
        <v>75.498112000000006</v>
      </c>
      <c r="AX73" s="485">
        <v>0</v>
      </c>
      <c r="AY73" s="486">
        <v>303.46204499999999</v>
      </c>
      <c r="AZ73" s="484">
        <v>0</v>
      </c>
      <c r="BA73" s="486">
        <v>0</v>
      </c>
    </row>
    <row r="74" spans="2:53" s="487" customFormat="1" ht="16.5" customHeight="1">
      <c r="B74" s="494" t="s">
        <v>161</v>
      </c>
      <c r="C74" s="484">
        <v>3011177.09460564</v>
      </c>
      <c r="D74" s="484">
        <v>123.25612599999999</v>
      </c>
      <c r="E74" s="485">
        <v>285.33966800000002</v>
      </c>
      <c r="F74" s="485">
        <v>6946.8853140000001</v>
      </c>
      <c r="G74" s="485">
        <v>6691.0056720000002</v>
      </c>
      <c r="H74" s="485">
        <v>23689.871029999998</v>
      </c>
      <c r="I74" s="486">
        <v>272.44468499999999</v>
      </c>
      <c r="J74" s="484">
        <v>798655.34037600004</v>
      </c>
      <c r="K74" s="485">
        <v>21153.016801999998</v>
      </c>
      <c r="L74" s="485">
        <v>32370.510424</v>
      </c>
      <c r="M74" s="485">
        <v>6357.7729939999999</v>
      </c>
      <c r="N74" s="485">
        <v>74931.008741040001</v>
      </c>
      <c r="O74" s="486">
        <v>815</v>
      </c>
      <c r="P74" s="484">
        <v>45598.907275999998</v>
      </c>
      <c r="Q74" s="485">
        <v>5257.0856750000003</v>
      </c>
      <c r="R74" s="485">
        <v>16887.327406</v>
      </c>
      <c r="S74" s="485">
        <v>0</v>
      </c>
      <c r="T74" s="485">
        <v>599.54399999999998</v>
      </c>
      <c r="U74" s="486">
        <v>244220.52436700001</v>
      </c>
      <c r="V74" s="484">
        <v>56246.359786000001</v>
      </c>
      <c r="W74" s="485">
        <v>1390.4361060000001</v>
      </c>
      <c r="X74" s="485">
        <v>0</v>
      </c>
      <c r="Y74" s="485">
        <v>657365.51579700003</v>
      </c>
      <c r="Z74" s="485">
        <v>0</v>
      </c>
      <c r="AA74" s="486">
        <v>2459.062195</v>
      </c>
      <c r="AB74" s="484">
        <v>1340</v>
      </c>
      <c r="AC74" s="485">
        <v>227.936556</v>
      </c>
      <c r="AD74" s="485">
        <v>200</v>
      </c>
      <c r="AE74" s="485">
        <v>0</v>
      </c>
      <c r="AF74" s="485">
        <v>183.01809499999999</v>
      </c>
      <c r="AG74" s="486">
        <v>1013.885758</v>
      </c>
      <c r="AH74" s="484">
        <v>0</v>
      </c>
      <c r="AI74" s="485">
        <v>279061.22721500002</v>
      </c>
      <c r="AJ74" s="485">
        <v>1046.6842369999999</v>
      </c>
      <c r="AK74" s="485">
        <v>81902.119674000001</v>
      </c>
      <c r="AL74" s="485">
        <v>3791.1781206000001</v>
      </c>
      <c r="AM74" s="486">
        <v>548.87066300000004</v>
      </c>
      <c r="AN74" s="484">
        <v>20519.216186000001</v>
      </c>
      <c r="AO74" s="485">
        <v>28122.358120000001</v>
      </c>
      <c r="AP74" s="485">
        <v>0</v>
      </c>
      <c r="AQ74" s="485">
        <v>3543.1249800000001</v>
      </c>
      <c r="AR74" s="485">
        <v>10238.170201999999</v>
      </c>
      <c r="AS74" s="486">
        <v>22864.401519999999</v>
      </c>
      <c r="AT74" s="484">
        <v>9208.7106390000008</v>
      </c>
      <c r="AU74" s="485">
        <v>0</v>
      </c>
      <c r="AV74" s="485">
        <v>18302.776989999998</v>
      </c>
      <c r="AW74" s="485">
        <v>247552.865135</v>
      </c>
      <c r="AX74" s="485">
        <v>271565.452116</v>
      </c>
      <c r="AY74" s="486">
        <v>246.12393900000001</v>
      </c>
      <c r="AZ74" s="484">
        <v>7382.7600199999997</v>
      </c>
      <c r="BA74" s="486">
        <v>0</v>
      </c>
    </row>
    <row r="75" spans="2:53" s="487" customFormat="1" ht="16.5" customHeight="1">
      <c r="B75" s="498" t="s">
        <v>162</v>
      </c>
      <c r="C75" s="499">
        <v>44199249.669178523</v>
      </c>
      <c r="D75" s="499">
        <v>22883.082857000001</v>
      </c>
      <c r="E75" s="500">
        <v>21234.817434000001</v>
      </c>
      <c r="F75" s="500">
        <v>644402.65072300006</v>
      </c>
      <c r="G75" s="500">
        <v>523588.99395999999</v>
      </c>
      <c r="H75" s="500">
        <v>26961.463095000003</v>
      </c>
      <c r="I75" s="501">
        <v>177573.57886400001</v>
      </c>
      <c r="J75" s="499">
        <v>13269968.686655</v>
      </c>
      <c r="K75" s="500">
        <v>320911.34675299999</v>
      </c>
      <c r="L75" s="500">
        <v>541873.86571699998</v>
      </c>
      <c r="M75" s="500">
        <v>55806.886488000004</v>
      </c>
      <c r="N75" s="500">
        <v>183612.24435638997</v>
      </c>
      <c r="O75" s="501">
        <v>1771558.814823</v>
      </c>
      <c r="P75" s="499">
        <v>119913.091826</v>
      </c>
      <c r="Q75" s="500">
        <v>15382.697869000001</v>
      </c>
      <c r="R75" s="500">
        <v>34172.533884999997</v>
      </c>
      <c r="S75" s="500">
        <v>0</v>
      </c>
      <c r="T75" s="500">
        <v>348.30445200000008</v>
      </c>
      <c r="U75" s="501">
        <v>1675800.7858260002</v>
      </c>
      <c r="V75" s="499">
        <v>283409.24358400004</v>
      </c>
      <c r="W75" s="500">
        <v>79423.587094000002</v>
      </c>
      <c r="X75" s="500">
        <v>1063047.169149</v>
      </c>
      <c r="Y75" s="500">
        <v>5939520.3505649995</v>
      </c>
      <c r="Z75" s="500">
        <v>41423.690714999997</v>
      </c>
      <c r="AA75" s="501">
        <v>1713536.556933</v>
      </c>
      <c r="AB75" s="499">
        <v>2666.6315419999992</v>
      </c>
      <c r="AC75" s="500">
        <v>1839.930147</v>
      </c>
      <c r="AD75" s="500">
        <v>72838.451321</v>
      </c>
      <c r="AE75" s="500">
        <v>4.3885550000000002</v>
      </c>
      <c r="AF75" s="500">
        <v>491.48880499999996</v>
      </c>
      <c r="AG75" s="501">
        <v>7402.6125149999989</v>
      </c>
      <c r="AH75" s="499">
        <v>823.21844199999998</v>
      </c>
      <c r="AI75" s="500">
        <v>5082228.8059019996</v>
      </c>
      <c r="AJ75" s="500">
        <v>680.94990699999994</v>
      </c>
      <c r="AK75" s="500">
        <v>1884467.688361</v>
      </c>
      <c r="AL75" s="500">
        <v>39077.22959114</v>
      </c>
      <c r="AM75" s="501">
        <v>44833.600059999997</v>
      </c>
      <c r="AN75" s="499">
        <v>1361592.1817339999</v>
      </c>
      <c r="AO75" s="500">
        <v>100298.660838</v>
      </c>
      <c r="AP75" s="500">
        <v>2049.8986199999999</v>
      </c>
      <c r="AQ75" s="500">
        <v>699.9258789999999</v>
      </c>
      <c r="AR75" s="500">
        <v>563999.66684500012</v>
      </c>
      <c r="AS75" s="501">
        <v>24577.659416000002</v>
      </c>
      <c r="AT75" s="499">
        <v>211544.26974700001</v>
      </c>
      <c r="AU75" s="500">
        <v>0</v>
      </c>
      <c r="AV75" s="500">
        <v>8885.2342080000017</v>
      </c>
      <c r="AW75" s="500">
        <v>3843473.09871</v>
      </c>
      <c r="AX75" s="500">
        <v>2133299.9761330001</v>
      </c>
      <c r="AY75" s="501">
        <v>2.4724170000000072</v>
      </c>
      <c r="AZ75" s="499">
        <v>281326.129487</v>
      </c>
      <c r="BA75" s="501">
        <v>3791.0563729999999</v>
      </c>
    </row>
    <row r="76" spans="2:53" s="503" customFormat="1" ht="20.100000000000001" customHeight="1">
      <c r="B76" s="502"/>
      <c r="C76" s="502"/>
      <c r="D76" s="502"/>
      <c r="E76" s="502"/>
      <c r="F76" s="502"/>
      <c r="G76" s="502"/>
      <c r="H76" s="502"/>
      <c r="I76" s="502"/>
      <c r="J76" s="502"/>
      <c r="K76" s="502"/>
      <c r="L76" s="502"/>
      <c r="M76" s="502"/>
      <c r="N76" s="502"/>
      <c r="O76" s="502"/>
      <c r="P76" s="502"/>
      <c r="Q76" s="502"/>
      <c r="R76" s="502"/>
      <c r="S76" s="502"/>
      <c r="T76" s="502"/>
      <c r="U76" s="502"/>
      <c r="V76" s="502"/>
      <c r="W76" s="502"/>
      <c r="X76" s="502"/>
      <c r="Y76" s="502"/>
      <c r="Z76" s="502"/>
      <c r="AA76" s="502"/>
      <c r="AB76" s="502"/>
      <c r="AC76" s="502"/>
      <c r="AD76" s="502"/>
      <c r="AE76" s="502"/>
      <c r="AF76" s="502"/>
      <c r="AG76" s="502"/>
      <c r="AH76" s="502"/>
      <c r="AI76" s="502"/>
      <c r="AJ76" s="502"/>
      <c r="AK76" s="502"/>
      <c r="AL76" s="502"/>
      <c r="AM76" s="502"/>
      <c r="AN76" s="502"/>
      <c r="AO76" s="502"/>
      <c r="AP76" s="502"/>
      <c r="AQ76" s="502"/>
      <c r="AR76" s="502"/>
      <c r="AS76" s="502"/>
      <c r="AT76" s="502"/>
      <c r="AU76" s="502"/>
      <c r="AV76" s="502"/>
      <c r="AW76" s="502"/>
      <c r="AX76" s="502"/>
      <c r="AY76" s="502"/>
      <c r="AZ76" s="502"/>
      <c r="BA76" s="502"/>
    </row>
    <row r="77" spans="2:53" s="478" customFormat="1" ht="20.100000000000001" customHeight="1">
      <c r="B77" s="504" t="s">
        <v>163</v>
      </c>
      <c r="C77" s="505"/>
      <c r="D77" s="505"/>
      <c r="E77" s="506"/>
      <c r="F77" s="506"/>
      <c r="G77" s="506"/>
      <c r="H77" s="506"/>
      <c r="I77" s="507"/>
      <c r="J77" s="505"/>
      <c r="K77" s="506"/>
      <c r="L77" s="506"/>
      <c r="M77" s="506"/>
      <c r="N77" s="506"/>
      <c r="O77" s="507"/>
      <c r="P77" s="505"/>
      <c r="Q77" s="506"/>
      <c r="R77" s="506"/>
      <c r="S77" s="506"/>
      <c r="T77" s="506"/>
      <c r="U77" s="507"/>
      <c r="V77" s="505"/>
      <c r="W77" s="506"/>
      <c r="X77" s="506"/>
      <c r="Y77" s="506"/>
      <c r="Z77" s="506"/>
      <c r="AA77" s="507"/>
      <c r="AB77" s="505"/>
      <c r="AC77" s="506"/>
      <c r="AD77" s="506"/>
      <c r="AE77" s="506"/>
      <c r="AF77" s="506"/>
      <c r="AG77" s="507"/>
      <c r="AH77" s="505"/>
      <c r="AI77" s="506"/>
      <c r="AJ77" s="506"/>
      <c r="AK77" s="506"/>
      <c r="AL77" s="506"/>
      <c r="AM77" s="507"/>
      <c r="AN77" s="505"/>
      <c r="AO77" s="506"/>
      <c r="AP77" s="506"/>
      <c r="AQ77" s="506"/>
      <c r="AR77" s="506"/>
      <c r="AS77" s="507"/>
      <c r="AT77" s="505"/>
      <c r="AU77" s="506"/>
      <c r="AV77" s="506"/>
      <c r="AW77" s="506"/>
      <c r="AX77" s="506"/>
      <c r="AY77" s="507"/>
      <c r="AZ77" s="505"/>
      <c r="BA77" s="507"/>
    </row>
    <row r="78" spans="2:53" s="478" customFormat="1" ht="20.100000000000001" customHeight="1">
      <c r="B78" s="508" t="s">
        <v>164</v>
      </c>
      <c r="C78" s="480">
        <v>130195.03451444001</v>
      </c>
      <c r="D78" s="480">
        <v>78.003851999999995</v>
      </c>
      <c r="E78" s="481">
        <v>72.192747999999995</v>
      </c>
      <c r="F78" s="481">
        <v>394.18566600000003</v>
      </c>
      <c r="G78" s="481">
        <v>2122.5948480000002</v>
      </c>
      <c r="H78" s="481">
        <v>382.16267399999998</v>
      </c>
      <c r="I78" s="482">
        <v>52.380085000000001</v>
      </c>
      <c r="J78" s="480">
        <v>17878.695</v>
      </c>
      <c r="K78" s="481">
        <v>881.046514</v>
      </c>
      <c r="L78" s="481">
        <v>9175.8115170000001</v>
      </c>
      <c r="M78" s="481">
        <v>270.157128</v>
      </c>
      <c r="N78" s="481">
        <v>2847.7294245399999</v>
      </c>
      <c r="O78" s="482">
        <v>28.936610000000002</v>
      </c>
      <c r="P78" s="480">
        <v>1527.251851</v>
      </c>
      <c r="Q78" s="481">
        <v>260.64365299999997</v>
      </c>
      <c r="R78" s="481">
        <v>1150.461706</v>
      </c>
      <c r="S78" s="481">
        <v>14.149516</v>
      </c>
      <c r="T78" s="481">
        <v>80.080658</v>
      </c>
      <c r="U78" s="482">
        <v>16454.585424000001</v>
      </c>
      <c r="V78" s="480">
        <v>2201.5314250000001</v>
      </c>
      <c r="W78" s="481">
        <v>415.45316300000002</v>
      </c>
      <c r="X78" s="481">
        <v>60.161869000000003</v>
      </c>
      <c r="Y78" s="481">
        <v>27733.336380000001</v>
      </c>
      <c r="Z78" s="481">
        <v>596.21807999999999</v>
      </c>
      <c r="AA78" s="482">
        <v>377.48793499999999</v>
      </c>
      <c r="AB78" s="480">
        <v>2318.3096289999999</v>
      </c>
      <c r="AC78" s="481">
        <v>465.482417</v>
      </c>
      <c r="AD78" s="481">
        <v>44.913468999999999</v>
      </c>
      <c r="AE78" s="481">
        <v>10.912633</v>
      </c>
      <c r="AF78" s="481">
        <v>4.5255590000000003</v>
      </c>
      <c r="AG78" s="482">
        <v>34.891913000000002</v>
      </c>
      <c r="AH78" s="480">
        <v>69.373677999999998</v>
      </c>
      <c r="AI78" s="481">
        <v>7579.0458209999997</v>
      </c>
      <c r="AJ78" s="481">
        <v>36.010998000000001</v>
      </c>
      <c r="AK78" s="481">
        <v>5034.7326300000004</v>
      </c>
      <c r="AL78" s="481">
        <v>117.3161719</v>
      </c>
      <c r="AM78" s="482">
        <v>230.60295300000001</v>
      </c>
      <c r="AN78" s="480">
        <v>1070.964868</v>
      </c>
      <c r="AO78" s="481">
        <v>575.24461899999994</v>
      </c>
      <c r="AP78" s="481">
        <v>17.802575999999998</v>
      </c>
      <c r="AQ78" s="481">
        <v>58.901259000000003</v>
      </c>
      <c r="AR78" s="481">
        <v>934.44626900000003</v>
      </c>
      <c r="AS78" s="482">
        <v>207.67128299999999</v>
      </c>
      <c r="AT78" s="480">
        <v>899.99757299999999</v>
      </c>
      <c r="AU78" s="481">
        <v>2.0810270000000002</v>
      </c>
      <c r="AV78" s="481">
        <v>880.90033500000004</v>
      </c>
      <c r="AW78" s="481">
        <v>16558.217164000002</v>
      </c>
      <c r="AX78" s="481">
        <v>7022.8694189999997</v>
      </c>
      <c r="AY78" s="482">
        <v>29.317771</v>
      </c>
      <c r="AZ78" s="480">
        <v>820.59502199999997</v>
      </c>
      <c r="BA78" s="482">
        <v>114.649731</v>
      </c>
    </row>
    <row r="79" spans="2:53" s="487" customFormat="1" ht="16.5" customHeight="1">
      <c r="B79" s="509" t="s">
        <v>165</v>
      </c>
      <c r="C79" s="484">
        <v>2459.58766711</v>
      </c>
      <c r="D79" s="484">
        <v>1.0938490000000001</v>
      </c>
      <c r="E79" s="485">
        <v>5.5526730000000004</v>
      </c>
      <c r="F79" s="485">
        <v>17.79711</v>
      </c>
      <c r="G79" s="485">
        <v>31.118967000000001</v>
      </c>
      <c r="H79" s="485">
        <v>10.380276</v>
      </c>
      <c r="I79" s="486">
        <v>1.20302</v>
      </c>
      <c r="J79" s="484">
        <v>266.09223300000002</v>
      </c>
      <c r="K79" s="485">
        <v>18.145060999999998</v>
      </c>
      <c r="L79" s="485">
        <v>26.084074000000001</v>
      </c>
      <c r="M79" s="485">
        <v>15.252877</v>
      </c>
      <c r="N79" s="485">
        <v>88.743631370000003</v>
      </c>
      <c r="O79" s="486">
        <v>28.143032000000002</v>
      </c>
      <c r="P79" s="484">
        <v>43.359979000000003</v>
      </c>
      <c r="Q79" s="485">
        <v>16.715012999999999</v>
      </c>
      <c r="R79" s="485">
        <v>29.577143</v>
      </c>
      <c r="S79" s="485">
        <v>4.5713270000000001</v>
      </c>
      <c r="T79" s="485">
        <v>0.12606899999999999</v>
      </c>
      <c r="U79" s="486">
        <v>386.69570599999997</v>
      </c>
      <c r="V79" s="484">
        <v>21.506388999999999</v>
      </c>
      <c r="W79" s="485">
        <v>25.392686999999999</v>
      </c>
      <c r="X79" s="485">
        <v>2.2815780000000001</v>
      </c>
      <c r="Y79" s="485">
        <v>381.78526099999999</v>
      </c>
      <c r="Z79" s="485">
        <v>0.25931199999999999</v>
      </c>
      <c r="AA79" s="486">
        <v>32.966214999999998</v>
      </c>
      <c r="AB79" s="484">
        <v>78.784936000000002</v>
      </c>
      <c r="AC79" s="485">
        <v>1.7538689999999999</v>
      </c>
      <c r="AD79" s="485">
        <v>0.96809900000000004</v>
      </c>
      <c r="AE79" s="485">
        <v>0</v>
      </c>
      <c r="AF79" s="485">
        <v>6.7771999999999999E-2</v>
      </c>
      <c r="AG79" s="486">
        <v>0.80954599999999999</v>
      </c>
      <c r="AH79" s="484">
        <v>1.4659720000000001</v>
      </c>
      <c r="AI79" s="485">
        <v>169.31120200000001</v>
      </c>
      <c r="AJ79" s="485">
        <v>4.2804690000000001</v>
      </c>
      <c r="AK79" s="485">
        <v>91.733390999999997</v>
      </c>
      <c r="AL79" s="485">
        <v>5.0494517400000003</v>
      </c>
      <c r="AM79" s="486">
        <v>22.779997000000002</v>
      </c>
      <c r="AN79" s="484">
        <v>6.9910930000000002</v>
      </c>
      <c r="AO79" s="485">
        <v>45.277396000000003</v>
      </c>
      <c r="AP79" s="485">
        <v>0.24706600000000001</v>
      </c>
      <c r="AQ79" s="485">
        <v>7.2173429999999996</v>
      </c>
      <c r="AR79" s="485">
        <v>45.183078999999999</v>
      </c>
      <c r="AS79" s="486">
        <v>14.400671000000001</v>
      </c>
      <c r="AT79" s="484">
        <v>6.5809689999999996</v>
      </c>
      <c r="AU79" s="485">
        <v>2.0810270000000002</v>
      </c>
      <c r="AV79" s="485">
        <v>103.384147</v>
      </c>
      <c r="AW79" s="485">
        <v>247.207401</v>
      </c>
      <c r="AX79" s="485">
        <v>117.866055</v>
      </c>
      <c r="AY79" s="486">
        <v>1.7759990000000001</v>
      </c>
      <c r="AZ79" s="484">
        <v>24.110088000000001</v>
      </c>
      <c r="BA79" s="486">
        <v>5.4171459999999998</v>
      </c>
    </row>
    <row r="80" spans="2:53" s="487" customFormat="1" ht="16.5" customHeight="1">
      <c r="B80" s="509" t="s">
        <v>166</v>
      </c>
      <c r="C80" s="484">
        <v>116.08974012</v>
      </c>
      <c r="D80" s="484">
        <v>0</v>
      </c>
      <c r="E80" s="485">
        <v>0</v>
      </c>
      <c r="F80" s="485">
        <v>0</v>
      </c>
      <c r="G80" s="485">
        <v>0</v>
      </c>
      <c r="H80" s="485">
        <v>0</v>
      </c>
      <c r="I80" s="486">
        <v>0.86765999999999999</v>
      </c>
      <c r="J80" s="484">
        <v>13.705425</v>
      </c>
      <c r="K80" s="485">
        <v>0</v>
      </c>
      <c r="L80" s="485">
        <v>3.3643930000000002</v>
      </c>
      <c r="M80" s="485">
        <v>0</v>
      </c>
      <c r="N80" s="485">
        <v>2.1205751199999998</v>
      </c>
      <c r="O80" s="486">
        <v>0</v>
      </c>
      <c r="P80" s="484">
        <v>0</v>
      </c>
      <c r="Q80" s="485">
        <v>0</v>
      </c>
      <c r="R80" s="485">
        <v>3.2891029999999999</v>
      </c>
      <c r="S80" s="485">
        <v>0</v>
      </c>
      <c r="T80" s="485">
        <v>0</v>
      </c>
      <c r="U80" s="486">
        <v>18.829270000000001</v>
      </c>
      <c r="V80" s="484">
        <v>0</v>
      </c>
      <c r="W80" s="485">
        <v>1.302E-3</v>
      </c>
      <c r="X80" s="485">
        <v>0.51091399999999998</v>
      </c>
      <c r="Y80" s="485">
        <v>9.1082970000000003</v>
      </c>
      <c r="Z80" s="485">
        <v>0.229794</v>
      </c>
      <c r="AA80" s="486">
        <v>0</v>
      </c>
      <c r="AB80" s="484">
        <v>0</v>
      </c>
      <c r="AC80" s="485">
        <v>0</v>
      </c>
      <c r="AD80" s="485">
        <v>0</v>
      </c>
      <c r="AE80" s="485">
        <v>0</v>
      </c>
      <c r="AF80" s="485">
        <v>0</v>
      </c>
      <c r="AG80" s="486">
        <v>0</v>
      </c>
      <c r="AH80" s="484">
        <v>0</v>
      </c>
      <c r="AI80" s="485">
        <v>0</v>
      </c>
      <c r="AJ80" s="485">
        <v>0</v>
      </c>
      <c r="AK80" s="485">
        <v>0</v>
      </c>
      <c r="AL80" s="485">
        <v>0</v>
      </c>
      <c r="AM80" s="486">
        <v>0</v>
      </c>
      <c r="AN80" s="484">
        <v>0.420489</v>
      </c>
      <c r="AO80" s="485">
        <v>13.264837</v>
      </c>
      <c r="AP80" s="485">
        <v>0</v>
      </c>
      <c r="AQ80" s="485">
        <v>1.7742000000000001E-2</v>
      </c>
      <c r="AR80" s="485">
        <v>0</v>
      </c>
      <c r="AS80" s="486">
        <v>0</v>
      </c>
      <c r="AT80" s="484">
        <v>0</v>
      </c>
      <c r="AU80" s="485">
        <v>0</v>
      </c>
      <c r="AV80" s="485">
        <v>0.131496</v>
      </c>
      <c r="AW80" s="485">
        <v>26.495312999999999</v>
      </c>
      <c r="AX80" s="485">
        <v>23.732481</v>
      </c>
      <c r="AY80" s="486">
        <v>0</v>
      </c>
      <c r="AZ80" s="484">
        <v>6.4899999999999995E-4</v>
      </c>
      <c r="BA80" s="486">
        <v>0</v>
      </c>
    </row>
    <row r="81" spans="2:53" s="487" customFormat="1" ht="16.5" customHeight="1">
      <c r="B81" s="509" t="s">
        <v>167</v>
      </c>
      <c r="C81" s="484">
        <v>21638.227245220001</v>
      </c>
      <c r="D81" s="484">
        <v>0</v>
      </c>
      <c r="E81" s="485">
        <v>12.829745000000001</v>
      </c>
      <c r="F81" s="485">
        <v>56.782156000000001</v>
      </c>
      <c r="G81" s="485">
        <v>798.74926500000004</v>
      </c>
      <c r="H81" s="485">
        <v>0</v>
      </c>
      <c r="I81" s="486">
        <v>4.5397660000000002</v>
      </c>
      <c r="J81" s="484">
        <v>4052.213518</v>
      </c>
      <c r="K81" s="485">
        <v>17.758894999999999</v>
      </c>
      <c r="L81" s="485">
        <v>547.466047</v>
      </c>
      <c r="M81" s="485">
        <v>89.555408</v>
      </c>
      <c r="N81" s="485">
        <v>70.959614220000006</v>
      </c>
      <c r="O81" s="486">
        <v>0</v>
      </c>
      <c r="P81" s="484">
        <v>404.54122599999999</v>
      </c>
      <c r="Q81" s="485">
        <v>21.083886</v>
      </c>
      <c r="R81" s="485">
        <v>164.90148600000001</v>
      </c>
      <c r="S81" s="485">
        <v>0</v>
      </c>
      <c r="T81" s="485">
        <v>0</v>
      </c>
      <c r="U81" s="486">
        <v>1488.014326</v>
      </c>
      <c r="V81" s="484">
        <v>92.245002999999997</v>
      </c>
      <c r="W81" s="485">
        <v>9.6657879999999992</v>
      </c>
      <c r="X81" s="485">
        <v>21.575576000000002</v>
      </c>
      <c r="Y81" s="485">
        <v>4647.4710249999998</v>
      </c>
      <c r="Z81" s="485">
        <v>580.558941</v>
      </c>
      <c r="AA81" s="486">
        <v>110.92256500000001</v>
      </c>
      <c r="AB81" s="484">
        <v>0</v>
      </c>
      <c r="AC81" s="485">
        <v>0</v>
      </c>
      <c r="AD81" s="485">
        <v>28.358122999999999</v>
      </c>
      <c r="AE81" s="485">
        <v>10.795743</v>
      </c>
      <c r="AF81" s="485">
        <v>0</v>
      </c>
      <c r="AG81" s="486">
        <v>0</v>
      </c>
      <c r="AH81" s="484">
        <v>0</v>
      </c>
      <c r="AI81" s="485">
        <v>1244.7813229999999</v>
      </c>
      <c r="AJ81" s="485">
        <v>0</v>
      </c>
      <c r="AK81" s="485">
        <v>665.44226300000003</v>
      </c>
      <c r="AL81" s="485">
        <v>0</v>
      </c>
      <c r="AM81" s="486">
        <v>27.777605999999999</v>
      </c>
      <c r="AN81" s="484">
        <v>430.77646700000003</v>
      </c>
      <c r="AO81" s="485">
        <v>328.51914799999997</v>
      </c>
      <c r="AP81" s="485">
        <v>10.03945</v>
      </c>
      <c r="AQ81" s="485">
        <v>0</v>
      </c>
      <c r="AR81" s="485">
        <v>327.489779</v>
      </c>
      <c r="AS81" s="486">
        <v>91.674003999999996</v>
      </c>
      <c r="AT81" s="484">
        <v>176.235062</v>
      </c>
      <c r="AU81" s="485">
        <v>0</v>
      </c>
      <c r="AV81" s="485">
        <v>25.663499999999999</v>
      </c>
      <c r="AW81" s="485">
        <v>3970.9525760000001</v>
      </c>
      <c r="AX81" s="485">
        <v>994.46210799999994</v>
      </c>
      <c r="AY81" s="486">
        <v>4.4951460000000001</v>
      </c>
      <c r="AZ81" s="484">
        <v>108.930711</v>
      </c>
      <c r="BA81" s="486">
        <v>0</v>
      </c>
    </row>
    <row r="82" spans="2:53" s="487" customFormat="1" ht="16.5" customHeight="1">
      <c r="B82" s="510" t="s">
        <v>168</v>
      </c>
      <c r="C82" s="484">
        <v>5734.7148569399978</v>
      </c>
      <c r="D82" s="484">
        <v>4.513776</v>
      </c>
      <c r="E82" s="485">
        <v>6.2182769999999996</v>
      </c>
      <c r="F82" s="485">
        <v>75.965266</v>
      </c>
      <c r="G82" s="485">
        <v>353.89692700000001</v>
      </c>
      <c r="H82" s="485">
        <v>14.770115000000001</v>
      </c>
      <c r="I82" s="486">
        <v>1.4163E-2</v>
      </c>
      <c r="J82" s="484">
        <v>1182.432476</v>
      </c>
      <c r="K82" s="485">
        <v>119.26226</v>
      </c>
      <c r="L82" s="485">
        <v>46.859800999999997</v>
      </c>
      <c r="M82" s="485">
        <v>19.305785</v>
      </c>
      <c r="N82" s="485">
        <v>185.18803753</v>
      </c>
      <c r="O82" s="486">
        <v>0.79241399999999995</v>
      </c>
      <c r="P82" s="484">
        <v>0</v>
      </c>
      <c r="Q82" s="485">
        <v>0</v>
      </c>
      <c r="R82" s="485">
        <v>25.280438</v>
      </c>
      <c r="S82" s="485">
        <v>0</v>
      </c>
      <c r="T82" s="485">
        <v>0.56114600000000003</v>
      </c>
      <c r="U82" s="486">
        <v>1468.5923439999999</v>
      </c>
      <c r="V82" s="484">
        <v>102.644503</v>
      </c>
      <c r="W82" s="485">
        <v>78.218050000000005</v>
      </c>
      <c r="X82" s="485">
        <v>35.793801000000002</v>
      </c>
      <c r="Y82" s="485">
        <v>357.50217900000001</v>
      </c>
      <c r="Z82" s="485">
        <v>5.6010330000000002</v>
      </c>
      <c r="AA82" s="486">
        <v>25.000530999999999</v>
      </c>
      <c r="AB82" s="484">
        <v>0</v>
      </c>
      <c r="AC82" s="485">
        <v>10.174808000000001</v>
      </c>
      <c r="AD82" s="485">
        <v>5.4619359999999997</v>
      </c>
      <c r="AE82" s="485">
        <v>0</v>
      </c>
      <c r="AF82" s="485">
        <v>1.876698</v>
      </c>
      <c r="AG82" s="486">
        <v>1.5769740000000001</v>
      </c>
      <c r="AH82" s="484">
        <v>0</v>
      </c>
      <c r="AI82" s="485">
        <v>235.82617300000001</v>
      </c>
      <c r="AJ82" s="485">
        <v>0</v>
      </c>
      <c r="AK82" s="485">
        <v>199.800004</v>
      </c>
      <c r="AL82" s="485">
        <v>0.87422840999999996</v>
      </c>
      <c r="AM82" s="486">
        <v>44.552556000000003</v>
      </c>
      <c r="AN82" s="484">
        <v>169.14696699999999</v>
      </c>
      <c r="AO82" s="485">
        <v>63.320870999999997</v>
      </c>
      <c r="AP82" s="485">
        <v>0</v>
      </c>
      <c r="AQ82" s="485">
        <v>4.8803049999999999</v>
      </c>
      <c r="AR82" s="485">
        <v>264.55011500000001</v>
      </c>
      <c r="AS82" s="486">
        <v>34.371425000000002</v>
      </c>
      <c r="AT82" s="484">
        <v>30.644935</v>
      </c>
      <c r="AU82" s="485">
        <v>0</v>
      </c>
      <c r="AV82" s="485">
        <v>0</v>
      </c>
      <c r="AW82" s="485">
        <v>376.20398799999998</v>
      </c>
      <c r="AX82" s="485">
        <v>182.27112500000001</v>
      </c>
      <c r="AY82" s="486">
        <v>0</v>
      </c>
      <c r="AZ82" s="484">
        <v>0.76842600000000005</v>
      </c>
      <c r="BA82" s="486">
        <v>0</v>
      </c>
    </row>
    <row r="83" spans="2:53" s="487" customFormat="1" ht="16.5" customHeight="1">
      <c r="B83" s="510" t="s">
        <v>169</v>
      </c>
      <c r="C83" s="484">
        <v>870.48087089000001</v>
      </c>
      <c r="D83" s="484">
        <v>0</v>
      </c>
      <c r="E83" s="485">
        <v>0</v>
      </c>
      <c r="F83" s="485">
        <v>0</v>
      </c>
      <c r="G83" s="485">
        <v>8.9763059999999992</v>
      </c>
      <c r="H83" s="485">
        <v>0</v>
      </c>
      <c r="I83" s="486">
        <v>0</v>
      </c>
      <c r="J83" s="484">
        <v>0</v>
      </c>
      <c r="K83" s="485">
        <v>0</v>
      </c>
      <c r="L83" s="485">
        <v>32.707588999999999</v>
      </c>
      <c r="M83" s="485">
        <v>0</v>
      </c>
      <c r="N83" s="485">
        <v>0.52883988999999998</v>
      </c>
      <c r="O83" s="486">
        <v>0</v>
      </c>
      <c r="P83" s="484">
        <v>0</v>
      </c>
      <c r="Q83" s="485">
        <v>0</v>
      </c>
      <c r="R83" s="485">
        <v>0</v>
      </c>
      <c r="S83" s="485">
        <v>0</v>
      </c>
      <c r="T83" s="485">
        <v>0</v>
      </c>
      <c r="U83" s="486">
        <v>612.03523399999995</v>
      </c>
      <c r="V83" s="484">
        <v>44.212952000000001</v>
      </c>
      <c r="W83" s="485">
        <v>0</v>
      </c>
      <c r="X83" s="485">
        <v>0</v>
      </c>
      <c r="Y83" s="485">
        <v>51.705238999999999</v>
      </c>
      <c r="Z83" s="485">
        <v>2.552</v>
      </c>
      <c r="AA83" s="486">
        <v>0</v>
      </c>
      <c r="AB83" s="484">
        <v>0</v>
      </c>
      <c r="AC83" s="485">
        <v>0</v>
      </c>
      <c r="AD83" s="485">
        <v>0</v>
      </c>
      <c r="AE83" s="485">
        <v>0</v>
      </c>
      <c r="AF83" s="485">
        <v>0</v>
      </c>
      <c r="AG83" s="486">
        <v>0</v>
      </c>
      <c r="AH83" s="484">
        <v>0</v>
      </c>
      <c r="AI83" s="485">
        <v>6.4451939999999999</v>
      </c>
      <c r="AJ83" s="485">
        <v>0</v>
      </c>
      <c r="AK83" s="485">
        <v>0</v>
      </c>
      <c r="AL83" s="485">
        <v>0</v>
      </c>
      <c r="AM83" s="486">
        <v>12.604678</v>
      </c>
      <c r="AN83" s="484">
        <v>16.591481000000002</v>
      </c>
      <c r="AO83" s="485">
        <v>0</v>
      </c>
      <c r="AP83" s="485">
        <v>0</v>
      </c>
      <c r="AQ83" s="485">
        <v>0</v>
      </c>
      <c r="AR83" s="485">
        <v>0</v>
      </c>
      <c r="AS83" s="486">
        <v>0</v>
      </c>
      <c r="AT83" s="484">
        <v>0</v>
      </c>
      <c r="AU83" s="485">
        <v>0</v>
      </c>
      <c r="AV83" s="485">
        <v>0</v>
      </c>
      <c r="AW83" s="485">
        <v>82.121358000000001</v>
      </c>
      <c r="AX83" s="485">
        <v>0</v>
      </c>
      <c r="AY83" s="486">
        <v>0</v>
      </c>
      <c r="AZ83" s="484">
        <v>0</v>
      </c>
      <c r="BA83" s="486">
        <v>0</v>
      </c>
    </row>
    <row r="84" spans="2:53" s="487" customFormat="1" ht="16.5" customHeight="1">
      <c r="B84" s="510" t="s">
        <v>170</v>
      </c>
      <c r="C84" s="484">
        <v>92949.527103149987</v>
      </c>
      <c r="D84" s="484">
        <v>67.609324000000001</v>
      </c>
      <c r="E84" s="485">
        <v>37.612599000000003</v>
      </c>
      <c r="F84" s="485">
        <v>229.962658</v>
      </c>
      <c r="G84" s="485">
        <v>900.49357399999997</v>
      </c>
      <c r="H84" s="485">
        <v>357.01228300000002</v>
      </c>
      <c r="I84" s="486">
        <v>40.776300999999997</v>
      </c>
      <c r="J84" s="484">
        <v>9466.758065</v>
      </c>
      <c r="K84" s="485">
        <v>706.72622899999999</v>
      </c>
      <c r="L84" s="485">
        <v>8341.5178579999993</v>
      </c>
      <c r="M84" s="485">
        <v>123.68746899999999</v>
      </c>
      <c r="N84" s="485">
        <v>2453.0941703499998</v>
      </c>
      <c r="O84" s="486">
        <v>1.1640000000000001E-3</v>
      </c>
      <c r="P84" s="484">
        <v>1011.905433</v>
      </c>
      <c r="Q84" s="485">
        <v>220.243775</v>
      </c>
      <c r="R84" s="485">
        <v>130.59540000000001</v>
      </c>
      <c r="S84" s="485">
        <v>7.1505409999999996</v>
      </c>
      <c r="T84" s="485">
        <v>76.602074999999999</v>
      </c>
      <c r="U84" s="486">
        <v>12204.953156</v>
      </c>
      <c r="V84" s="484">
        <v>1835.2835950000001</v>
      </c>
      <c r="W84" s="485">
        <v>268.491668</v>
      </c>
      <c r="X84" s="485">
        <v>0</v>
      </c>
      <c r="Y84" s="485">
        <v>21617.130126</v>
      </c>
      <c r="Z84" s="485">
        <v>7.0030130000000002</v>
      </c>
      <c r="AA84" s="486">
        <v>182.29537199999999</v>
      </c>
      <c r="AB84" s="484">
        <v>2239.1495289999998</v>
      </c>
      <c r="AC84" s="485">
        <v>453.55374</v>
      </c>
      <c r="AD84" s="485">
        <v>10.125311</v>
      </c>
      <c r="AE84" s="485">
        <v>0</v>
      </c>
      <c r="AF84" s="485">
        <v>2.4062139999999999</v>
      </c>
      <c r="AG84" s="486">
        <v>24.991302999999998</v>
      </c>
      <c r="AH84" s="484">
        <v>66.296018000000004</v>
      </c>
      <c r="AI84" s="485">
        <v>5662.255983</v>
      </c>
      <c r="AJ84" s="485">
        <v>29.729702</v>
      </c>
      <c r="AK84" s="485">
        <v>3607.8612800000001</v>
      </c>
      <c r="AL84" s="485">
        <v>106.24706879999999</v>
      </c>
      <c r="AM84" s="486">
        <v>118.085492</v>
      </c>
      <c r="AN84" s="484">
        <v>429.06465100000003</v>
      </c>
      <c r="AO84" s="485">
        <v>124.86236700000001</v>
      </c>
      <c r="AP84" s="485">
        <v>7.3836969999999997</v>
      </c>
      <c r="AQ84" s="485">
        <v>46.759830999999998</v>
      </c>
      <c r="AR84" s="485">
        <v>261.17479900000001</v>
      </c>
      <c r="AS84" s="486">
        <v>66.024052999999995</v>
      </c>
      <c r="AT84" s="484">
        <v>681.76683300000002</v>
      </c>
      <c r="AU84" s="485">
        <v>0</v>
      </c>
      <c r="AV84" s="485">
        <v>714.054711</v>
      </c>
      <c r="AW84" s="485">
        <v>11645.674231000001</v>
      </c>
      <c r="AX84" s="485">
        <v>5589.4790169999997</v>
      </c>
      <c r="AY84" s="486">
        <v>16.910322000000001</v>
      </c>
      <c r="AZ84" s="484">
        <v>656.54753400000004</v>
      </c>
      <c r="BA84" s="486">
        <v>102.217568</v>
      </c>
    </row>
    <row r="85" spans="2:53" s="487" customFormat="1" ht="16.5" customHeight="1">
      <c r="B85" s="510" t="s">
        <v>171</v>
      </c>
      <c r="C85" s="484">
        <v>769.91590314000007</v>
      </c>
      <c r="D85" s="484">
        <v>0.57356799999999997</v>
      </c>
      <c r="E85" s="485">
        <v>0</v>
      </c>
      <c r="F85" s="485">
        <v>0.530192</v>
      </c>
      <c r="G85" s="485">
        <v>3.5582999999999997E-2</v>
      </c>
      <c r="H85" s="485">
        <v>0</v>
      </c>
      <c r="I85" s="486">
        <v>2.148574</v>
      </c>
      <c r="J85" s="484">
        <v>93.913019000000006</v>
      </c>
      <c r="K85" s="485">
        <v>11.718655</v>
      </c>
      <c r="L85" s="485">
        <v>150.751418</v>
      </c>
      <c r="M85" s="485">
        <v>0.50415100000000002</v>
      </c>
      <c r="N85" s="485">
        <v>0</v>
      </c>
      <c r="O85" s="486">
        <v>0</v>
      </c>
      <c r="P85" s="484">
        <v>51.901305999999998</v>
      </c>
      <c r="Q85" s="485">
        <v>6.0283000000000003E-2</v>
      </c>
      <c r="R85" s="485">
        <v>0</v>
      </c>
      <c r="S85" s="485">
        <v>0</v>
      </c>
      <c r="T85" s="485">
        <v>1.8399160000000001</v>
      </c>
      <c r="U85" s="486">
        <v>43.160223000000002</v>
      </c>
      <c r="V85" s="484">
        <v>20.139873000000001</v>
      </c>
      <c r="W85" s="485">
        <v>6.0363530000000001</v>
      </c>
      <c r="X85" s="485">
        <v>0</v>
      </c>
      <c r="Y85" s="485">
        <v>203.180612</v>
      </c>
      <c r="Z85" s="485">
        <v>0</v>
      </c>
      <c r="AA85" s="486">
        <v>1.7833079999999999</v>
      </c>
      <c r="AB85" s="484">
        <v>0.375164</v>
      </c>
      <c r="AC85" s="485">
        <v>0</v>
      </c>
      <c r="AD85" s="485">
        <v>0</v>
      </c>
      <c r="AE85" s="485">
        <v>0</v>
      </c>
      <c r="AF85" s="485">
        <v>0</v>
      </c>
      <c r="AG85" s="486">
        <v>1.0211699999999999</v>
      </c>
      <c r="AH85" s="484">
        <v>7.7159999999999998E-3</v>
      </c>
      <c r="AI85" s="485">
        <v>72.124769999999998</v>
      </c>
      <c r="AJ85" s="485">
        <v>0.598715</v>
      </c>
      <c r="AK85" s="485">
        <v>31.051499</v>
      </c>
      <c r="AL85" s="485">
        <v>1.59808814</v>
      </c>
      <c r="AM85" s="486">
        <v>0</v>
      </c>
      <c r="AN85" s="484">
        <v>0</v>
      </c>
      <c r="AO85" s="485">
        <v>0</v>
      </c>
      <c r="AP85" s="485">
        <v>0</v>
      </c>
      <c r="AQ85" s="485">
        <v>0</v>
      </c>
      <c r="AR85" s="485">
        <v>0.20272299999999999</v>
      </c>
      <c r="AS85" s="486">
        <v>0</v>
      </c>
      <c r="AT85" s="484">
        <v>0</v>
      </c>
      <c r="AU85" s="485">
        <v>0</v>
      </c>
      <c r="AV85" s="485">
        <v>0.16103600000000001</v>
      </c>
      <c r="AW85" s="485">
        <v>54.991841000000001</v>
      </c>
      <c r="AX85" s="485">
        <v>18.325731000000001</v>
      </c>
      <c r="AY85" s="486">
        <v>0</v>
      </c>
      <c r="AZ85" s="484">
        <v>9.3024999999999997E-2</v>
      </c>
      <c r="BA85" s="486">
        <v>1.087391</v>
      </c>
    </row>
    <row r="86" spans="2:53" s="487" customFormat="1" ht="16.5" customHeight="1">
      <c r="B86" s="510" t="s">
        <v>172</v>
      </c>
      <c r="C86" s="484">
        <v>1422.6592597100002</v>
      </c>
      <c r="D86" s="484">
        <v>3.9192550000000002</v>
      </c>
      <c r="E86" s="485">
        <v>8.7069419999999997</v>
      </c>
      <c r="F86" s="485">
        <v>13.148284</v>
      </c>
      <c r="G86" s="485">
        <v>29.318904</v>
      </c>
      <c r="H86" s="485">
        <v>0</v>
      </c>
      <c r="I86" s="486">
        <v>1.2088030000000001</v>
      </c>
      <c r="J86" s="484">
        <v>200.687198</v>
      </c>
      <c r="K86" s="485">
        <v>7.4354139999999997</v>
      </c>
      <c r="L86" s="485">
        <v>27.060337000000001</v>
      </c>
      <c r="M86" s="485">
        <v>9.0345359999999992</v>
      </c>
      <c r="N86" s="485">
        <v>47.094556060000002</v>
      </c>
      <c r="O86" s="486">
        <v>0</v>
      </c>
      <c r="P86" s="484">
        <v>4.4267510000000003</v>
      </c>
      <c r="Q86" s="485">
        <v>2.523431</v>
      </c>
      <c r="R86" s="485">
        <v>0.77175400000000005</v>
      </c>
      <c r="S86" s="485">
        <v>0.25489299999999998</v>
      </c>
      <c r="T86" s="485">
        <v>0.95145199999999996</v>
      </c>
      <c r="U86" s="486">
        <v>232.30516499999999</v>
      </c>
      <c r="V86" s="484">
        <v>83.829437999999996</v>
      </c>
      <c r="W86" s="485">
        <v>27.647314999999999</v>
      </c>
      <c r="X86" s="485">
        <v>0</v>
      </c>
      <c r="Y86" s="485">
        <v>318.703914</v>
      </c>
      <c r="Z86" s="485">
        <v>1.3986999999999999E-2</v>
      </c>
      <c r="AA86" s="486">
        <v>7.358536</v>
      </c>
      <c r="AB86" s="484">
        <v>0</v>
      </c>
      <c r="AC86" s="485">
        <v>0</v>
      </c>
      <c r="AD86" s="485">
        <v>0</v>
      </c>
      <c r="AE86" s="485">
        <v>0</v>
      </c>
      <c r="AF86" s="485">
        <v>0.174875</v>
      </c>
      <c r="AG86" s="486">
        <v>2.4155329999999999</v>
      </c>
      <c r="AH86" s="484">
        <v>1.603972</v>
      </c>
      <c r="AI86" s="485">
        <v>90.527297000000004</v>
      </c>
      <c r="AJ86" s="485">
        <v>1.402112</v>
      </c>
      <c r="AK86" s="485">
        <v>39.739683999999997</v>
      </c>
      <c r="AL86" s="485">
        <v>2.3809356500000001</v>
      </c>
      <c r="AM86" s="486">
        <v>4.8026239999999998</v>
      </c>
      <c r="AN86" s="484">
        <v>3.726108</v>
      </c>
      <c r="AO86" s="485">
        <v>0</v>
      </c>
      <c r="AP86" s="485">
        <v>5.4028E-2</v>
      </c>
      <c r="AQ86" s="485">
        <v>0</v>
      </c>
      <c r="AR86" s="485">
        <v>4.330889</v>
      </c>
      <c r="AS86" s="486">
        <v>1.20113</v>
      </c>
      <c r="AT86" s="484">
        <v>4.769774</v>
      </c>
      <c r="AU86" s="485">
        <v>0</v>
      </c>
      <c r="AV86" s="485">
        <v>15.115707</v>
      </c>
      <c r="AW86" s="485">
        <v>89.837371000000005</v>
      </c>
      <c r="AX86" s="485">
        <v>96.732901999999996</v>
      </c>
      <c r="AY86" s="486">
        <v>1.371238</v>
      </c>
      <c r="AZ86" s="484">
        <v>30.144589</v>
      </c>
      <c r="BA86" s="486">
        <v>5.9276260000000001</v>
      </c>
    </row>
    <row r="87" spans="2:53" s="487" customFormat="1" ht="16.5" customHeight="1">
      <c r="B87" s="510" t="s">
        <v>173</v>
      </c>
      <c r="C87" s="484">
        <v>185.045962</v>
      </c>
      <c r="D87" s="484">
        <v>0</v>
      </c>
      <c r="E87" s="485">
        <v>0</v>
      </c>
      <c r="F87" s="485">
        <v>0</v>
      </c>
      <c r="G87" s="485">
        <v>0</v>
      </c>
      <c r="H87" s="485">
        <v>0</v>
      </c>
      <c r="I87" s="486">
        <v>0</v>
      </c>
      <c r="J87" s="484">
        <v>184.11944299999999</v>
      </c>
      <c r="K87" s="485">
        <v>0</v>
      </c>
      <c r="L87" s="485">
        <v>0</v>
      </c>
      <c r="M87" s="485">
        <v>0</v>
      </c>
      <c r="N87" s="485">
        <v>0</v>
      </c>
      <c r="O87" s="486">
        <v>0</v>
      </c>
      <c r="P87" s="484">
        <v>0</v>
      </c>
      <c r="Q87" s="485">
        <v>0</v>
      </c>
      <c r="R87" s="485">
        <v>0</v>
      </c>
      <c r="S87" s="485">
        <v>0</v>
      </c>
      <c r="T87" s="485">
        <v>0</v>
      </c>
      <c r="U87" s="486">
        <v>0</v>
      </c>
      <c r="V87" s="484">
        <v>0</v>
      </c>
      <c r="W87" s="485">
        <v>0</v>
      </c>
      <c r="X87" s="485">
        <v>0</v>
      </c>
      <c r="Y87" s="485">
        <v>0</v>
      </c>
      <c r="Z87" s="485">
        <v>0</v>
      </c>
      <c r="AA87" s="486">
        <v>0</v>
      </c>
      <c r="AB87" s="484">
        <v>0</v>
      </c>
      <c r="AC87" s="485">
        <v>0</v>
      </c>
      <c r="AD87" s="485">
        <v>0</v>
      </c>
      <c r="AE87" s="485">
        <v>0</v>
      </c>
      <c r="AF87" s="485">
        <v>0</v>
      </c>
      <c r="AG87" s="486">
        <v>0</v>
      </c>
      <c r="AH87" s="484">
        <v>0</v>
      </c>
      <c r="AI87" s="485">
        <v>0</v>
      </c>
      <c r="AJ87" s="485">
        <v>0</v>
      </c>
      <c r="AK87" s="485">
        <v>0</v>
      </c>
      <c r="AL87" s="485">
        <v>0</v>
      </c>
      <c r="AM87" s="486">
        <v>0</v>
      </c>
      <c r="AN87" s="484">
        <v>0</v>
      </c>
      <c r="AO87" s="485">
        <v>0</v>
      </c>
      <c r="AP87" s="485">
        <v>0</v>
      </c>
      <c r="AQ87" s="485">
        <v>0</v>
      </c>
      <c r="AR87" s="485">
        <v>0</v>
      </c>
      <c r="AS87" s="486">
        <v>0</v>
      </c>
      <c r="AT87" s="484">
        <v>0</v>
      </c>
      <c r="AU87" s="485">
        <v>0</v>
      </c>
      <c r="AV87" s="485">
        <v>0</v>
      </c>
      <c r="AW87" s="485">
        <v>0.92651899999999998</v>
      </c>
      <c r="AX87" s="485">
        <v>0</v>
      </c>
      <c r="AY87" s="486">
        <v>0</v>
      </c>
      <c r="AZ87" s="484">
        <v>0</v>
      </c>
      <c r="BA87" s="486">
        <v>0</v>
      </c>
    </row>
    <row r="88" spans="2:53" s="487" customFormat="1" ht="16.5" customHeight="1">
      <c r="B88" s="510" t="s">
        <v>174</v>
      </c>
      <c r="C88" s="484">
        <v>10.473371</v>
      </c>
      <c r="D88" s="484">
        <v>0</v>
      </c>
      <c r="E88" s="485">
        <v>0</v>
      </c>
      <c r="F88" s="485">
        <v>0</v>
      </c>
      <c r="G88" s="485">
        <v>0</v>
      </c>
      <c r="H88" s="485">
        <v>0</v>
      </c>
      <c r="I88" s="486">
        <v>0</v>
      </c>
      <c r="J88" s="484">
        <v>0</v>
      </c>
      <c r="K88" s="485">
        <v>0</v>
      </c>
      <c r="L88" s="485">
        <v>0</v>
      </c>
      <c r="M88" s="485">
        <v>0</v>
      </c>
      <c r="N88" s="485">
        <v>0</v>
      </c>
      <c r="O88" s="486">
        <v>0</v>
      </c>
      <c r="P88" s="484">
        <v>0</v>
      </c>
      <c r="Q88" s="485">
        <v>0</v>
      </c>
      <c r="R88" s="485">
        <v>0</v>
      </c>
      <c r="S88" s="485">
        <v>0</v>
      </c>
      <c r="T88" s="485">
        <v>0</v>
      </c>
      <c r="U88" s="486">
        <v>0</v>
      </c>
      <c r="V88" s="484">
        <v>0</v>
      </c>
      <c r="W88" s="485">
        <v>0</v>
      </c>
      <c r="X88" s="485">
        <v>0</v>
      </c>
      <c r="Y88" s="485">
        <v>10.473371</v>
      </c>
      <c r="Z88" s="485">
        <v>0</v>
      </c>
      <c r="AA88" s="486">
        <v>0</v>
      </c>
      <c r="AB88" s="484">
        <v>0</v>
      </c>
      <c r="AC88" s="485">
        <v>0</v>
      </c>
      <c r="AD88" s="485">
        <v>0</v>
      </c>
      <c r="AE88" s="485">
        <v>0</v>
      </c>
      <c r="AF88" s="485">
        <v>0</v>
      </c>
      <c r="AG88" s="486">
        <v>0</v>
      </c>
      <c r="AH88" s="484">
        <v>0</v>
      </c>
      <c r="AI88" s="485">
        <v>0</v>
      </c>
      <c r="AJ88" s="485">
        <v>0</v>
      </c>
      <c r="AK88" s="485">
        <v>0</v>
      </c>
      <c r="AL88" s="485">
        <v>0</v>
      </c>
      <c r="AM88" s="486">
        <v>0</v>
      </c>
      <c r="AN88" s="484">
        <v>0</v>
      </c>
      <c r="AO88" s="485">
        <v>0</v>
      </c>
      <c r="AP88" s="485">
        <v>0</v>
      </c>
      <c r="AQ88" s="485">
        <v>0</v>
      </c>
      <c r="AR88" s="485">
        <v>0</v>
      </c>
      <c r="AS88" s="486">
        <v>0</v>
      </c>
      <c r="AT88" s="484">
        <v>0</v>
      </c>
      <c r="AU88" s="485">
        <v>0</v>
      </c>
      <c r="AV88" s="485">
        <v>0</v>
      </c>
      <c r="AW88" s="485">
        <v>0</v>
      </c>
      <c r="AX88" s="485">
        <v>0</v>
      </c>
      <c r="AY88" s="486">
        <v>0</v>
      </c>
      <c r="AZ88" s="484">
        <v>0</v>
      </c>
      <c r="BA88" s="486">
        <v>0</v>
      </c>
    </row>
    <row r="89" spans="2:53" s="487" customFormat="1" ht="16.5" customHeight="1">
      <c r="B89" s="510" t="s">
        <v>175</v>
      </c>
      <c r="C89" s="484">
        <v>2.8860999999999999</v>
      </c>
      <c r="D89" s="484">
        <v>0</v>
      </c>
      <c r="E89" s="485">
        <v>0</v>
      </c>
      <c r="F89" s="485">
        <v>0</v>
      </c>
      <c r="G89" s="485">
        <v>0</v>
      </c>
      <c r="H89" s="485">
        <v>0</v>
      </c>
      <c r="I89" s="486">
        <v>0</v>
      </c>
      <c r="J89" s="484">
        <v>0.107497</v>
      </c>
      <c r="K89" s="485">
        <v>0</v>
      </c>
      <c r="L89" s="485">
        <v>0</v>
      </c>
      <c r="M89" s="485">
        <v>0</v>
      </c>
      <c r="N89" s="485">
        <v>0</v>
      </c>
      <c r="O89" s="486">
        <v>0</v>
      </c>
      <c r="P89" s="484">
        <v>0</v>
      </c>
      <c r="Q89" s="485">
        <v>0</v>
      </c>
      <c r="R89" s="485">
        <v>0</v>
      </c>
      <c r="S89" s="485">
        <v>0</v>
      </c>
      <c r="T89" s="485">
        <v>0</v>
      </c>
      <c r="U89" s="486">
        <v>0</v>
      </c>
      <c r="V89" s="484">
        <v>0</v>
      </c>
      <c r="W89" s="485">
        <v>0</v>
      </c>
      <c r="X89" s="485">
        <v>0</v>
      </c>
      <c r="Y89" s="485">
        <v>1.7504649999999999</v>
      </c>
      <c r="Z89" s="485">
        <v>0</v>
      </c>
      <c r="AA89" s="486">
        <v>0</v>
      </c>
      <c r="AB89" s="484">
        <v>0</v>
      </c>
      <c r="AC89" s="485">
        <v>0</v>
      </c>
      <c r="AD89" s="485">
        <v>0</v>
      </c>
      <c r="AE89" s="485">
        <v>0</v>
      </c>
      <c r="AF89" s="485">
        <v>0</v>
      </c>
      <c r="AG89" s="486">
        <v>0</v>
      </c>
      <c r="AH89" s="484">
        <v>0</v>
      </c>
      <c r="AI89" s="485">
        <v>0</v>
      </c>
      <c r="AJ89" s="485">
        <v>0</v>
      </c>
      <c r="AK89" s="485">
        <v>0</v>
      </c>
      <c r="AL89" s="485">
        <v>0</v>
      </c>
      <c r="AM89" s="486">
        <v>0</v>
      </c>
      <c r="AN89" s="484">
        <v>0</v>
      </c>
      <c r="AO89" s="485">
        <v>0</v>
      </c>
      <c r="AP89" s="485">
        <v>0</v>
      </c>
      <c r="AQ89" s="485">
        <v>0</v>
      </c>
      <c r="AR89" s="485">
        <v>0</v>
      </c>
      <c r="AS89" s="486">
        <v>0</v>
      </c>
      <c r="AT89" s="484">
        <v>0</v>
      </c>
      <c r="AU89" s="485">
        <v>0</v>
      </c>
      <c r="AV89" s="485">
        <v>0</v>
      </c>
      <c r="AW89" s="485">
        <v>1.028138</v>
      </c>
      <c r="AX89" s="485">
        <v>0</v>
      </c>
      <c r="AY89" s="486">
        <v>0</v>
      </c>
      <c r="AZ89" s="484">
        <v>0</v>
      </c>
      <c r="BA89" s="486">
        <v>0</v>
      </c>
    </row>
    <row r="90" spans="2:53" s="487" customFormat="1" ht="16.5" customHeight="1">
      <c r="B90" s="510" t="s">
        <v>176</v>
      </c>
      <c r="C90" s="484">
        <v>4035.4264351599995</v>
      </c>
      <c r="D90" s="484">
        <v>0.29408000000000001</v>
      </c>
      <c r="E90" s="485">
        <v>1.2725120000000001</v>
      </c>
      <c r="F90" s="485">
        <v>0</v>
      </c>
      <c r="G90" s="485">
        <v>5.3220000000000003E-3</v>
      </c>
      <c r="H90" s="485">
        <v>0</v>
      </c>
      <c r="I90" s="486">
        <v>1.6217980000000001</v>
      </c>
      <c r="J90" s="484">
        <v>2418.6661260000001</v>
      </c>
      <c r="K90" s="485">
        <v>0</v>
      </c>
      <c r="L90" s="485">
        <v>0</v>
      </c>
      <c r="M90" s="485">
        <v>12.816902000000001</v>
      </c>
      <c r="N90" s="485">
        <v>0</v>
      </c>
      <c r="O90" s="486">
        <v>0</v>
      </c>
      <c r="P90" s="484">
        <v>11.117156</v>
      </c>
      <c r="Q90" s="485">
        <v>1.7264999999999999E-2</v>
      </c>
      <c r="R90" s="485">
        <v>796.04638199999999</v>
      </c>
      <c r="S90" s="485">
        <v>2.172755</v>
      </c>
      <c r="T90" s="485">
        <v>0</v>
      </c>
      <c r="U90" s="486">
        <v>0</v>
      </c>
      <c r="V90" s="484">
        <v>1.669672</v>
      </c>
      <c r="W90" s="485">
        <v>0</v>
      </c>
      <c r="X90" s="485">
        <v>0</v>
      </c>
      <c r="Y90" s="485">
        <v>134.525891</v>
      </c>
      <c r="Z90" s="485">
        <v>0</v>
      </c>
      <c r="AA90" s="486">
        <v>17.161408000000002</v>
      </c>
      <c r="AB90" s="484">
        <v>0</v>
      </c>
      <c r="AC90" s="485">
        <v>0</v>
      </c>
      <c r="AD90" s="485">
        <v>0</v>
      </c>
      <c r="AE90" s="485">
        <v>0.11688999999999999</v>
      </c>
      <c r="AF90" s="485">
        <v>0</v>
      </c>
      <c r="AG90" s="486">
        <v>4.0773869999999999</v>
      </c>
      <c r="AH90" s="484">
        <v>0</v>
      </c>
      <c r="AI90" s="485">
        <v>97.773878999999994</v>
      </c>
      <c r="AJ90" s="485">
        <v>0</v>
      </c>
      <c r="AK90" s="485">
        <v>399.10450900000001</v>
      </c>
      <c r="AL90" s="485">
        <v>1.1663991600000001</v>
      </c>
      <c r="AM90" s="486">
        <v>0</v>
      </c>
      <c r="AN90" s="484">
        <v>14.247612</v>
      </c>
      <c r="AO90" s="485">
        <v>0</v>
      </c>
      <c r="AP90" s="485">
        <v>7.8335000000000002E-2</v>
      </c>
      <c r="AQ90" s="485">
        <v>2.6037999999999999E-2</v>
      </c>
      <c r="AR90" s="485">
        <v>31.514885</v>
      </c>
      <c r="AS90" s="486">
        <v>0</v>
      </c>
      <c r="AT90" s="484">
        <v>0</v>
      </c>
      <c r="AU90" s="485">
        <v>0</v>
      </c>
      <c r="AV90" s="485">
        <v>22.389738000000001</v>
      </c>
      <c r="AW90" s="485">
        <v>62.778427999999998</v>
      </c>
      <c r="AX90" s="485">
        <v>0</v>
      </c>
      <c r="AY90" s="486">
        <v>4.765066</v>
      </c>
      <c r="AZ90" s="484">
        <v>0</v>
      </c>
      <c r="BA90" s="486">
        <v>0</v>
      </c>
    </row>
    <row r="91" spans="2:53" s="487" customFormat="1" ht="16.5" customHeight="1">
      <c r="B91" s="510" t="s">
        <v>177</v>
      </c>
      <c r="C91" s="484">
        <v>0</v>
      </c>
      <c r="D91" s="484">
        <v>0</v>
      </c>
      <c r="E91" s="485">
        <v>0</v>
      </c>
      <c r="F91" s="485">
        <v>0</v>
      </c>
      <c r="G91" s="485">
        <v>0</v>
      </c>
      <c r="H91" s="485">
        <v>0</v>
      </c>
      <c r="I91" s="486">
        <v>0</v>
      </c>
      <c r="J91" s="484">
        <v>0</v>
      </c>
      <c r="K91" s="485">
        <v>0</v>
      </c>
      <c r="L91" s="485">
        <v>0</v>
      </c>
      <c r="M91" s="485">
        <v>0</v>
      </c>
      <c r="N91" s="485">
        <v>0</v>
      </c>
      <c r="O91" s="486">
        <v>0</v>
      </c>
      <c r="P91" s="484">
        <v>0</v>
      </c>
      <c r="Q91" s="485">
        <v>0</v>
      </c>
      <c r="R91" s="485">
        <v>0</v>
      </c>
      <c r="S91" s="485">
        <v>0</v>
      </c>
      <c r="T91" s="485">
        <v>0</v>
      </c>
      <c r="U91" s="486">
        <v>0</v>
      </c>
      <c r="V91" s="484">
        <v>0</v>
      </c>
      <c r="W91" s="485">
        <v>0</v>
      </c>
      <c r="X91" s="485">
        <v>0</v>
      </c>
      <c r="Y91" s="485">
        <v>0</v>
      </c>
      <c r="Z91" s="485">
        <v>0</v>
      </c>
      <c r="AA91" s="486">
        <v>0</v>
      </c>
      <c r="AB91" s="484">
        <v>0</v>
      </c>
      <c r="AC91" s="485">
        <v>0</v>
      </c>
      <c r="AD91" s="485">
        <v>0</v>
      </c>
      <c r="AE91" s="485">
        <v>0</v>
      </c>
      <c r="AF91" s="485">
        <v>0</v>
      </c>
      <c r="AG91" s="486">
        <v>0</v>
      </c>
      <c r="AH91" s="484">
        <v>0</v>
      </c>
      <c r="AI91" s="485">
        <v>0</v>
      </c>
      <c r="AJ91" s="485">
        <v>0</v>
      </c>
      <c r="AK91" s="485">
        <v>0</v>
      </c>
      <c r="AL91" s="485">
        <v>0</v>
      </c>
      <c r="AM91" s="486">
        <v>0</v>
      </c>
      <c r="AN91" s="484">
        <v>0</v>
      </c>
      <c r="AO91" s="485">
        <v>0</v>
      </c>
      <c r="AP91" s="485">
        <v>0</v>
      </c>
      <c r="AQ91" s="485">
        <v>0</v>
      </c>
      <c r="AR91" s="485">
        <v>0</v>
      </c>
      <c r="AS91" s="486">
        <v>0</v>
      </c>
      <c r="AT91" s="484">
        <v>0</v>
      </c>
      <c r="AU91" s="485">
        <v>0</v>
      </c>
      <c r="AV91" s="485">
        <v>0</v>
      </c>
      <c r="AW91" s="485">
        <v>0</v>
      </c>
      <c r="AX91" s="485">
        <v>0</v>
      </c>
      <c r="AY91" s="486">
        <v>0</v>
      </c>
      <c r="AZ91" s="484">
        <v>0</v>
      </c>
      <c r="BA91" s="486">
        <v>0</v>
      </c>
    </row>
    <row r="92" spans="2:53" s="487" customFormat="1" ht="8.25" customHeight="1">
      <c r="B92" s="510"/>
      <c r="C92" s="484"/>
      <c r="D92" s="484"/>
      <c r="E92" s="485"/>
      <c r="F92" s="485"/>
      <c r="G92" s="485"/>
      <c r="H92" s="485"/>
      <c r="I92" s="486"/>
      <c r="J92" s="484"/>
      <c r="K92" s="485"/>
      <c r="L92" s="485"/>
      <c r="M92" s="485"/>
      <c r="N92" s="485"/>
      <c r="O92" s="486"/>
      <c r="P92" s="484"/>
      <c r="Q92" s="485"/>
      <c r="R92" s="485"/>
      <c r="S92" s="485"/>
      <c r="T92" s="485"/>
      <c r="U92" s="486"/>
      <c r="V92" s="484"/>
      <c r="W92" s="485"/>
      <c r="X92" s="485"/>
      <c r="Y92" s="485"/>
      <c r="Z92" s="485"/>
      <c r="AA92" s="486"/>
      <c r="AB92" s="484"/>
      <c r="AC92" s="485"/>
      <c r="AD92" s="485"/>
      <c r="AE92" s="485"/>
      <c r="AF92" s="485"/>
      <c r="AG92" s="486"/>
      <c r="AH92" s="484"/>
      <c r="AI92" s="485"/>
      <c r="AJ92" s="485"/>
      <c r="AK92" s="485"/>
      <c r="AL92" s="485"/>
      <c r="AM92" s="486"/>
      <c r="AN92" s="484"/>
      <c r="AO92" s="485"/>
      <c r="AP92" s="485"/>
      <c r="AQ92" s="485"/>
      <c r="AR92" s="485"/>
      <c r="AS92" s="486"/>
      <c r="AT92" s="484"/>
      <c r="AU92" s="485"/>
      <c r="AV92" s="485"/>
      <c r="AW92" s="485"/>
      <c r="AX92" s="485"/>
      <c r="AY92" s="486"/>
      <c r="AZ92" s="484"/>
      <c r="BA92" s="486"/>
    </row>
    <row r="93" spans="2:53" s="478" customFormat="1" ht="20.100000000000001" customHeight="1">
      <c r="B93" s="492" t="s">
        <v>178</v>
      </c>
      <c r="C93" s="480">
        <v>40861.947794099993</v>
      </c>
      <c r="D93" s="480">
        <v>46.200536999999997</v>
      </c>
      <c r="E93" s="481">
        <v>43.466377999999999</v>
      </c>
      <c r="F93" s="481">
        <v>235.05742000000001</v>
      </c>
      <c r="G93" s="481">
        <v>1414.614002</v>
      </c>
      <c r="H93" s="481">
        <v>41.210461000000002</v>
      </c>
      <c r="I93" s="482">
        <v>48.089522000000002</v>
      </c>
      <c r="J93" s="480">
        <v>3116.2564739999998</v>
      </c>
      <c r="K93" s="481">
        <v>477.35755499999999</v>
      </c>
      <c r="L93" s="481">
        <v>605.82289900000001</v>
      </c>
      <c r="M93" s="481">
        <v>167.217816</v>
      </c>
      <c r="N93" s="481">
        <v>1162.8861325400001</v>
      </c>
      <c r="O93" s="482">
        <v>12.100773</v>
      </c>
      <c r="P93" s="480">
        <v>248.83501100000001</v>
      </c>
      <c r="Q93" s="481">
        <v>140.669048</v>
      </c>
      <c r="R93" s="481">
        <v>548.489058</v>
      </c>
      <c r="S93" s="481">
        <v>4.2199600000000004</v>
      </c>
      <c r="T93" s="481">
        <v>34.411565000000003</v>
      </c>
      <c r="U93" s="482">
        <v>5907.8199720000002</v>
      </c>
      <c r="V93" s="480">
        <v>996.34399699999994</v>
      </c>
      <c r="W93" s="481">
        <v>226.15479199999999</v>
      </c>
      <c r="X93" s="481">
        <v>6.4532499999999997</v>
      </c>
      <c r="Y93" s="481">
        <v>6816.5866919999999</v>
      </c>
      <c r="Z93" s="481">
        <v>577.55615599999999</v>
      </c>
      <c r="AA93" s="482">
        <v>166.89663300000001</v>
      </c>
      <c r="AB93" s="480">
        <v>214.620529</v>
      </c>
      <c r="AC93" s="481">
        <v>103.32871400000001</v>
      </c>
      <c r="AD93" s="481">
        <v>47.972338000000001</v>
      </c>
      <c r="AE93" s="481">
        <v>2.626833</v>
      </c>
      <c r="AF93" s="481">
        <v>0.60489599999999999</v>
      </c>
      <c r="AG93" s="482">
        <v>19.505443</v>
      </c>
      <c r="AH93" s="480">
        <v>6.2790889999999999</v>
      </c>
      <c r="AI93" s="481">
        <v>2343.3098369999998</v>
      </c>
      <c r="AJ93" s="481">
        <v>13.776139000000001</v>
      </c>
      <c r="AK93" s="481">
        <v>2256.2257589999999</v>
      </c>
      <c r="AL93" s="481">
        <v>70.606480559999994</v>
      </c>
      <c r="AM93" s="482">
        <v>106.02735800000001</v>
      </c>
      <c r="AN93" s="480">
        <v>779.51689599999997</v>
      </c>
      <c r="AO93" s="481">
        <v>306.60878700000001</v>
      </c>
      <c r="AP93" s="481">
        <v>2.030904</v>
      </c>
      <c r="AQ93" s="481">
        <v>22.858798</v>
      </c>
      <c r="AR93" s="481">
        <v>623.57928300000003</v>
      </c>
      <c r="AS93" s="482">
        <v>38.481458000000003</v>
      </c>
      <c r="AT93" s="480">
        <v>603.75123099999996</v>
      </c>
      <c r="AU93" s="481">
        <v>0</v>
      </c>
      <c r="AV93" s="481">
        <v>429.21913999999998</v>
      </c>
      <c r="AW93" s="481">
        <v>6324.5648620000002</v>
      </c>
      <c r="AX93" s="481">
        <v>3058.9795989999998</v>
      </c>
      <c r="AY93" s="482">
        <v>2.9455360000000002</v>
      </c>
      <c r="AZ93" s="480">
        <v>408.94415900000001</v>
      </c>
      <c r="BA93" s="482">
        <v>30.867622000000001</v>
      </c>
    </row>
    <row r="94" spans="2:53" s="487" customFormat="1" ht="16.5" customHeight="1">
      <c r="B94" s="511" t="s">
        <v>179</v>
      </c>
      <c r="C94" s="484">
        <v>6290.1746011800014</v>
      </c>
      <c r="D94" s="484">
        <v>9.8189999999999996E-3</v>
      </c>
      <c r="E94" s="485">
        <v>23.746096999999999</v>
      </c>
      <c r="F94" s="485">
        <v>4.422733</v>
      </c>
      <c r="G94" s="485">
        <v>94.895998000000006</v>
      </c>
      <c r="H94" s="485">
        <v>0</v>
      </c>
      <c r="I94" s="486">
        <v>0.495506</v>
      </c>
      <c r="J94" s="484">
        <v>727.58885199999997</v>
      </c>
      <c r="K94" s="485">
        <v>25.072192000000001</v>
      </c>
      <c r="L94" s="485">
        <v>281.426624</v>
      </c>
      <c r="M94" s="485">
        <v>7.9235129999999998</v>
      </c>
      <c r="N94" s="485">
        <v>155.26235772999999</v>
      </c>
      <c r="O94" s="486">
        <v>12.100538999999999</v>
      </c>
      <c r="P94" s="484">
        <v>224.991511</v>
      </c>
      <c r="Q94" s="485">
        <v>6.9217339999999998</v>
      </c>
      <c r="R94" s="485">
        <v>48.986708</v>
      </c>
      <c r="S94" s="485">
        <v>0</v>
      </c>
      <c r="T94" s="485">
        <v>0</v>
      </c>
      <c r="U94" s="486">
        <v>937.59837900000002</v>
      </c>
      <c r="V94" s="484">
        <v>53.602988000000003</v>
      </c>
      <c r="W94" s="485">
        <v>5.3755740000000003</v>
      </c>
      <c r="X94" s="485">
        <v>4.5142519999999999</v>
      </c>
      <c r="Y94" s="485">
        <v>139.83184600000001</v>
      </c>
      <c r="Z94" s="485">
        <v>0</v>
      </c>
      <c r="AA94" s="486">
        <v>4.0519569999999998</v>
      </c>
      <c r="AB94" s="484">
        <v>0.88390999999999997</v>
      </c>
      <c r="AC94" s="485">
        <v>4.0273999999999997E-2</v>
      </c>
      <c r="AD94" s="485">
        <v>0</v>
      </c>
      <c r="AE94" s="485">
        <v>0</v>
      </c>
      <c r="AF94" s="485">
        <v>1.7787000000000001E-2</v>
      </c>
      <c r="AG94" s="486">
        <v>0</v>
      </c>
      <c r="AH94" s="484">
        <v>0</v>
      </c>
      <c r="AI94" s="485">
        <v>661.04958699999997</v>
      </c>
      <c r="AJ94" s="485">
        <v>0</v>
      </c>
      <c r="AK94" s="485">
        <v>924.51141900000005</v>
      </c>
      <c r="AL94" s="485">
        <v>1.05358445</v>
      </c>
      <c r="AM94" s="486">
        <v>9.9357340000000001</v>
      </c>
      <c r="AN94" s="484">
        <v>1.0569820000000001</v>
      </c>
      <c r="AO94" s="485">
        <v>148.22268099999999</v>
      </c>
      <c r="AP94" s="485">
        <v>0</v>
      </c>
      <c r="AQ94" s="485">
        <v>0.74183399999999999</v>
      </c>
      <c r="AR94" s="485">
        <v>1.6809449999999999</v>
      </c>
      <c r="AS94" s="486">
        <v>1.4285699999999999</v>
      </c>
      <c r="AT94" s="484">
        <v>45.732745000000001</v>
      </c>
      <c r="AU94" s="485">
        <v>0</v>
      </c>
      <c r="AV94" s="485">
        <v>126.51555</v>
      </c>
      <c r="AW94" s="485">
        <v>993.289084</v>
      </c>
      <c r="AX94" s="485">
        <v>502.85633999999999</v>
      </c>
      <c r="AY94" s="486">
        <v>0</v>
      </c>
      <c r="AZ94" s="484">
        <v>112.009297</v>
      </c>
      <c r="BA94" s="486">
        <v>0.329098</v>
      </c>
    </row>
    <row r="95" spans="2:53" s="487" customFormat="1" ht="16.5" customHeight="1">
      <c r="B95" s="511" t="s">
        <v>180</v>
      </c>
      <c r="C95" s="484">
        <v>10188.838978079999</v>
      </c>
      <c r="D95" s="484">
        <v>32.437578999999999</v>
      </c>
      <c r="E95" s="485">
        <v>16.732680999999999</v>
      </c>
      <c r="F95" s="485">
        <v>90.812308000000002</v>
      </c>
      <c r="G95" s="485">
        <v>144.29005799999999</v>
      </c>
      <c r="H95" s="485">
        <v>0.474304</v>
      </c>
      <c r="I95" s="486">
        <v>27.007688999999999</v>
      </c>
      <c r="J95" s="484">
        <v>887.57377799999995</v>
      </c>
      <c r="K95" s="485">
        <v>153.374493</v>
      </c>
      <c r="L95" s="485">
        <v>184.361279</v>
      </c>
      <c r="M95" s="485">
        <v>59.103599000000003</v>
      </c>
      <c r="N95" s="485">
        <v>547.12980193999999</v>
      </c>
      <c r="O95" s="486">
        <v>0</v>
      </c>
      <c r="P95" s="484">
        <v>9.3253249999999994</v>
      </c>
      <c r="Q95" s="485">
        <v>78.386433999999994</v>
      </c>
      <c r="R95" s="485">
        <v>70.555338000000006</v>
      </c>
      <c r="S95" s="485">
        <v>0</v>
      </c>
      <c r="T95" s="485">
        <v>27.556466</v>
      </c>
      <c r="U95" s="486">
        <v>1333.521868</v>
      </c>
      <c r="V95" s="484">
        <v>499.26655399999999</v>
      </c>
      <c r="W95" s="485">
        <v>108.68588099999999</v>
      </c>
      <c r="X95" s="485">
        <v>0</v>
      </c>
      <c r="Y95" s="485">
        <v>1321.9410439999999</v>
      </c>
      <c r="Z95" s="485">
        <v>0</v>
      </c>
      <c r="AA95" s="486">
        <v>122.99338899999999</v>
      </c>
      <c r="AB95" s="484">
        <v>13.634795</v>
      </c>
      <c r="AC95" s="485">
        <v>33.253866000000002</v>
      </c>
      <c r="AD95" s="485">
        <v>5.5794480000000002</v>
      </c>
      <c r="AE95" s="485">
        <v>0</v>
      </c>
      <c r="AF95" s="485">
        <v>0.58710899999999999</v>
      </c>
      <c r="AG95" s="486">
        <v>0.84311800000000003</v>
      </c>
      <c r="AH95" s="484">
        <v>4.2466929999999996</v>
      </c>
      <c r="AI95" s="485">
        <v>625.551649</v>
      </c>
      <c r="AJ95" s="485">
        <v>0.51130500000000001</v>
      </c>
      <c r="AK95" s="485">
        <v>138.53010699999999</v>
      </c>
      <c r="AL95" s="485">
        <v>46.870287140000002</v>
      </c>
      <c r="AM95" s="486">
        <v>37.564349999999997</v>
      </c>
      <c r="AN95" s="484">
        <v>96.301734999999994</v>
      </c>
      <c r="AO95" s="485">
        <v>0</v>
      </c>
      <c r="AP95" s="485">
        <v>2.581E-3</v>
      </c>
      <c r="AQ95" s="485">
        <v>5.4471819999999997</v>
      </c>
      <c r="AR95" s="485">
        <v>78.172281999999996</v>
      </c>
      <c r="AS95" s="486">
        <v>26.277940000000001</v>
      </c>
      <c r="AT95" s="484">
        <v>282.57880399999999</v>
      </c>
      <c r="AU95" s="485">
        <v>0</v>
      </c>
      <c r="AV95" s="485">
        <v>195.34652600000001</v>
      </c>
      <c r="AW95" s="485">
        <v>1506.2569189999999</v>
      </c>
      <c r="AX95" s="485">
        <v>1278.410425</v>
      </c>
      <c r="AY95" s="486">
        <v>2.869E-3</v>
      </c>
      <c r="AZ95" s="484">
        <v>92.973197999999996</v>
      </c>
      <c r="BA95" s="486">
        <v>4.3659210000000002</v>
      </c>
    </row>
    <row r="96" spans="2:53" s="487" customFormat="1" ht="16.5" customHeight="1">
      <c r="B96" s="511" t="s">
        <v>181</v>
      </c>
      <c r="C96" s="484">
        <v>2884.9878346599999</v>
      </c>
      <c r="D96" s="484">
        <v>0</v>
      </c>
      <c r="E96" s="485">
        <v>0</v>
      </c>
      <c r="F96" s="485">
        <v>42.305833</v>
      </c>
      <c r="G96" s="485">
        <v>22.451891</v>
      </c>
      <c r="H96" s="485">
        <v>0</v>
      </c>
      <c r="I96" s="486">
        <v>0</v>
      </c>
      <c r="J96" s="484">
        <v>3.4459499999999998</v>
      </c>
      <c r="K96" s="485">
        <v>0.213533</v>
      </c>
      <c r="L96" s="485">
        <v>0</v>
      </c>
      <c r="M96" s="485">
        <v>5.3960129999999999</v>
      </c>
      <c r="N96" s="485">
        <v>23.28136666</v>
      </c>
      <c r="O96" s="486">
        <v>0</v>
      </c>
      <c r="P96" s="484">
        <v>0</v>
      </c>
      <c r="Q96" s="485">
        <v>5.6643410000000003</v>
      </c>
      <c r="R96" s="485">
        <v>0</v>
      </c>
      <c r="S96" s="485">
        <v>0</v>
      </c>
      <c r="T96" s="485">
        <v>0</v>
      </c>
      <c r="U96" s="486">
        <v>201.461792</v>
      </c>
      <c r="V96" s="484">
        <v>15.815151</v>
      </c>
      <c r="W96" s="485">
        <v>0</v>
      </c>
      <c r="X96" s="485">
        <v>0</v>
      </c>
      <c r="Y96" s="485">
        <v>582.59068300000001</v>
      </c>
      <c r="Z96" s="485">
        <v>2.201333</v>
      </c>
      <c r="AA96" s="486">
        <v>0</v>
      </c>
      <c r="AB96" s="484">
        <v>85.417198999999997</v>
      </c>
      <c r="AC96" s="485">
        <v>56.527690999999997</v>
      </c>
      <c r="AD96" s="485">
        <v>0</v>
      </c>
      <c r="AE96" s="485">
        <v>0</v>
      </c>
      <c r="AF96" s="485">
        <v>0</v>
      </c>
      <c r="AG96" s="486">
        <v>0</v>
      </c>
      <c r="AH96" s="484">
        <v>0</v>
      </c>
      <c r="AI96" s="485">
        <v>335.75419599999998</v>
      </c>
      <c r="AJ96" s="485">
        <v>0</v>
      </c>
      <c r="AK96" s="485">
        <v>500.68068099999999</v>
      </c>
      <c r="AL96" s="485">
        <v>0</v>
      </c>
      <c r="AM96" s="486">
        <v>0</v>
      </c>
      <c r="AN96" s="484">
        <v>1.9598899999999999</v>
      </c>
      <c r="AO96" s="485">
        <v>0</v>
      </c>
      <c r="AP96" s="485">
        <v>0</v>
      </c>
      <c r="AQ96" s="485">
        <v>0</v>
      </c>
      <c r="AR96" s="485">
        <v>26.685054999999998</v>
      </c>
      <c r="AS96" s="486">
        <v>0</v>
      </c>
      <c r="AT96" s="484">
        <v>0</v>
      </c>
      <c r="AU96" s="485">
        <v>0</v>
      </c>
      <c r="AV96" s="485">
        <v>0</v>
      </c>
      <c r="AW96" s="485">
        <v>759.12290900000005</v>
      </c>
      <c r="AX96" s="485">
        <v>206.004549</v>
      </c>
      <c r="AY96" s="486">
        <v>0</v>
      </c>
      <c r="AZ96" s="484">
        <v>0</v>
      </c>
      <c r="BA96" s="486">
        <v>8.0077780000000001</v>
      </c>
    </row>
    <row r="97" spans="2:53" s="487" customFormat="1" ht="16.5" customHeight="1">
      <c r="B97" s="511" t="s">
        <v>182</v>
      </c>
      <c r="C97" s="484">
        <v>2875.1438380299992</v>
      </c>
      <c r="D97" s="484">
        <v>13.753138999999999</v>
      </c>
      <c r="E97" s="485">
        <v>5.6080000000000001E-3</v>
      </c>
      <c r="F97" s="485">
        <v>3.5306199999999999</v>
      </c>
      <c r="G97" s="485">
        <v>56.188234000000001</v>
      </c>
      <c r="H97" s="485">
        <v>40.736156999999999</v>
      </c>
      <c r="I97" s="486">
        <v>5.2267320000000002</v>
      </c>
      <c r="J97" s="484">
        <v>118.07073200000001</v>
      </c>
      <c r="K97" s="485">
        <v>132.11081799999999</v>
      </c>
      <c r="L97" s="485">
        <v>2.5310649999999999</v>
      </c>
      <c r="M97" s="485">
        <v>2.2385809999999999</v>
      </c>
      <c r="N97" s="485">
        <v>355.88323098000001</v>
      </c>
      <c r="O97" s="486">
        <v>2.34E-4</v>
      </c>
      <c r="P97" s="484">
        <v>0</v>
      </c>
      <c r="Q97" s="485">
        <v>34.132911999999997</v>
      </c>
      <c r="R97" s="485">
        <v>0.25097199999999997</v>
      </c>
      <c r="S97" s="485">
        <v>4.2199600000000004</v>
      </c>
      <c r="T97" s="485">
        <v>6.8550990000000001</v>
      </c>
      <c r="U97" s="486">
        <v>142.299047</v>
      </c>
      <c r="V97" s="484">
        <v>61.079642999999997</v>
      </c>
      <c r="W97" s="485">
        <v>37.970407000000002</v>
      </c>
      <c r="X97" s="485">
        <v>0</v>
      </c>
      <c r="Y97" s="485">
        <v>146.01324199999999</v>
      </c>
      <c r="Z97" s="485">
        <v>0</v>
      </c>
      <c r="AA97" s="486">
        <v>3.4562000000000002E-2</v>
      </c>
      <c r="AB97" s="484">
        <v>111.861447</v>
      </c>
      <c r="AC97" s="485">
        <v>0</v>
      </c>
      <c r="AD97" s="485">
        <v>0</v>
      </c>
      <c r="AE97" s="485">
        <v>0</v>
      </c>
      <c r="AF97" s="485">
        <v>0</v>
      </c>
      <c r="AG97" s="486">
        <v>16.087938000000001</v>
      </c>
      <c r="AH97" s="484">
        <v>0</v>
      </c>
      <c r="AI97" s="485">
        <v>106.52690699999999</v>
      </c>
      <c r="AJ97" s="485">
        <v>11.651737000000001</v>
      </c>
      <c r="AK97" s="485">
        <v>233.29433800000001</v>
      </c>
      <c r="AL97" s="485">
        <v>19.36733705</v>
      </c>
      <c r="AM97" s="486">
        <v>2.5780750000000001</v>
      </c>
      <c r="AN97" s="484">
        <v>25.630868</v>
      </c>
      <c r="AO97" s="485">
        <v>18.598303999999999</v>
      </c>
      <c r="AP97" s="485">
        <v>2.0283229999999999</v>
      </c>
      <c r="AQ97" s="485">
        <v>16.594287999999999</v>
      </c>
      <c r="AR97" s="485">
        <v>3.681559</v>
      </c>
      <c r="AS97" s="486">
        <v>0.84987100000000004</v>
      </c>
      <c r="AT97" s="484">
        <v>132.70616200000001</v>
      </c>
      <c r="AU97" s="485">
        <v>0</v>
      </c>
      <c r="AV97" s="485">
        <v>107.09553099999999</v>
      </c>
      <c r="AW97" s="485">
        <v>354.12205699999998</v>
      </c>
      <c r="AX97" s="485">
        <v>440.54025799999999</v>
      </c>
      <c r="AY97" s="486">
        <v>2.7989959999999998</v>
      </c>
      <c r="AZ97" s="484">
        <v>105.998847</v>
      </c>
      <c r="BA97" s="486">
        <v>0</v>
      </c>
    </row>
    <row r="98" spans="2:53" s="487" customFormat="1" ht="16.5" customHeight="1">
      <c r="B98" s="511" t="s">
        <v>183</v>
      </c>
      <c r="C98" s="484">
        <v>2148.70612523</v>
      </c>
      <c r="D98" s="484">
        <v>0</v>
      </c>
      <c r="E98" s="485">
        <v>0</v>
      </c>
      <c r="F98" s="485">
        <v>0</v>
      </c>
      <c r="G98" s="485">
        <v>33.030123000000003</v>
      </c>
      <c r="H98" s="485">
        <v>0</v>
      </c>
      <c r="I98" s="486">
        <v>0</v>
      </c>
      <c r="J98" s="484">
        <v>0</v>
      </c>
      <c r="K98" s="485">
        <v>51.626365999999997</v>
      </c>
      <c r="L98" s="485">
        <v>0</v>
      </c>
      <c r="M98" s="485">
        <v>0</v>
      </c>
      <c r="N98" s="485">
        <v>0</v>
      </c>
      <c r="O98" s="486">
        <v>0</v>
      </c>
      <c r="P98" s="484">
        <v>0</v>
      </c>
      <c r="Q98" s="485">
        <v>11.378031999999999</v>
      </c>
      <c r="R98" s="485">
        <v>0</v>
      </c>
      <c r="S98" s="485">
        <v>0</v>
      </c>
      <c r="T98" s="485">
        <v>0</v>
      </c>
      <c r="U98" s="486">
        <v>76.713121000000001</v>
      </c>
      <c r="V98" s="484">
        <v>0</v>
      </c>
      <c r="W98" s="485">
        <v>0</v>
      </c>
      <c r="X98" s="485">
        <v>0</v>
      </c>
      <c r="Y98" s="485">
        <v>1492.987779</v>
      </c>
      <c r="Z98" s="485">
        <v>4.029083</v>
      </c>
      <c r="AA98" s="486">
        <v>0</v>
      </c>
      <c r="AB98" s="484">
        <v>0</v>
      </c>
      <c r="AC98" s="485">
        <v>0</v>
      </c>
      <c r="AD98" s="485">
        <v>0</v>
      </c>
      <c r="AE98" s="485">
        <v>0</v>
      </c>
      <c r="AF98" s="485">
        <v>0</v>
      </c>
      <c r="AG98" s="486">
        <v>0</v>
      </c>
      <c r="AH98" s="484">
        <v>1.9740629999999999</v>
      </c>
      <c r="AI98" s="485">
        <v>39.388032000000003</v>
      </c>
      <c r="AJ98" s="485">
        <v>1.613097</v>
      </c>
      <c r="AK98" s="485">
        <v>0</v>
      </c>
      <c r="AL98" s="485">
        <v>2.2023902299999998</v>
      </c>
      <c r="AM98" s="486">
        <v>0</v>
      </c>
      <c r="AN98" s="484">
        <v>0</v>
      </c>
      <c r="AO98" s="485">
        <v>0</v>
      </c>
      <c r="AP98" s="485">
        <v>0</v>
      </c>
      <c r="AQ98" s="485">
        <v>0</v>
      </c>
      <c r="AR98" s="485">
        <v>0</v>
      </c>
      <c r="AS98" s="486">
        <v>0</v>
      </c>
      <c r="AT98" s="484">
        <v>0</v>
      </c>
      <c r="AU98" s="485">
        <v>0</v>
      </c>
      <c r="AV98" s="485">
        <v>0</v>
      </c>
      <c r="AW98" s="485">
        <v>276.36400600000002</v>
      </c>
      <c r="AX98" s="485">
        <v>157.21336600000001</v>
      </c>
      <c r="AY98" s="486">
        <v>0</v>
      </c>
      <c r="AZ98" s="484">
        <v>0.186667</v>
      </c>
      <c r="BA98" s="486">
        <v>0</v>
      </c>
    </row>
    <row r="99" spans="2:53" s="487" customFormat="1" ht="16.5" customHeight="1">
      <c r="B99" s="511" t="s">
        <v>184</v>
      </c>
      <c r="C99" s="484">
        <v>12088.592947469999</v>
      </c>
      <c r="D99" s="484">
        <v>0</v>
      </c>
      <c r="E99" s="485">
        <v>2.981992</v>
      </c>
      <c r="F99" s="485">
        <v>92.329535000000007</v>
      </c>
      <c r="G99" s="485">
        <v>1020.874422</v>
      </c>
      <c r="H99" s="485">
        <v>0</v>
      </c>
      <c r="I99" s="486">
        <v>3.7668430000000002</v>
      </c>
      <c r="J99" s="484">
        <v>661.18078400000002</v>
      </c>
      <c r="K99" s="485">
        <v>113.333746</v>
      </c>
      <c r="L99" s="485">
        <v>119.742749</v>
      </c>
      <c r="M99" s="485">
        <v>92.556110000000004</v>
      </c>
      <c r="N99" s="485">
        <v>43.04256547</v>
      </c>
      <c r="O99" s="486">
        <v>0</v>
      </c>
      <c r="P99" s="484">
        <v>0</v>
      </c>
      <c r="Q99" s="485">
        <v>0</v>
      </c>
      <c r="R99" s="485">
        <v>10.623968</v>
      </c>
      <c r="S99" s="485">
        <v>0</v>
      </c>
      <c r="T99" s="485">
        <v>0</v>
      </c>
      <c r="U99" s="486">
        <v>2214.4862389999998</v>
      </c>
      <c r="V99" s="484">
        <v>168.84010699999999</v>
      </c>
      <c r="W99" s="485">
        <v>74.122929999999997</v>
      </c>
      <c r="X99" s="485">
        <v>0.325131</v>
      </c>
      <c r="Y99" s="485">
        <v>2493.062989</v>
      </c>
      <c r="Z99" s="485">
        <v>571.31649100000004</v>
      </c>
      <c r="AA99" s="486">
        <v>36.638154999999998</v>
      </c>
      <c r="AB99" s="484">
        <v>0</v>
      </c>
      <c r="AC99" s="485">
        <v>0</v>
      </c>
      <c r="AD99" s="485">
        <v>42.189346999999998</v>
      </c>
      <c r="AE99" s="485">
        <v>0</v>
      </c>
      <c r="AF99" s="485">
        <v>0</v>
      </c>
      <c r="AG99" s="486">
        <v>0</v>
      </c>
      <c r="AH99" s="484">
        <v>0</v>
      </c>
      <c r="AI99" s="485">
        <v>340.15421600000002</v>
      </c>
      <c r="AJ99" s="485">
        <v>0</v>
      </c>
      <c r="AK99" s="485">
        <v>29.575593000000001</v>
      </c>
      <c r="AL99" s="485">
        <v>0</v>
      </c>
      <c r="AM99" s="486">
        <v>44.568254000000003</v>
      </c>
      <c r="AN99" s="484">
        <v>619.74192200000005</v>
      </c>
      <c r="AO99" s="485">
        <v>24.396056000000002</v>
      </c>
      <c r="AP99" s="485">
        <v>0</v>
      </c>
      <c r="AQ99" s="485">
        <v>0</v>
      </c>
      <c r="AR99" s="485">
        <v>513.31963399999995</v>
      </c>
      <c r="AS99" s="486">
        <v>9.9250769999999999</v>
      </c>
      <c r="AT99" s="484">
        <v>122.772901</v>
      </c>
      <c r="AU99" s="485">
        <v>0</v>
      </c>
      <c r="AV99" s="485">
        <v>0</v>
      </c>
      <c r="AW99" s="485">
        <v>2192.9098570000001</v>
      </c>
      <c r="AX99" s="485">
        <v>345.736626</v>
      </c>
      <c r="AY99" s="486">
        <v>0</v>
      </c>
      <c r="AZ99" s="484">
        <v>84.078708000000006</v>
      </c>
      <c r="BA99" s="486">
        <v>0</v>
      </c>
    </row>
    <row r="100" spans="2:53" s="487" customFormat="1" ht="16.5" customHeight="1">
      <c r="B100" s="511" t="s">
        <v>185</v>
      </c>
      <c r="C100" s="484">
        <v>996.91965301000005</v>
      </c>
      <c r="D100" s="484">
        <v>0</v>
      </c>
      <c r="E100" s="485">
        <v>0</v>
      </c>
      <c r="F100" s="485">
        <v>0</v>
      </c>
      <c r="G100" s="485">
        <v>25.372430999999999</v>
      </c>
      <c r="H100" s="485">
        <v>0</v>
      </c>
      <c r="I100" s="486">
        <v>5.5280300000000002</v>
      </c>
      <c r="J100" s="484">
        <v>0</v>
      </c>
      <c r="K100" s="485">
        <v>0</v>
      </c>
      <c r="L100" s="485">
        <v>17.761182000000002</v>
      </c>
      <c r="M100" s="485">
        <v>0</v>
      </c>
      <c r="N100" s="485">
        <v>36.493610009999998</v>
      </c>
      <c r="O100" s="486">
        <v>0</v>
      </c>
      <c r="P100" s="484">
        <v>0</v>
      </c>
      <c r="Q100" s="485">
        <v>0</v>
      </c>
      <c r="R100" s="485">
        <v>0</v>
      </c>
      <c r="S100" s="485">
        <v>0</v>
      </c>
      <c r="T100" s="485">
        <v>0</v>
      </c>
      <c r="U100" s="486">
        <v>482.09086500000001</v>
      </c>
      <c r="V100" s="484">
        <v>86.628941999999995</v>
      </c>
      <c r="W100" s="485">
        <v>0</v>
      </c>
      <c r="X100" s="485">
        <v>0</v>
      </c>
      <c r="Y100" s="485">
        <v>60.601666999999999</v>
      </c>
      <c r="Z100" s="485">
        <v>0</v>
      </c>
      <c r="AA100" s="486">
        <v>0</v>
      </c>
      <c r="AB100" s="484">
        <v>0</v>
      </c>
      <c r="AC100" s="485">
        <v>0</v>
      </c>
      <c r="AD100" s="485">
        <v>0</v>
      </c>
      <c r="AE100" s="485">
        <v>0</v>
      </c>
      <c r="AF100" s="485">
        <v>0</v>
      </c>
      <c r="AG100" s="486">
        <v>0</v>
      </c>
      <c r="AH100" s="484">
        <v>0</v>
      </c>
      <c r="AI100" s="485">
        <v>178.45180999999999</v>
      </c>
      <c r="AJ100" s="485">
        <v>0</v>
      </c>
      <c r="AK100" s="485">
        <v>0</v>
      </c>
      <c r="AL100" s="485">
        <v>0</v>
      </c>
      <c r="AM100" s="486">
        <v>11.174738</v>
      </c>
      <c r="AN100" s="484">
        <v>34.825499000000001</v>
      </c>
      <c r="AO100" s="485">
        <v>0</v>
      </c>
      <c r="AP100" s="485">
        <v>0</v>
      </c>
      <c r="AQ100" s="485">
        <v>0</v>
      </c>
      <c r="AR100" s="485">
        <v>0</v>
      </c>
      <c r="AS100" s="486">
        <v>0</v>
      </c>
      <c r="AT100" s="484">
        <v>0</v>
      </c>
      <c r="AU100" s="485">
        <v>0</v>
      </c>
      <c r="AV100" s="485">
        <v>0</v>
      </c>
      <c r="AW100" s="485">
        <v>57.990879</v>
      </c>
      <c r="AX100" s="485">
        <v>0</v>
      </c>
      <c r="AY100" s="486">
        <v>0</v>
      </c>
      <c r="AZ100" s="484">
        <v>0</v>
      </c>
      <c r="BA100" s="486">
        <v>0</v>
      </c>
    </row>
    <row r="101" spans="2:53" s="487" customFormat="1" ht="16.5" customHeight="1">
      <c r="B101" s="511" t="s">
        <v>186</v>
      </c>
      <c r="C101" s="484">
        <v>877.89249100000006</v>
      </c>
      <c r="D101" s="484">
        <v>0</v>
      </c>
      <c r="E101" s="485">
        <v>0</v>
      </c>
      <c r="F101" s="485">
        <v>0</v>
      </c>
      <c r="G101" s="485">
        <v>0</v>
      </c>
      <c r="H101" s="485">
        <v>0</v>
      </c>
      <c r="I101" s="486">
        <v>0</v>
      </c>
      <c r="J101" s="484">
        <v>563.60789899999997</v>
      </c>
      <c r="K101" s="485">
        <v>0</v>
      </c>
      <c r="L101" s="485">
        <v>0</v>
      </c>
      <c r="M101" s="485">
        <v>0</v>
      </c>
      <c r="N101" s="485">
        <v>0</v>
      </c>
      <c r="O101" s="486">
        <v>0</v>
      </c>
      <c r="P101" s="484">
        <v>0</v>
      </c>
      <c r="Q101" s="485">
        <v>0</v>
      </c>
      <c r="R101" s="485">
        <v>2.5674190000000001</v>
      </c>
      <c r="S101" s="485">
        <v>0</v>
      </c>
      <c r="T101" s="485">
        <v>0</v>
      </c>
      <c r="U101" s="486">
        <v>0</v>
      </c>
      <c r="V101" s="484">
        <v>0</v>
      </c>
      <c r="W101" s="485">
        <v>0</v>
      </c>
      <c r="X101" s="485">
        <v>1.6138669999999999</v>
      </c>
      <c r="Y101" s="485">
        <v>83.451804999999993</v>
      </c>
      <c r="Z101" s="485">
        <v>0</v>
      </c>
      <c r="AA101" s="486">
        <v>0</v>
      </c>
      <c r="AB101" s="484">
        <v>0</v>
      </c>
      <c r="AC101" s="485">
        <v>7.0491510000000002</v>
      </c>
      <c r="AD101" s="485">
        <v>0.203543</v>
      </c>
      <c r="AE101" s="485">
        <v>0</v>
      </c>
      <c r="AF101" s="485">
        <v>0</v>
      </c>
      <c r="AG101" s="486">
        <v>0</v>
      </c>
      <c r="AH101" s="484">
        <v>0</v>
      </c>
      <c r="AI101" s="485">
        <v>0</v>
      </c>
      <c r="AJ101" s="485">
        <v>0</v>
      </c>
      <c r="AK101" s="485">
        <v>0</v>
      </c>
      <c r="AL101" s="485">
        <v>0</v>
      </c>
      <c r="AM101" s="486">
        <v>0</v>
      </c>
      <c r="AN101" s="484">
        <v>0</v>
      </c>
      <c r="AO101" s="485">
        <v>115.391746</v>
      </c>
      <c r="AP101" s="485">
        <v>0</v>
      </c>
      <c r="AQ101" s="485">
        <v>0</v>
      </c>
      <c r="AR101" s="485">
        <v>0</v>
      </c>
      <c r="AS101" s="486">
        <v>0</v>
      </c>
      <c r="AT101" s="484">
        <v>0</v>
      </c>
      <c r="AU101" s="485">
        <v>0</v>
      </c>
      <c r="AV101" s="485">
        <v>0</v>
      </c>
      <c r="AW101" s="485">
        <v>103.677424</v>
      </c>
      <c r="AX101" s="485">
        <v>0.32963700000000001</v>
      </c>
      <c r="AY101" s="486">
        <v>0</v>
      </c>
      <c r="AZ101" s="484">
        <v>0</v>
      </c>
      <c r="BA101" s="486">
        <v>0</v>
      </c>
    </row>
    <row r="102" spans="2:53" s="487" customFormat="1" ht="16.5" customHeight="1">
      <c r="B102" s="511" t="s">
        <v>187</v>
      </c>
      <c r="C102" s="484">
        <v>15.904800000000002</v>
      </c>
      <c r="D102" s="484">
        <v>0</v>
      </c>
      <c r="E102" s="485">
        <v>0</v>
      </c>
      <c r="F102" s="485">
        <v>0</v>
      </c>
      <c r="G102" s="485">
        <v>0</v>
      </c>
      <c r="H102" s="485">
        <v>0</v>
      </c>
      <c r="I102" s="486">
        <v>0</v>
      </c>
      <c r="J102" s="484">
        <v>0</v>
      </c>
      <c r="K102" s="485">
        <v>0.53259800000000002</v>
      </c>
      <c r="L102" s="485">
        <v>0</v>
      </c>
      <c r="M102" s="485">
        <v>0</v>
      </c>
      <c r="N102" s="485">
        <v>0</v>
      </c>
      <c r="O102" s="486">
        <v>0</v>
      </c>
      <c r="P102" s="484">
        <v>0</v>
      </c>
      <c r="Q102" s="485">
        <v>0</v>
      </c>
      <c r="R102" s="485">
        <v>0</v>
      </c>
      <c r="S102" s="485">
        <v>0</v>
      </c>
      <c r="T102" s="485">
        <v>0</v>
      </c>
      <c r="U102" s="486">
        <v>7.7060000000000002E-3</v>
      </c>
      <c r="V102" s="484">
        <v>0</v>
      </c>
      <c r="W102" s="485">
        <v>0</v>
      </c>
      <c r="X102" s="485">
        <v>0</v>
      </c>
      <c r="Y102" s="485">
        <v>6.3591300000000004</v>
      </c>
      <c r="Z102" s="485">
        <v>0</v>
      </c>
      <c r="AA102" s="486">
        <v>0</v>
      </c>
      <c r="AB102" s="484">
        <v>0</v>
      </c>
      <c r="AC102" s="485">
        <v>0</v>
      </c>
      <c r="AD102" s="485">
        <v>0</v>
      </c>
      <c r="AE102" s="485">
        <v>0</v>
      </c>
      <c r="AF102" s="485">
        <v>0</v>
      </c>
      <c r="AG102" s="486">
        <v>0</v>
      </c>
      <c r="AH102" s="484">
        <v>0</v>
      </c>
      <c r="AI102" s="485">
        <v>0</v>
      </c>
      <c r="AJ102" s="485">
        <v>0</v>
      </c>
      <c r="AK102" s="485">
        <v>9.0053660000000004</v>
      </c>
      <c r="AL102" s="485">
        <v>0</v>
      </c>
      <c r="AM102" s="486">
        <v>0</v>
      </c>
      <c r="AN102" s="484">
        <v>0</v>
      </c>
      <c r="AO102" s="485">
        <v>0</v>
      </c>
      <c r="AP102" s="485">
        <v>0</v>
      </c>
      <c r="AQ102" s="485">
        <v>0</v>
      </c>
      <c r="AR102" s="485">
        <v>0</v>
      </c>
      <c r="AS102" s="486">
        <v>0</v>
      </c>
      <c r="AT102" s="484">
        <v>0</v>
      </c>
      <c r="AU102" s="485">
        <v>0</v>
      </c>
      <c r="AV102" s="485">
        <v>0</v>
      </c>
      <c r="AW102" s="485">
        <v>0</v>
      </c>
      <c r="AX102" s="485">
        <v>0</v>
      </c>
      <c r="AY102" s="486">
        <v>0</v>
      </c>
      <c r="AZ102" s="484">
        <v>0</v>
      </c>
      <c r="BA102" s="486">
        <v>0</v>
      </c>
    </row>
    <row r="103" spans="2:53" s="487" customFormat="1" ht="16.5" customHeight="1">
      <c r="B103" s="511" t="s">
        <v>188</v>
      </c>
      <c r="C103" s="484">
        <v>47.32718178999999</v>
      </c>
      <c r="D103" s="484">
        <v>0</v>
      </c>
      <c r="E103" s="485">
        <v>0</v>
      </c>
      <c r="F103" s="485">
        <v>1.4037200000000001</v>
      </c>
      <c r="G103" s="485">
        <v>0.888401</v>
      </c>
      <c r="H103" s="485">
        <v>0</v>
      </c>
      <c r="I103" s="486">
        <v>0</v>
      </c>
      <c r="J103" s="484">
        <v>0</v>
      </c>
      <c r="K103" s="485">
        <v>1.093809</v>
      </c>
      <c r="L103" s="485">
        <v>0</v>
      </c>
      <c r="M103" s="485">
        <v>0</v>
      </c>
      <c r="N103" s="485">
        <v>0.81865679000000002</v>
      </c>
      <c r="O103" s="486">
        <v>0</v>
      </c>
      <c r="P103" s="484">
        <v>0</v>
      </c>
      <c r="Q103" s="485">
        <v>4.1855950000000002</v>
      </c>
      <c r="R103" s="485">
        <v>0</v>
      </c>
      <c r="S103" s="485">
        <v>0</v>
      </c>
      <c r="T103" s="485">
        <v>0</v>
      </c>
      <c r="U103" s="486">
        <v>20.736194999999999</v>
      </c>
      <c r="V103" s="484">
        <v>0</v>
      </c>
      <c r="W103" s="485">
        <v>0</v>
      </c>
      <c r="X103" s="485">
        <v>0</v>
      </c>
      <c r="Y103" s="485">
        <v>11.578461000000001</v>
      </c>
      <c r="Z103" s="485">
        <v>9.2490000000000003E-3</v>
      </c>
      <c r="AA103" s="486">
        <v>0</v>
      </c>
      <c r="AB103" s="484">
        <v>2.823178</v>
      </c>
      <c r="AC103" s="485">
        <v>0</v>
      </c>
      <c r="AD103" s="485">
        <v>0</v>
      </c>
      <c r="AE103" s="485">
        <v>0</v>
      </c>
      <c r="AF103" s="485">
        <v>0</v>
      </c>
      <c r="AG103" s="486">
        <v>0</v>
      </c>
      <c r="AH103" s="484">
        <v>5.8333000000000003E-2</v>
      </c>
      <c r="AI103" s="485">
        <v>0</v>
      </c>
      <c r="AJ103" s="485">
        <v>0</v>
      </c>
      <c r="AK103" s="485">
        <v>0</v>
      </c>
      <c r="AL103" s="485">
        <v>0</v>
      </c>
      <c r="AM103" s="486">
        <v>0</v>
      </c>
      <c r="AN103" s="484">
        <v>0</v>
      </c>
      <c r="AO103" s="485">
        <v>0</v>
      </c>
      <c r="AP103" s="485">
        <v>0</v>
      </c>
      <c r="AQ103" s="485">
        <v>0</v>
      </c>
      <c r="AR103" s="485">
        <v>0</v>
      </c>
      <c r="AS103" s="486">
        <v>0</v>
      </c>
      <c r="AT103" s="484">
        <v>0</v>
      </c>
      <c r="AU103" s="485">
        <v>0</v>
      </c>
      <c r="AV103" s="485">
        <v>0</v>
      </c>
      <c r="AW103" s="485">
        <v>0</v>
      </c>
      <c r="AX103" s="485">
        <v>3.0995509999999999</v>
      </c>
      <c r="AY103" s="486">
        <v>0</v>
      </c>
      <c r="AZ103" s="484">
        <v>0</v>
      </c>
      <c r="BA103" s="486">
        <v>0.63203299999999996</v>
      </c>
    </row>
    <row r="104" spans="2:53" s="487" customFormat="1" ht="16.5" customHeight="1">
      <c r="B104" s="511" t="s">
        <v>189</v>
      </c>
      <c r="C104" s="484">
        <v>926.00177300000007</v>
      </c>
      <c r="D104" s="484">
        <v>0</v>
      </c>
      <c r="E104" s="485">
        <v>0</v>
      </c>
      <c r="F104" s="485">
        <v>0</v>
      </c>
      <c r="G104" s="485">
        <v>16.181004000000001</v>
      </c>
      <c r="H104" s="485">
        <v>0</v>
      </c>
      <c r="I104" s="486">
        <v>5.2313140000000002</v>
      </c>
      <c r="J104" s="484">
        <v>92.873621999999997</v>
      </c>
      <c r="K104" s="485">
        <v>0</v>
      </c>
      <c r="L104" s="485">
        <v>0</v>
      </c>
      <c r="M104" s="485">
        <v>0</v>
      </c>
      <c r="N104" s="485">
        <v>0</v>
      </c>
      <c r="O104" s="486">
        <v>0</v>
      </c>
      <c r="P104" s="484">
        <v>14.205254999999999</v>
      </c>
      <c r="Q104" s="485">
        <v>0</v>
      </c>
      <c r="R104" s="485">
        <v>0</v>
      </c>
      <c r="S104" s="485">
        <v>0</v>
      </c>
      <c r="T104" s="485">
        <v>0</v>
      </c>
      <c r="U104" s="486">
        <v>192.384559</v>
      </c>
      <c r="V104" s="484">
        <v>110.741435</v>
      </c>
      <c r="W104" s="485">
        <v>0</v>
      </c>
      <c r="X104" s="485">
        <v>0</v>
      </c>
      <c r="Y104" s="485">
        <v>215.86976999999999</v>
      </c>
      <c r="Z104" s="485">
        <v>0</v>
      </c>
      <c r="AA104" s="486">
        <v>0</v>
      </c>
      <c r="AB104" s="484">
        <v>0</v>
      </c>
      <c r="AC104" s="485">
        <v>6.457732</v>
      </c>
      <c r="AD104" s="485">
        <v>0</v>
      </c>
      <c r="AE104" s="485">
        <v>0</v>
      </c>
      <c r="AF104" s="485">
        <v>0</v>
      </c>
      <c r="AG104" s="486">
        <v>0</v>
      </c>
      <c r="AH104" s="484">
        <v>0</v>
      </c>
      <c r="AI104" s="485">
        <v>56.433356000000003</v>
      </c>
      <c r="AJ104" s="485">
        <v>0</v>
      </c>
      <c r="AK104" s="485">
        <v>0</v>
      </c>
      <c r="AL104" s="485">
        <v>0</v>
      </c>
      <c r="AM104" s="486">
        <v>0</v>
      </c>
      <c r="AN104" s="484">
        <v>0</v>
      </c>
      <c r="AO104" s="485">
        <v>0</v>
      </c>
      <c r="AP104" s="485">
        <v>0</v>
      </c>
      <c r="AQ104" s="485">
        <v>0</v>
      </c>
      <c r="AR104" s="485">
        <v>0</v>
      </c>
      <c r="AS104" s="486">
        <v>0</v>
      </c>
      <c r="AT104" s="484">
        <v>19.636465000000001</v>
      </c>
      <c r="AU104" s="485">
        <v>0</v>
      </c>
      <c r="AV104" s="485">
        <v>0</v>
      </c>
      <c r="AW104" s="485">
        <v>59.944203999999999</v>
      </c>
      <c r="AX104" s="485">
        <v>118.29732</v>
      </c>
      <c r="AY104" s="486">
        <v>0</v>
      </c>
      <c r="AZ104" s="484">
        <v>0.23991599999999999</v>
      </c>
      <c r="BA104" s="486">
        <v>17.505821000000001</v>
      </c>
    </row>
    <row r="105" spans="2:53" s="487" customFormat="1" ht="16.5" customHeight="1">
      <c r="B105" s="511" t="s">
        <v>190</v>
      </c>
      <c r="C105" s="484">
        <v>166.06195896</v>
      </c>
      <c r="D105" s="484">
        <v>0</v>
      </c>
      <c r="E105" s="485">
        <v>0</v>
      </c>
      <c r="F105" s="485">
        <v>0.25267099999999998</v>
      </c>
      <c r="G105" s="485">
        <v>0.44144</v>
      </c>
      <c r="H105" s="485">
        <v>0</v>
      </c>
      <c r="I105" s="486">
        <v>0</v>
      </c>
      <c r="J105" s="484">
        <v>61.914856999999998</v>
      </c>
      <c r="K105" s="485">
        <v>0</v>
      </c>
      <c r="L105" s="485">
        <v>0</v>
      </c>
      <c r="M105" s="485">
        <v>0</v>
      </c>
      <c r="N105" s="485">
        <v>0.97454295999999996</v>
      </c>
      <c r="O105" s="486">
        <v>0</v>
      </c>
      <c r="P105" s="484">
        <v>0.31291999999999998</v>
      </c>
      <c r="Q105" s="485">
        <v>0</v>
      </c>
      <c r="R105" s="485">
        <v>0</v>
      </c>
      <c r="S105" s="485">
        <v>0</v>
      </c>
      <c r="T105" s="485">
        <v>0</v>
      </c>
      <c r="U105" s="486">
        <v>28.76512</v>
      </c>
      <c r="V105" s="484">
        <v>0.36917699999999998</v>
      </c>
      <c r="W105" s="485">
        <v>0</v>
      </c>
      <c r="X105" s="485">
        <v>0</v>
      </c>
      <c r="Y105" s="485">
        <v>43.145139999999998</v>
      </c>
      <c r="Z105" s="485">
        <v>0</v>
      </c>
      <c r="AA105" s="486">
        <v>0.48275099999999999</v>
      </c>
      <c r="AB105" s="484">
        <v>0</v>
      </c>
      <c r="AC105" s="485">
        <v>0</v>
      </c>
      <c r="AD105" s="485">
        <v>0</v>
      </c>
      <c r="AE105" s="485">
        <v>0</v>
      </c>
      <c r="AF105" s="485">
        <v>0</v>
      </c>
      <c r="AG105" s="486">
        <v>0</v>
      </c>
      <c r="AH105" s="484">
        <v>0</v>
      </c>
      <c r="AI105" s="485">
        <v>8.2999999999999998E-5</v>
      </c>
      <c r="AJ105" s="485">
        <v>0</v>
      </c>
      <c r="AK105" s="485">
        <v>1.4263749999999999</v>
      </c>
      <c r="AL105" s="485">
        <v>0</v>
      </c>
      <c r="AM105" s="486">
        <v>0.206207</v>
      </c>
      <c r="AN105" s="484">
        <v>0</v>
      </c>
      <c r="AO105" s="485">
        <v>0</v>
      </c>
      <c r="AP105" s="485">
        <v>0</v>
      </c>
      <c r="AQ105" s="485">
        <v>0</v>
      </c>
      <c r="AR105" s="485">
        <v>3.9807000000000002E-2</v>
      </c>
      <c r="AS105" s="486">
        <v>0</v>
      </c>
      <c r="AT105" s="484">
        <v>0.324154</v>
      </c>
      <c r="AU105" s="485">
        <v>0</v>
      </c>
      <c r="AV105" s="485">
        <v>6.9300000000000004E-4</v>
      </c>
      <c r="AW105" s="485">
        <v>20.887523000000002</v>
      </c>
      <c r="AX105" s="485">
        <v>6.4915269999999996</v>
      </c>
      <c r="AY105" s="486">
        <v>0</v>
      </c>
      <c r="AZ105" s="484">
        <v>0</v>
      </c>
      <c r="BA105" s="486">
        <v>2.6970999999999998E-2</v>
      </c>
    </row>
    <row r="106" spans="2:53" s="487" customFormat="1" ht="16.5" customHeight="1">
      <c r="B106" s="511" t="s">
        <v>191</v>
      </c>
      <c r="C106" s="484">
        <v>1355.3956116900001</v>
      </c>
      <c r="D106" s="484">
        <v>0</v>
      </c>
      <c r="E106" s="485">
        <v>0</v>
      </c>
      <c r="F106" s="485">
        <v>0</v>
      </c>
      <c r="G106" s="485">
        <v>0</v>
      </c>
      <c r="H106" s="485">
        <v>0</v>
      </c>
      <c r="I106" s="486">
        <v>0.83340800000000004</v>
      </c>
      <c r="J106" s="484">
        <v>0</v>
      </c>
      <c r="K106" s="485">
        <v>0</v>
      </c>
      <c r="L106" s="485">
        <v>0</v>
      </c>
      <c r="M106" s="485">
        <v>0</v>
      </c>
      <c r="N106" s="485">
        <v>0</v>
      </c>
      <c r="O106" s="486">
        <v>0</v>
      </c>
      <c r="P106" s="484">
        <v>0</v>
      </c>
      <c r="Q106" s="485">
        <v>0</v>
      </c>
      <c r="R106" s="485">
        <v>415.50465300000002</v>
      </c>
      <c r="S106" s="485">
        <v>0</v>
      </c>
      <c r="T106" s="485">
        <v>0</v>
      </c>
      <c r="U106" s="486">
        <v>277.75508100000002</v>
      </c>
      <c r="V106" s="484">
        <v>0</v>
      </c>
      <c r="W106" s="485">
        <v>0</v>
      </c>
      <c r="X106" s="485">
        <v>0</v>
      </c>
      <c r="Y106" s="485">
        <v>219.15313599999999</v>
      </c>
      <c r="Z106" s="485">
        <v>0</v>
      </c>
      <c r="AA106" s="486">
        <v>2.6958190000000002</v>
      </c>
      <c r="AB106" s="484">
        <v>0</v>
      </c>
      <c r="AC106" s="485">
        <v>0</v>
      </c>
      <c r="AD106" s="485">
        <v>0</v>
      </c>
      <c r="AE106" s="485">
        <v>2.626833</v>
      </c>
      <c r="AF106" s="485">
        <v>0</v>
      </c>
      <c r="AG106" s="486">
        <v>2.5743870000000002</v>
      </c>
      <c r="AH106" s="484">
        <v>0</v>
      </c>
      <c r="AI106" s="485">
        <v>9.9999999999999995E-7</v>
      </c>
      <c r="AJ106" s="485">
        <v>0</v>
      </c>
      <c r="AK106" s="485">
        <v>419.20188000000002</v>
      </c>
      <c r="AL106" s="485">
        <v>1.11288169</v>
      </c>
      <c r="AM106" s="486">
        <v>0</v>
      </c>
      <c r="AN106" s="484">
        <v>0</v>
      </c>
      <c r="AO106" s="485">
        <v>0</v>
      </c>
      <c r="AP106" s="485">
        <v>0</v>
      </c>
      <c r="AQ106" s="485">
        <v>7.5494000000000006E-2</v>
      </c>
      <c r="AR106" s="485">
        <v>9.9999999999999995E-7</v>
      </c>
      <c r="AS106" s="486">
        <v>0</v>
      </c>
      <c r="AT106" s="484">
        <v>0</v>
      </c>
      <c r="AU106" s="485">
        <v>0</v>
      </c>
      <c r="AV106" s="485">
        <v>0.26084000000000002</v>
      </c>
      <c r="AW106" s="485">
        <v>0</v>
      </c>
      <c r="AX106" s="485">
        <v>0</v>
      </c>
      <c r="AY106" s="486">
        <v>0.14367099999999999</v>
      </c>
      <c r="AZ106" s="484">
        <v>13.457526</v>
      </c>
      <c r="BA106" s="486">
        <v>0</v>
      </c>
    </row>
    <row r="107" spans="2:53" s="487" customFormat="1" ht="16.5" customHeight="1">
      <c r="B107" s="511" t="s">
        <v>192</v>
      </c>
      <c r="C107" s="484">
        <v>0</v>
      </c>
      <c r="D107" s="484">
        <v>0</v>
      </c>
      <c r="E107" s="485">
        <v>0</v>
      </c>
      <c r="F107" s="485">
        <v>0</v>
      </c>
      <c r="G107" s="485">
        <v>0</v>
      </c>
      <c r="H107" s="485">
        <v>0</v>
      </c>
      <c r="I107" s="486">
        <v>0</v>
      </c>
      <c r="J107" s="484">
        <v>0</v>
      </c>
      <c r="K107" s="485">
        <v>0</v>
      </c>
      <c r="L107" s="485">
        <v>0</v>
      </c>
      <c r="M107" s="485">
        <v>0</v>
      </c>
      <c r="N107" s="485">
        <v>0</v>
      </c>
      <c r="O107" s="486">
        <v>0</v>
      </c>
      <c r="P107" s="484">
        <v>0</v>
      </c>
      <c r="Q107" s="485">
        <v>0</v>
      </c>
      <c r="R107" s="485">
        <v>0</v>
      </c>
      <c r="S107" s="485">
        <v>0</v>
      </c>
      <c r="T107" s="485">
        <v>0</v>
      </c>
      <c r="U107" s="486">
        <v>0</v>
      </c>
      <c r="V107" s="484">
        <v>0</v>
      </c>
      <c r="W107" s="485">
        <v>0</v>
      </c>
      <c r="X107" s="485">
        <v>0</v>
      </c>
      <c r="Y107" s="485">
        <v>0</v>
      </c>
      <c r="Z107" s="485">
        <v>0</v>
      </c>
      <c r="AA107" s="486">
        <v>0</v>
      </c>
      <c r="AB107" s="484">
        <v>0</v>
      </c>
      <c r="AC107" s="485">
        <v>0</v>
      </c>
      <c r="AD107" s="485">
        <v>0</v>
      </c>
      <c r="AE107" s="485">
        <v>0</v>
      </c>
      <c r="AF107" s="485">
        <v>0</v>
      </c>
      <c r="AG107" s="486">
        <v>0</v>
      </c>
      <c r="AH107" s="484">
        <v>0</v>
      </c>
      <c r="AI107" s="485">
        <v>0</v>
      </c>
      <c r="AJ107" s="485">
        <v>0</v>
      </c>
      <c r="AK107" s="485">
        <v>0</v>
      </c>
      <c r="AL107" s="485">
        <v>0</v>
      </c>
      <c r="AM107" s="486">
        <v>0</v>
      </c>
      <c r="AN107" s="484">
        <v>0</v>
      </c>
      <c r="AO107" s="485">
        <v>0</v>
      </c>
      <c r="AP107" s="485">
        <v>0</v>
      </c>
      <c r="AQ107" s="485">
        <v>0</v>
      </c>
      <c r="AR107" s="485">
        <v>0</v>
      </c>
      <c r="AS107" s="486">
        <v>0</v>
      </c>
      <c r="AT107" s="484">
        <v>0</v>
      </c>
      <c r="AU107" s="485">
        <v>0</v>
      </c>
      <c r="AV107" s="485">
        <v>0</v>
      </c>
      <c r="AW107" s="485">
        <v>0</v>
      </c>
      <c r="AX107" s="485">
        <v>0</v>
      </c>
      <c r="AY107" s="486">
        <v>0</v>
      </c>
      <c r="AZ107" s="484">
        <v>0</v>
      </c>
      <c r="BA107" s="486">
        <v>0</v>
      </c>
    </row>
    <row r="108" spans="2:53" s="487" customFormat="1" ht="11.25" customHeight="1">
      <c r="B108" s="511"/>
      <c r="C108" s="512"/>
      <c r="D108" s="512"/>
      <c r="E108" s="513"/>
      <c r="F108" s="513"/>
      <c r="G108" s="513"/>
      <c r="H108" s="513"/>
      <c r="I108" s="514"/>
      <c r="J108" s="512"/>
      <c r="K108" s="513"/>
      <c r="L108" s="513"/>
      <c r="M108" s="513"/>
      <c r="N108" s="513"/>
      <c r="O108" s="514"/>
      <c r="P108" s="512"/>
      <c r="Q108" s="513"/>
      <c r="R108" s="513"/>
      <c r="S108" s="513"/>
      <c r="T108" s="513"/>
      <c r="U108" s="514"/>
      <c r="V108" s="512"/>
      <c r="W108" s="513"/>
      <c r="X108" s="513"/>
      <c r="Y108" s="513"/>
      <c r="Z108" s="513"/>
      <c r="AA108" s="514"/>
      <c r="AB108" s="512"/>
      <c r="AC108" s="513"/>
      <c r="AD108" s="513"/>
      <c r="AE108" s="513"/>
      <c r="AF108" s="513"/>
      <c r="AG108" s="514"/>
      <c r="AH108" s="512"/>
      <c r="AI108" s="513"/>
      <c r="AJ108" s="513"/>
      <c r="AK108" s="513"/>
      <c r="AL108" s="513"/>
      <c r="AM108" s="514"/>
      <c r="AN108" s="512"/>
      <c r="AO108" s="513"/>
      <c r="AP108" s="513"/>
      <c r="AQ108" s="513"/>
      <c r="AR108" s="513"/>
      <c r="AS108" s="514"/>
      <c r="AT108" s="512"/>
      <c r="AU108" s="513"/>
      <c r="AV108" s="513"/>
      <c r="AW108" s="513"/>
      <c r="AX108" s="513"/>
      <c r="AY108" s="514"/>
      <c r="AZ108" s="512"/>
      <c r="BA108" s="514"/>
    </row>
    <row r="109" spans="2:53" s="478" customFormat="1" ht="20.100000000000001" customHeight="1">
      <c r="B109" s="510" t="s">
        <v>208</v>
      </c>
      <c r="C109" s="484">
        <v>0</v>
      </c>
      <c r="D109" s="484">
        <v>0</v>
      </c>
      <c r="E109" s="485">
        <v>0</v>
      </c>
      <c r="F109" s="485">
        <v>0</v>
      </c>
      <c r="G109" s="485">
        <v>0</v>
      </c>
      <c r="H109" s="485">
        <v>0</v>
      </c>
      <c r="I109" s="486">
        <v>0</v>
      </c>
      <c r="J109" s="484">
        <v>0</v>
      </c>
      <c r="K109" s="485">
        <v>0</v>
      </c>
      <c r="L109" s="485">
        <v>0</v>
      </c>
      <c r="M109" s="485">
        <v>0</v>
      </c>
      <c r="N109" s="485">
        <v>0</v>
      </c>
      <c r="O109" s="486">
        <v>0</v>
      </c>
      <c r="P109" s="484">
        <v>0</v>
      </c>
      <c r="Q109" s="485">
        <v>0</v>
      </c>
      <c r="R109" s="485">
        <v>0</v>
      </c>
      <c r="S109" s="485">
        <v>0</v>
      </c>
      <c r="T109" s="485">
        <v>0</v>
      </c>
      <c r="U109" s="486">
        <v>0</v>
      </c>
      <c r="V109" s="484">
        <v>0</v>
      </c>
      <c r="W109" s="485">
        <v>0</v>
      </c>
      <c r="X109" s="485">
        <v>0</v>
      </c>
      <c r="Y109" s="485">
        <v>0</v>
      </c>
      <c r="Z109" s="485">
        <v>0</v>
      </c>
      <c r="AA109" s="486">
        <v>0</v>
      </c>
      <c r="AB109" s="484">
        <v>0</v>
      </c>
      <c r="AC109" s="485">
        <v>0</v>
      </c>
      <c r="AD109" s="485">
        <v>0</v>
      </c>
      <c r="AE109" s="485">
        <v>0</v>
      </c>
      <c r="AF109" s="485">
        <v>0</v>
      </c>
      <c r="AG109" s="486">
        <v>0</v>
      </c>
      <c r="AH109" s="484">
        <v>0</v>
      </c>
      <c r="AI109" s="485">
        <v>0</v>
      </c>
      <c r="AJ109" s="485">
        <v>0</v>
      </c>
      <c r="AK109" s="485">
        <v>0</v>
      </c>
      <c r="AL109" s="485">
        <v>0</v>
      </c>
      <c r="AM109" s="486">
        <v>0</v>
      </c>
      <c r="AN109" s="484">
        <v>0</v>
      </c>
      <c r="AO109" s="485">
        <v>0</v>
      </c>
      <c r="AP109" s="485">
        <v>0</v>
      </c>
      <c r="AQ109" s="485">
        <v>0</v>
      </c>
      <c r="AR109" s="485">
        <v>0</v>
      </c>
      <c r="AS109" s="486">
        <v>0</v>
      </c>
      <c r="AT109" s="484">
        <v>0</v>
      </c>
      <c r="AU109" s="485">
        <v>0</v>
      </c>
      <c r="AV109" s="485">
        <v>0</v>
      </c>
      <c r="AW109" s="485">
        <v>0</v>
      </c>
      <c r="AX109" s="485">
        <v>0</v>
      </c>
      <c r="AY109" s="486">
        <v>0</v>
      </c>
      <c r="AZ109" s="484">
        <v>0</v>
      </c>
      <c r="BA109" s="486">
        <v>0</v>
      </c>
    </row>
    <row r="110" spans="2:53" s="487" customFormat="1" ht="16.5" customHeight="1">
      <c r="B110" s="508" t="s">
        <v>193</v>
      </c>
      <c r="C110" s="480">
        <v>89333.086720339998</v>
      </c>
      <c r="D110" s="480">
        <v>31.803315000000001</v>
      </c>
      <c r="E110" s="481">
        <v>28.726369999999999</v>
      </c>
      <c r="F110" s="481">
        <v>159.12824599999999</v>
      </c>
      <c r="G110" s="481">
        <v>707.98084600000004</v>
      </c>
      <c r="H110" s="481">
        <v>340.95221299999997</v>
      </c>
      <c r="I110" s="482">
        <v>4.2905629999999997</v>
      </c>
      <c r="J110" s="480">
        <v>14762.438526</v>
      </c>
      <c r="K110" s="481">
        <v>403.68895900000001</v>
      </c>
      <c r="L110" s="481">
        <v>8569.9886179999994</v>
      </c>
      <c r="M110" s="481">
        <v>102.939312</v>
      </c>
      <c r="N110" s="481">
        <v>1684.843292</v>
      </c>
      <c r="O110" s="482">
        <v>16.835837000000001</v>
      </c>
      <c r="P110" s="480">
        <v>1278.4168400000001</v>
      </c>
      <c r="Q110" s="481">
        <v>119.974605</v>
      </c>
      <c r="R110" s="481">
        <v>601.97264800000005</v>
      </c>
      <c r="S110" s="481">
        <v>9.9295559999999998</v>
      </c>
      <c r="T110" s="481">
        <v>45.669092999999997</v>
      </c>
      <c r="U110" s="482">
        <v>10546.765452</v>
      </c>
      <c r="V110" s="480">
        <v>1205.187428</v>
      </c>
      <c r="W110" s="481">
        <v>189.298371</v>
      </c>
      <c r="X110" s="481">
        <v>53.708618999999999</v>
      </c>
      <c r="Y110" s="481">
        <v>20916.749688</v>
      </c>
      <c r="Z110" s="481">
        <v>18.661923999999999</v>
      </c>
      <c r="AA110" s="482">
        <v>210.59130200000001</v>
      </c>
      <c r="AB110" s="480">
        <v>2103.6891000000001</v>
      </c>
      <c r="AC110" s="481">
        <v>362.15370300000001</v>
      </c>
      <c r="AD110" s="481">
        <v>-3.0588690000000001</v>
      </c>
      <c r="AE110" s="481">
        <v>8.2858000000000001</v>
      </c>
      <c r="AF110" s="481">
        <v>3.9206629999999998</v>
      </c>
      <c r="AG110" s="482">
        <v>15.386469999999999</v>
      </c>
      <c r="AH110" s="480">
        <v>63.094588999999999</v>
      </c>
      <c r="AI110" s="481">
        <v>5235.7359839999999</v>
      </c>
      <c r="AJ110" s="481">
        <v>22.234859</v>
      </c>
      <c r="AK110" s="481">
        <v>2778.506871</v>
      </c>
      <c r="AL110" s="481">
        <v>46.709691339999999</v>
      </c>
      <c r="AM110" s="482">
        <v>124.57559500000001</v>
      </c>
      <c r="AN110" s="480">
        <v>291.44797199999999</v>
      </c>
      <c r="AO110" s="481">
        <v>268.63583199999999</v>
      </c>
      <c r="AP110" s="481">
        <v>15.771672000000001</v>
      </c>
      <c r="AQ110" s="481">
        <v>36.042461000000003</v>
      </c>
      <c r="AR110" s="481">
        <v>310.866986</v>
      </c>
      <c r="AS110" s="482">
        <v>169.18982500000001</v>
      </c>
      <c r="AT110" s="480">
        <v>296.24634200000003</v>
      </c>
      <c r="AU110" s="481">
        <v>2.0810270000000002</v>
      </c>
      <c r="AV110" s="481">
        <v>451.681195</v>
      </c>
      <c r="AW110" s="481">
        <v>10233.652302</v>
      </c>
      <c r="AX110" s="481">
        <v>3963.8898199999999</v>
      </c>
      <c r="AY110" s="482">
        <v>26.372235</v>
      </c>
      <c r="AZ110" s="480">
        <v>411.65086300000002</v>
      </c>
      <c r="BA110" s="482">
        <v>83.782109000000005</v>
      </c>
    </row>
    <row r="111" spans="2:53" s="487" customFormat="1" ht="16.5" customHeight="1">
      <c r="B111" s="516" t="s">
        <v>115</v>
      </c>
      <c r="C111" s="484">
        <v>25211.796373540004</v>
      </c>
      <c r="D111" s="484">
        <v>12.879224000000001</v>
      </c>
      <c r="E111" s="485">
        <v>3.3178830000000001</v>
      </c>
      <c r="F111" s="485">
        <v>69.643574999999998</v>
      </c>
      <c r="G111" s="485">
        <v>263.549218</v>
      </c>
      <c r="H111" s="485">
        <v>80.056776999999997</v>
      </c>
      <c r="I111" s="486">
        <v>19.345245999999999</v>
      </c>
      <c r="J111" s="484">
        <v>4343.2717490000005</v>
      </c>
      <c r="K111" s="485">
        <v>60.493326000000003</v>
      </c>
      <c r="L111" s="485">
        <v>1347.9989969999999</v>
      </c>
      <c r="M111" s="485">
        <v>26.449228999999999</v>
      </c>
      <c r="N111" s="485">
        <v>232.08832014000001</v>
      </c>
      <c r="O111" s="486">
        <v>0</v>
      </c>
      <c r="P111" s="484">
        <v>326.73631</v>
      </c>
      <c r="Q111" s="485">
        <v>-5.5897170000000003</v>
      </c>
      <c r="R111" s="485">
        <v>-46.102268000000002</v>
      </c>
      <c r="S111" s="485">
        <v>1.3902380000000001</v>
      </c>
      <c r="T111" s="485">
        <v>16.31005</v>
      </c>
      <c r="U111" s="486">
        <v>2256.3618940000001</v>
      </c>
      <c r="V111" s="484">
        <v>209.45328799999999</v>
      </c>
      <c r="W111" s="485">
        <v>28.542784000000001</v>
      </c>
      <c r="X111" s="485">
        <v>0</v>
      </c>
      <c r="Y111" s="485">
        <v>7430.0238689999996</v>
      </c>
      <c r="Z111" s="485">
        <v>0</v>
      </c>
      <c r="AA111" s="486">
        <v>75.756601000000003</v>
      </c>
      <c r="AB111" s="484">
        <v>212.82556400000001</v>
      </c>
      <c r="AC111" s="485">
        <v>8.7268779999999992</v>
      </c>
      <c r="AD111" s="485">
        <v>-0.24920300000000001</v>
      </c>
      <c r="AE111" s="485">
        <v>0</v>
      </c>
      <c r="AF111" s="485">
        <v>0.97744799999999998</v>
      </c>
      <c r="AG111" s="486">
        <v>2.326031</v>
      </c>
      <c r="AH111" s="484">
        <v>25.113619</v>
      </c>
      <c r="AI111" s="485">
        <v>1554.615734</v>
      </c>
      <c r="AJ111" s="485">
        <v>-49.26605</v>
      </c>
      <c r="AK111" s="485">
        <v>626.08239400000002</v>
      </c>
      <c r="AL111" s="485">
        <v>20.2992934</v>
      </c>
      <c r="AM111" s="486">
        <v>79.530842000000007</v>
      </c>
      <c r="AN111" s="484">
        <v>168.09720799999999</v>
      </c>
      <c r="AO111" s="485">
        <v>-5.6202379999999996</v>
      </c>
      <c r="AP111" s="485">
        <v>1.112063</v>
      </c>
      <c r="AQ111" s="485">
        <v>10.301926999999999</v>
      </c>
      <c r="AR111" s="485">
        <v>41.388080000000002</v>
      </c>
      <c r="AS111" s="486">
        <v>-10.031945</v>
      </c>
      <c r="AT111" s="484">
        <v>-18.241496000000001</v>
      </c>
      <c r="AU111" s="485">
        <v>0</v>
      </c>
      <c r="AV111" s="485">
        <v>164.66126700000001</v>
      </c>
      <c r="AW111" s="485">
        <v>4396.6665240000002</v>
      </c>
      <c r="AX111" s="485">
        <v>1052.127547</v>
      </c>
      <c r="AY111" s="486">
        <v>0.92702799999999996</v>
      </c>
      <c r="AZ111" s="484">
        <v>164.73754600000001</v>
      </c>
      <c r="BA111" s="486">
        <v>12.711719</v>
      </c>
    </row>
    <row r="112" spans="2:53" s="487" customFormat="1" ht="16.5" customHeight="1">
      <c r="B112" s="515" t="s">
        <v>194</v>
      </c>
      <c r="C112" s="484">
        <v>64121.290346799993</v>
      </c>
      <c r="D112" s="484">
        <v>18.924091000000001</v>
      </c>
      <c r="E112" s="485">
        <v>25.408487000000001</v>
      </c>
      <c r="F112" s="485">
        <v>89.484671000000006</v>
      </c>
      <c r="G112" s="485">
        <v>444.43162799999999</v>
      </c>
      <c r="H112" s="485">
        <v>260.89543600000002</v>
      </c>
      <c r="I112" s="486">
        <v>-15.054683000000001</v>
      </c>
      <c r="J112" s="484">
        <v>10419.166777</v>
      </c>
      <c r="K112" s="485">
        <v>343.19563299999999</v>
      </c>
      <c r="L112" s="485">
        <v>7221.9896209999997</v>
      </c>
      <c r="M112" s="485">
        <v>76.490082999999998</v>
      </c>
      <c r="N112" s="485">
        <v>1452.7549718600001</v>
      </c>
      <c r="O112" s="486">
        <v>16.835837000000001</v>
      </c>
      <c r="P112" s="484">
        <v>951.68052999999998</v>
      </c>
      <c r="Q112" s="485">
        <v>125.564322</v>
      </c>
      <c r="R112" s="485">
        <v>648.07491600000003</v>
      </c>
      <c r="S112" s="485">
        <v>8.5393179999999997</v>
      </c>
      <c r="T112" s="485">
        <v>29.359043</v>
      </c>
      <c r="U112" s="486">
        <v>8290.403558</v>
      </c>
      <c r="V112" s="484">
        <v>995.73414000000002</v>
      </c>
      <c r="W112" s="485">
        <v>160.75558699999999</v>
      </c>
      <c r="X112" s="485">
        <v>53.708618999999999</v>
      </c>
      <c r="Y112" s="485">
        <v>13486.725818999999</v>
      </c>
      <c r="Z112" s="485">
        <v>18.661923999999999</v>
      </c>
      <c r="AA112" s="486">
        <v>134.834701</v>
      </c>
      <c r="AB112" s="484">
        <v>1890.8635360000001</v>
      </c>
      <c r="AC112" s="485">
        <v>353.42682500000001</v>
      </c>
      <c r="AD112" s="485">
        <v>-2.809666</v>
      </c>
      <c r="AE112" s="485">
        <v>8.2858000000000001</v>
      </c>
      <c r="AF112" s="485">
        <v>2.9432149999999999</v>
      </c>
      <c r="AG112" s="486">
        <v>13.060439000000001</v>
      </c>
      <c r="AH112" s="484">
        <v>37.980969999999999</v>
      </c>
      <c r="AI112" s="485">
        <v>3681.1202499999999</v>
      </c>
      <c r="AJ112" s="485">
        <v>71.500908999999993</v>
      </c>
      <c r="AK112" s="485">
        <v>2152.424477</v>
      </c>
      <c r="AL112" s="485">
        <v>26.410397939999999</v>
      </c>
      <c r="AM112" s="486">
        <v>45.044753</v>
      </c>
      <c r="AN112" s="484">
        <v>123.350764</v>
      </c>
      <c r="AO112" s="485">
        <v>274.25607000000002</v>
      </c>
      <c r="AP112" s="485">
        <v>14.659609</v>
      </c>
      <c r="AQ112" s="485">
        <v>25.740534</v>
      </c>
      <c r="AR112" s="485">
        <v>269.47890599999999</v>
      </c>
      <c r="AS112" s="486">
        <v>179.22176999999999</v>
      </c>
      <c r="AT112" s="484">
        <v>314.48783800000001</v>
      </c>
      <c r="AU112" s="485">
        <v>2.0810270000000002</v>
      </c>
      <c r="AV112" s="485">
        <v>287.01992799999999</v>
      </c>
      <c r="AW112" s="485">
        <v>5836.9857780000002</v>
      </c>
      <c r="AX112" s="485">
        <v>2911.7622729999998</v>
      </c>
      <c r="AY112" s="486">
        <v>25.445207</v>
      </c>
      <c r="AZ112" s="484">
        <v>246.91331700000001</v>
      </c>
      <c r="BA112" s="486">
        <v>71.070390000000003</v>
      </c>
    </row>
    <row r="113" spans="2:53" s="487" customFormat="1" ht="16.5" customHeight="1">
      <c r="B113" s="516" t="s">
        <v>195</v>
      </c>
      <c r="C113" s="484">
        <v>27021.607934179996</v>
      </c>
      <c r="D113" s="484">
        <v>18.653873999999998</v>
      </c>
      <c r="E113" s="485">
        <v>32.743414999999999</v>
      </c>
      <c r="F113" s="485">
        <v>190.72274899999999</v>
      </c>
      <c r="G113" s="485">
        <v>352.663297</v>
      </c>
      <c r="H113" s="485">
        <v>467.86787500000003</v>
      </c>
      <c r="I113" s="486">
        <v>18.486253999999999</v>
      </c>
      <c r="J113" s="484">
        <v>4578.4787939999997</v>
      </c>
      <c r="K113" s="485">
        <v>90.074951999999996</v>
      </c>
      <c r="L113" s="485">
        <v>529.51746400000002</v>
      </c>
      <c r="M113" s="485">
        <v>2.9556269999999998</v>
      </c>
      <c r="N113" s="485">
        <v>670.61829221000005</v>
      </c>
      <c r="O113" s="486">
        <v>43.750362000000003</v>
      </c>
      <c r="P113" s="484">
        <v>556.77586599999995</v>
      </c>
      <c r="Q113" s="485">
        <v>12.296139999999999</v>
      </c>
      <c r="R113" s="485">
        <v>18.238188000000001</v>
      </c>
      <c r="S113" s="485">
        <v>0.112069</v>
      </c>
      <c r="T113" s="485">
        <v>7.4102600000000001</v>
      </c>
      <c r="U113" s="486">
        <v>3659.016721</v>
      </c>
      <c r="V113" s="484">
        <v>280.70899400000002</v>
      </c>
      <c r="W113" s="485">
        <v>42.481273000000002</v>
      </c>
      <c r="X113" s="485">
        <v>0</v>
      </c>
      <c r="Y113" s="485">
        <v>7231.7710429999997</v>
      </c>
      <c r="Z113" s="485">
        <v>0</v>
      </c>
      <c r="AA113" s="486">
        <v>103.178332</v>
      </c>
      <c r="AB113" s="484">
        <v>89.402518999999998</v>
      </c>
      <c r="AC113" s="485">
        <v>1.991832</v>
      </c>
      <c r="AD113" s="485">
        <v>22.110835000000002</v>
      </c>
      <c r="AE113" s="485">
        <v>0.302313</v>
      </c>
      <c r="AF113" s="485">
        <v>0</v>
      </c>
      <c r="AG113" s="486">
        <v>2.3626000000000001E-2</v>
      </c>
      <c r="AH113" s="484">
        <v>3.303185</v>
      </c>
      <c r="AI113" s="485">
        <v>1586.661979</v>
      </c>
      <c r="AJ113" s="485">
        <v>1.0644000000000001E-2</v>
      </c>
      <c r="AK113" s="485">
        <v>839.29625999999996</v>
      </c>
      <c r="AL113" s="485">
        <v>35.615481969999998</v>
      </c>
      <c r="AM113" s="486">
        <v>32.437708000000001</v>
      </c>
      <c r="AN113" s="484">
        <v>331.79530499999998</v>
      </c>
      <c r="AO113" s="485">
        <v>206.77887200000001</v>
      </c>
      <c r="AP113" s="485">
        <v>0</v>
      </c>
      <c r="AQ113" s="485">
        <v>15.683403</v>
      </c>
      <c r="AR113" s="485">
        <v>58.313408000000003</v>
      </c>
      <c r="AS113" s="486">
        <v>10.458714000000001</v>
      </c>
      <c r="AT113" s="484">
        <v>92.425586999999993</v>
      </c>
      <c r="AU113" s="485">
        <v>3.201044</v>
      </c>
      <c r="AV113" s="485">
        <v>9.0849620000000009</v>
      </c>
      <c r="AW113" s="485">
        <v>4037.8144830000001</v>
      </c>
      <c r="AX113" s="485">
        <v>714.54858999999999</v>
      </c>
      <c r="AY113" s="486">
        <v>0.59404100000000004</v>
      </c>
      <c r="AZ113" s="484">
        <v>21.231300999999998</v>
      </c>
      <c r="BA113" s="486">
        <v>0</v>
      </c>
    </row>
    <row r="114" spans="2:53" s="487" customFormat="1" ht="16.5" customHeight="1">
      <c r="B114" s="516" t="s">
        <v>196</v>
      </c>
      <c r="C114" s="484">
        <v>8088.9454678199963</v>
      </c>
      <c r="D114" s="484">
        <v>8.2729789999999994</v>
      </c>
      <c r="E114" s="485">
        <v>44.768179000000003</v>
      </c>
      <c r="F114" s="485">
        <v>17.189893000000001</v>
      </c>
      <c r="G114" s="485">
        <v>113.64713</v>
      </c>
      <c r="H114" s="485">
        <v>1.6363179999999999</v>
      </c>
      <c r="I114" s="486">
        <v>10.630803999999999</v>
      </c>
      <c r="J114" s="484">
        <v>412.244237</v>
      </c>
      <c r="K114" s="485">
        <v>72.611467000000005</v>
      </c>
      <c r="L114" s="485">
        <v>337.317092</v>
      </c>
      <c r="M114" s="485">
        <v>14.231873999999999</v>
      </c>
      <c r="N114" s="485">
        <v>355.53789784000003</v>
      </c>
      <c r="O114" s="486">
        <v>8.6742570000000008</v>
      </c>
      <c r="P114" s="484">
        <v>101.51174399999999</v>
      </c>
      <c r="Q114" s="485">
        <v>1.8576029999999999</v>
      </c>
      <c r="R114" s="485">
        <v>9.2328749999999999</v>
      </c>
      <c r="S114" s="485">
        <v>8.3662E-2</v>
      </c>
      <c r="T114" s="485">
        <v>4.5972860000000004</v>
      </c>
      <c r="U114" s="486">
        <v>1568.377943</v>
      </c>
      <c r="V114" s="484">
        <v>155.724693</v>
      </c>
      <c r="W114" s="485">
        <v>19.035191000000001</v>
      </c>
      <c r="X114" s="485">
        <v>4.0076479999999997</v>
      </c>
      <c r="Y114" s="485">
        <v>2740.0467279999998</v>
      </c>
      <c r="Z114" s="485">
        <v>0.16031100000000001</v>
      </c>
      <c r="AA114" s="486">
        <v>124.343396</v>
      </c>
      <c r="AB114" s="484">
        <v>82.787042</v>
      </c>
      <c r="AC114" s="485">
        <v>11.219519999999999</v>
      </c>
      <c r="AD114" s="485">
        <v>7.9715999999999996</v>
      </c>
      <c r="AE114" s="485">
        <v>0.80726100000000001</v>
      </c>
      <c r="AF114" s="485">
        <v>4.6605000000000001E-2</v>
      </c>
      <c r="AG114" s="486">
        <v>0.29576999999999998</v>
      </c>
      <c r="AH114" s="484">
        <v>1.150147</v>
      </c>
      <c r="AI114" s="485">
        <v>391.35068000000001</v>
      </c>
      <c r="AJ114" s="485">
        <v>4.0023999999999997E-2</v>
      </c>
      <c r="AK114" s="485">
        <v>163.38934599999999</v>
      </c>
      <c r="AL114" s="485">
        <v>1.16498798</v>
      </c>
      <c r="AM114" s="486">
        <v>21.377091</v>
      </c>
      <c r="AN114" s="484">
        <v>36.166640999999998</v>
      </c>
      <c r="AO114" s="485">
        <v>6.1868949999999998</v>
      </c>
      <c r="AP114" s="485">
        <v>2.9033E-2</v>
      </c>
      <c r="AQ114" s="485">
        <v>0.69034499999999999</v>
      </c>
      <c r="AR114" s="485">
        <v>30.935514999999999</v>
      </c>
      <c r="AS114" s="486">
        <v>3.7818269999999998</v>
      </c>
      <c r="AT114" s="484">
        <v>58.376463000000001</v>
      </c>
      <c r="AU114" s="485">
        <v>0.38922200000000001</v>
      </c>
      <c r="AV114" s="485">
        <v>1.754902</v>
      </c>
      <c r="AW114" s="485">
        <v>1018.879175</v>
      </c>
      <c r="AX114" s="485">
        <v>87.857968</v>
      </c>
      <c r="AY114" s="486">
        <v>7.7943999999999999E-2</v>
      </c>
      <c r="AZ114" s="484">
        <v>35.444429999999997</v>
      </c>
      <c r="BA114" s="486">
        <v>1.0338259999999999</v>
      </c>
    </row>
    <row r="115" spans="2:53" s="487" customFormat="1" ht="16.5" customHeight="1">
      <c r="B115" s="516" t="s">
        <v>197</v>
      </c>
      <c r="C115" s="484">
        <v>6925.5447065899998</v>
      </c>
      <c r="D115" s="484">
        <v>0</v>
      </c>
      <c r="E115" s="485">
        <v>142.587976</v>
      </c>
      <c r="F115" s="485">
        <v>50.237606999999997</v>
      </c>
      <c r="G115" s="485">
        <v>43.103538</v>
      </c>
      <c r="H115" s="485">
        <v>0</v>
      </c>
      <c r="I115" s="486">
        <v>0.107354</v>
      </c>
      <c r="J115" s="484">
        <v>-1343.4213299999999</v>
      </c>
      <c r="K115" s="485">
        <v>-26.632659</v>
      </c>
      <c r="L115" s="485">
        <v>385.52048200000002</v>
      </c>
      <c r="M115" s="485">
        <v>318.925726</v>
      </c>
      <c r="N115" s="485">
        <v>107.08053519000001</v>
      </c>
      <c r="O115" s="486">
        <v>0.89619400000000005</v>
      </c>
      <c r="P115" s="484">
        <v>295.25913300000002</v>
      </c>
      <c r="Q115" s="485">
        <v>7.6573000000000002E-2</v>
      </c>
      <c r="R115" s="485">
        <v>-3.423562</v>
      </c>
      <c r="S115" s="485">
        <v>0</v>
      </c>
      <c r="T115" s="485">
        <v>1.248035</v>
      </c>
      <c r="U115" s="486">
        <v>807.87021500000003</v>
      </c>
      <c r="V115" s="484">
        <v>135.33915300000001</v>
      </c>
      <c r="W115" s="485">
        <v>9.0356959999999997</v>
      </c>
      <c r="X115" s="485">
        <v>103.965452</v>
      </c>
      <c r="Y115" s="485">
        <v>1222.712143</v>
      </c>
      <c r="Z115" s="485">
        <v>27.39461</v>
      </c>
      <c r="AA115" s="486">
        <v>458.11518899999999</v>
      </c>
      <c r="AB115" s="484">
        <v>9.8753209999999996</v>
      </c>
      <c r="AC115" s="485">
        <v>-13.028632999999999</v>
      </c>
      <c r="AD115" s="485">
        <v>-39.738576000000002</v>
      </c>
      <c r="AE115" s="485">
        <v>0.29888900000000002</v>
      </c>
      <c r="AF115" s="485">
        <v>0</v>
      </c>
      <c r="AG115" s="486">
        <v>0</v>
      </c>
      <c r="AH115" s="484">
        <v>0</v>
      </c>
      <c r="AI115" s="485">
        <v>663.22919400000001</v>
      </c>
      <c r="AJ115" s="485">
        <v>11.74361</v>
      </c>
      <c r="AK115" s="485">
        <v>356.96559300000001</v>
      </c>
      <c r="AL115" s="485">
        <v>6.6986400000000001E-2</v>
      </c>
      <c r="AM115" s="486">
        <v>772.466407</v>
      </c>
      <c r="AN115" s="484">
        <v>131.477936</v>
      </c>
      <c r="AO115" s="485">
        <v>165.93223900000001</v>
      </c>
      <c r="AP115" s="485">
        <v>-7.9819999999999995E-3</v>
      </c>
      <c r="AQ115" s="485">
        <v>3.1814110000000002</v>
      </c>
      <c r="AR115" s="485">
        <v>613.57225600000004</v>
      </c>
      <c r="AS115" s="486">
        <v>-22.47213</v>
      </c>
      <c r="AT115" s="484">
        <v>20.313223000000001</v>
      </c>
      <c r="AU115" s="485">
        <v>0</v>
      </c>
      <c r="AV115" s="485">
        <v>3.438545</v>
      </c>
      <c r="AW115" s="485">
        <v>1084.676015</v>
      </c>
      <c r="AX115" s="485">
        <v>293.08057400000001</v>
      </c>
      <c r="AY115" s="486">
        <v>0.32667000000000002</v>
      </c>
      <c r="AZ115" s="484">
        <v>134.14909800000001</v>
      </c>
      <c r="BA115" s="486">
        <v>0</v>
      </c>
    </row>
    <row r="116" spans="2:53" s="487" customFormat="1" ht="16.5" customHeight="1">
      <c r="B116" s="516" t="s">
        <v>198</v>
      </c>
      <c r="C116" s="484">
        <v>2986.9168610999991</v>
      </c>
      <c r="D116" s="484">
        <v>-5.2365620000000002</v>
      </c>
      <c r="E116" s="485">
        <v>-25.376484999999999</v>
      </c>
      <c r="F116" s="485">
        <v>129.04906399999999</v>
      </c>
      <c r="G116" s="485">
        <v>65.011601999999996</v>
      </c>
      <c r="H116" s="485">
        <v>157.827406</v>
      </c>
      <c r="I116" s="486">
        <v>10.988172</v>
      </c>
      <c r="J116" s="484">
        <v>1009.7400699999999</v>
      </c>
      <c r="K116" s="485">
        <v>63.071075</v>
      </c>
      <c r="L116" s="485">
        <v>-192.16368199999999</v>
      </c>
      <c r="M116" s="485">
        <v>-0.223049</v>
      </c>
      <c r="N116" s="485">
        <v>-13.18145689</v>
      </c>
      <c r="O116" s="486">
        <v>0.86518799999999996</v>
      </c>
      <c r="P116" s="484">
        <v>-49.280628</v>
      </c>
      <c r="Q116" s="485">
        <v>1.700623</v>
      </c>
      <c r="R116" s="485">
        <v>-6.7018709999999997</v>
      </c>
      <c r="S116" s="485">
        <v>-0.58410200000000001</v>
      </c>
      <c r="T116" s="485">
        <v>0.302788</v>
      </c>
      <c r="U116" s="486">
        <v>277.88660299999998</v>
      </c>
      <c r="V116" s="484">
        <v>178.41639599999999</v>
      </c>
      <c r="W116" s="485">
        <v>4.1081159999999999</v>
      </c>
      <c r="X116" s="485">
        <v>90.426640000000006</v>
      </c>
      <c r="Y116" s="485">
        <v>122.547989</v>
      </c>
      <c r="Z116" s="485">
        <v>7.7952999999999995E-2</v>
      </c>
      <c r="AA116" s="486">
        <v>112.322011</v>
      </c>
      <c r="AB116" s="484">
        <v>12.865577999999999</v>
      </c>
      <c r="AC116" s="485">
        <v>-62.460717000000002</v>
      </c>
      <c r="AD116" s="485">
        <v>12.798503999999999</v>
      </c>
      <c r="AE116" s="485">
        <v>91.368497000000005</v>
      </c>
      <c r="AF116" s="485">
        <v>-0.14718100000000001</v>
      </c>
      <c r="AG116" s="486">
        <v>2.7932030000000001</v>
      </c>
      <c r="AH116" s="484">
        <v>1.111343</v>
      </c>
      <c r="AI116" s="485">
        <v>382.65602799999999</v>
      </c>
      <c r="AJ116" s="485">
        <v>-1.8167519999999999</v>
      </c>
      <c r="AK116" s="485">
        <v>427.44703800000002</v>
      </c>
      <c r="AL116" s="485">
        <v>-3.5921890099999998</v>
      </c>
      <c r="AM116" s="486">
        <v>14.308757999999999</v>
      </c>
      <c r="AN116" s="484">
        <v>24.275421000000001</v>
      </c>
      <c r="AO116" s="485">
        <v>41.977659000000003</v>
      </c>
      <c r="AP116" s="485">
        <v>0</v>
      </c>
      <c r="AQ116" s="485">
        <v>2.3974829999999998</v>
      </c>
      <c r="AR116" s="485">
        <v>30.085972000000002</v>
      </c>
      <c r="AS116" s="486">
        <v>5.0744930000000004</v>
      </c>
      <c r="AT116" s="484">
        <v>-8.6517169999999997</v>
      </c>
      <c r="AU116" s="485">
        <v>1.572295</v>
      </c>
      <c r="AV116" s="485">
        <v>7.0092990000000004</v>
      </c>
      <c r="AW116" s="485">
        <v>-302.89236499999998</v>
      </c>
      <c r="AX116" s="485">
        <v>319.15872400000001</v>
      </c>
      <c r="AY116" s="486">
        <v>-2.5648460000000002</v>
      </c>
      <c r="AZ116" s="484">
        <v>52.913395000000001</v>
      </c>
      <c r="BA116" s="486">
        <v>7.635078</v>
      </c>
    </row>
    <row r="117" spans="2:53" s="487" customFormat="1" ht="16.5" customHeight="1">
      <c r="B117" s="516" t="s">
        <v>199</v>
      </c>
      <c r="C117" s="484">
        <v>66323.731751849991</v>
      </c>
      <c r="D117" s="484">
        <v>67.240669999999994</v>
      </c>
      <c r="E117" s="485">
        <v>138.08047999999999</v>
      </c>
      <c r="F117" s="485">
        <v>473.851765</v>
      </c>
      <c r="G117" s="485">
        <v>755.36048000000005</v>
      </c>
      <c r="H117" s="485">
        <v>466.131867</v>
      </c>
      <c r="I117" s="486">
        <v>42.250822999999997</v>
      </c>
      <c r="J117" s="484">
        <v>12245.937644</v>
      </c>
      <c r="K117" s="485">
        <v>272.044802</v>
      </c>
      <c r="L117" s="485">
        <v>7487.836808</v>
      </c>
      <c r="M117" s="485">
        <v>341.77879899999999</v>
      </c>
      <c r="N117" s="485">
        <v>1092.59877456</v>
      </c>
      <c r="O117" s="486">
        <v>31.782806999999998</v>
      </c>
      <c r="P117" s="484">
        <v>1166.6599739999999</v>
      </c>
      <c r="Q117" s="485">
        <v>105.01679799999999</v>
      </c>
      <c r="R117" s="485">
        <v>192.33725000000001</v>
      </c>
      <c r="S117" s="485">
        <v>20.744427000000002</v>
      </c>
      <c r="T117" s="485">
        <v>56.833317999999998</v>
      </c>
      <c r="U117" s="486">
        <v>6745.8340920000001</v>
      </c>
      <c r="V117" s="484">
        <v>785.46817899999996</v>
      </c>
      <c r="W117" s="485">
        <v>108.131641</v>
      </c>
      <c r="X117" s="485">
        <v>153.63428999999999</v>
      </c>
      <c r="Y117" s="485">
        <v>11290.926292</v>
      </c>
      <c r="Z117" s="485">
        <v>29.657996000000001</v>
      </c>
      <c r="AA117" s="486">
        <v>686.90714000000003</v>
      </c>
      <c r="AB117" s="484">
        <v>1648.707496</v>
      </c>
      <c r="AC117" s="485">
        <v>162.54441700000001</v>
      </c>
      <c r="AD117" s="485">
        <v>128.18116900000001</v>
      </c>
      <c r="AE117" s="485">
        <v>52.759031999999998</v>
      </c>
      <c r="AF117" s="485">
        <v>10.158687</v>
      </c>
      <c r="AG117" s="486">
        <v>32.102800000000002</v>
      </c>
      <c r="AH117" s="484">
        <v>48.012090999999998</v>
      </c>
      <c r="AI117" s="485">
        <v>4731.7108129999997</v>
      </c>
      <c r="AJ117" s="485">
        <v>30.354545999999999</v>
      </c>
      <c r="AK117" s="485">
        <v>1495.758947</v>
      </c>
      <c r="AL117" s="485">
        <v>67.287936290000005</v>
      </c>
      <c r="AM117" s="486">
        <v>664.84396100000004</v>
      </c>
      <c r="AN117" s="484">
        <v>429.02875299999999</v>
      </c>
      <c r="AO117" s="485">
        <v>332.05317000000002</v>
      </c>
      <c r="AP117" s="485">
        <v>15.46261</v>
      </c>
      <c r="AQ117" s="485">
        <v>48.345106999999999</v>
      </c>
      <c r="AR117" s="485">
        <v>690.79407300000003</v>
      </c>
      <c r="AS117" s="486">
        <v>120.53683700000001</v>
      </c>
      <c r="AT117" s="484">
        <v>299.8449</v>
      </c>
      <c r="AU117" s="485">
        <v>15.110849</v>
      </c>
      <c r="AV117" s="485">
        <v>341.31504799999999</v>
      </c>
      <c r="AW117" s="485">
        <v>6579.4778960000003</v>
      </c>
      <c r="AX117" s="485">
        <v>3248.9190819999999</v>
      </c>
      <c r="AY117" s="486">
        <v>23.411448</v>
      </c>
      <c r="AZ117" s="484">
        <v>302.41078700000003</v>
      </c>
      <c r="BA117" s="486">
        <v>47.55218</v>
      </c>
    </row>
    <row r="118" spans="2:53" s="487" customFormat="1" ht="16.5" customHeight="1">
      <c r="B118" s="492" t="s">
        <v>200</v>
      </c>
      <c r="C118" s="480">
        <v>26642.682629000003</v>
      </c>
      <c r="D118" s="480">
        <v>-43.172246000000001</v>
      </c>
      <c r="E118" s="481">
        <v>-7.4852660000000002</v>
      </c>
      <c r="F118" s="481">
        <v>-31.547567000000001</v>
      </c>
      <c r="G118" s="481">
        <v>36.202455</v>
      </c>
      <c r="H118" s="481">
        <v>418.82253200000002</v>
      </c>
      <c r="I118" s="482">
        <v>-38.354529999999997</v>
      </c>
      <c r="J118" s="480">
        <v>2005.78243</v>
      </c>
      <c r="K118" s="481">
        <v>125.05273200000001</v>
      </c>
      <c r="L118" s="481">
        <v>119.709985</v>
      </c>
      <c r="M118" s="481">
        <v>42.137714000000003</v>
      </c>
      <c r="N118" s="481">
        <v>769.13566996999998</v>
      </c>
      <c r="O118" s="482">
        <v>21.890516999999999</v>
      </c>
      <c r="P118" s="480">
        <v>486.26318300000003</v>
      </c>
      <c r="Q118" s="481">
        <v>32.763257000000003</v>
      </c>
      <c r="R118" s="481">
        <v>454.617546</v>
      </c>
      <c r="S118" s="481">
        <v>-12.760804</v>
      </c>
      <c r="T118" s="481">
        <v>-23.110478000000001</v>
      </c>
      <c r="U118" s="482">
        <v>4720.9650620000002</v>
      </c>
      <c r="V118" s="480">
        <v>649.00581099999999</v>
      </c>
      <c r="W118" s="481">
        <v>89.213840000000005</v>
      </c>
      <c r="X118" s="481">
        <v>90.458772999999994</v>
      </c>
      <c r="Y118" s="481">
        <v>8032.7839739999999</v>
      </c>
      <c r="Z118" s="481">
        <v>16.316179999999999</v>
      </c>
      <c r="AA118" s="482">
        <v>-2.800303</v>
      </c>
      <c r="AB118" s="480">
        <v>271.51241599999997</v>
      </c>
      <c r="AC118" s="481">
        <v>106.16537</v>
      </c>
      <c r="AD118" s="481">
        <v>-143.79167200000001</v>
      </c>
      <c r="AE118" s="481">
        <v>46.689205999999999</v>
      </c>
      <c r="AF118" s="481">
        <v>-7.4092580000000003</v>
      </c>
      <c r="AG118" s="482">
        <v>-16.521301999999999</v>
      </c>
      <c r="AH118" s="480">
        <v>-6.7667400000000004</v>
      </c>
      <c r="AI118" s="481">
        <v>1190.6059580000001</v>
      </c>
      <c r="AJ118" s="481">
        <v>51.043841</v>
      </c>
      <c r="AK118" s="481">
        <v>2116.9850750000001</v>
      </c>
      <c r="AL118" s="481">
        <v>-9.9522469699999991</v>
      </c>
      <c r="AM118" s="482">
        <v>178.036574</v>
      </c>
      <c r="AN118" s="480">
        <v>145.70403200000001</v>
      </c>
      <c r="AO118" s="481">
        <v>350.70477499999998</v>
      </c>
      <c r="AP118" s="481">
        <v>-0.84001599999999998</v>
      </c>
      <c r="AQ118" s="481">
        <v>-2.0326209999999998</v>
      </c>
      <c r="AR118" s="481">
        <v>249.72095400000001</v>
      </c>
      <c r="AS118" s="482">
        <v>47.964182999999998</v>
      </c>
      <c r="AT118" s="480">
        <v>60.353568000000003</v>
      </c>
      <c r="AU118" s="481">
        <v>-8.6457049999999995</v>
      </c>
      <c r="AV118" s="481">
        <v>-36.517215999999998</v>
      </c>
      <c r="AW118" s="481">
        <v>3058.2268399999998</v>
      </c>
      <c r="AX118" s="481">
        <v>901.77311099999997</v>
      </c>
      <c r="AY118" s="482">
        <v>0.31168000000000001</v>
      </c>
      <c r="AZ118" s="480">
        <v>117.351894</v>
      </c>
      <c r="BA118" s="482">
        <v>30.119461999999999</v>
      </c>
    </row>
    <row r="119" spans="2:53" s="487" customFormat="1" ht="16.5" customHeight="1">
      <c r="B119" s="516" t="s">
        <v>201</v>
      </c>
      <c r="C119" s="484">
        <v>829.66586066000025</v>
      </c>
      <c r="D119" s="484">
        <v>-0.32638200000000001</v>
      </c>
      <c r="E119" s="485">
        <v>0</v>
      </c>
      <c r="F119" s="485">
        <v>0</v>
      </c>
      <c r="G119" s="485">
        <v>-5.694153</v>
      </c>
      <c r="H119" s="485">
        <v>5.4590319999999997</v>
      </c>
      <c r="I119" s="486">
        <v>-2.4962000000000002E-2</v>
      </c>
      <c r="J119" s="484">
        <v>321.44943599999999</v>
      </c>
      <c r="K119" s="485">
        <v>-0.18004999999999999</v>
      </c>
      <c r="L119" s="485">
        <v>-20.188879</v>
      </c>
      <c r="M119" s="485">
        <v>0</v>
      </c>
      <c r="N119" s="485">
        <v>0</v>
      </c>
      <c r="O119" s="486">
        <v>0</v>
      </c>
      <c r="P119" s="484">
        <v>0</v>
      </c>
      <c r="Q119" s="485">
        <v>-0.32682699999999998</v>
      </c>
      <c r="R119" s="485">
        <v>0</v>
      </c>
      <c r="S119" s="485">
        <v>0</v>
      </c>
      <c r="T119" s="485">
        <v>0</v>
      </c>
      <c r="U119" s="486">
        <v>30.397646000000002</v>
      </c>
      <c r="V119" s="484">
        <v>4.0303760000000004</v>
      </c>
      <c r="W119" s="485">
        <v>0</v>
      </c>
      <c r="X119" s="485">
        <v>0</v>
      </c>
      <c r="Y119" s="485">
        <v>27.616278999999999</v>
      </c>
      <c r="Z119" s="485">
        <v>0</v>
      </c>
      <c r="AA119" s="486">
        <v>-0.207679</v>
      </c>
      <c r="AB119" s="484">
        <v>0</v>
      </c>
      <c r="AC119" s="485">
        <v>0</v>
      </c>
      <c r="AD119" s="485">
        <v>0</v>
      </c>
      <c r="AE119" s="485">
        <v>0</v>
      </c>
      <c r="AF119" s="485">
        <v>0</v>
      </c>
      <c r="AG119" s="486">
        <v>0</v>
      </c>
      <c r="AH119" s="484">
        <v>0</v>
      </c>
      <c r="AI119" s="485">
        <v>81.259289999999993</v>
      </c>
      <c r="AJ119" s="485">
        <v>0</v>
      </c>
      <c r="AK119" s="485">
        <v>195.02712299999999</v>
      </c>
      <c r="AL119" s="485">
        <v>-0.49381834000000002</v>
      </c>
      <c r="AM119" s="486">
        <v>-3.4708000000000003E-2</v>
      </c>
      <c r="AN119" s="484">
        <v>10.501830999999999</v>
      </c>
      <c r="AO119" s="485">
        <v>-0.32638200000000001</v>
      </c>
      <c r="AP119" s="485">
        <v>0</v>
      </c>
      <c r="AQ119" s="485">
        <v>0</v>
      </c>
      <c r="AR119" s="485">
        <v>0</v>
      </c>
      <c r="AS119" s="486">
        <v>0</v>
      </c>
      <c r="AT119" s="484">
        <v>1.682032</v>
      </c>
      <c r="AU119" s="485">
        <v>0</v>
      </c>
      <c r="AV119" s="485">
        <v>-0.32367400000000002</v>
      </c>
      <c r="AW119" s="485">
        <v>129.242841</v>
      </c>
      <c r="AX119" s="485">
        <v>46.467292999999998</v>
      </c>
      <c r="AY119" s="486">
        <v>0</v>
      </c>
      <c r="AZ119" s="484">
        <v>0</v>
      </c>
      <c r="BA119" s="486">
        <v>4.660196</v>
      </c>
    </row>
    <row r="120" spans="2:53" s="487" customFormat="1" ht="16.5" customHeight="1">
      <c r="B120" s="495" t="s">
        <v>202</v>
      </c>
      <c r="C120" s="480">
        <v>27472.348489659998</v>
      </c>
      <c r="D120" s="480">
        <v>-43.498627999999997</v>
      </c>
      <c r="E120" s="481">
        <v>-7.4852660000000002</v>
      </c>
      <c r="F120" s="481">
        <v>-31.547567000000001</v>
      </c>
      <c r="G120" s="481">
        <v>30.508302</v>
      </c>
      <c r="H120" s="481">
        <v>424.281564</v>
      </c>
      <c r="I120" s="482">
        <v>-38.379491999999999</v>
      </c>
      <c r="J120" s="480">
        <v>2327.2318660000001</v>
      </c>
      <c r="K120" s="481">
        <v>124.872682</v>
      </c>
      <c r="L120" s="481">
        <v>99.521106000000003</v>
      </c>
      <c r="M120" s="481">
        <v>42.137714000000003</v>
      </c>
      <c r="N120" s="481">
        <v>769.13566996999998</v>
      </c>
      <c r="O120" s="482">
        <v>21.890516999999999</v>
      </c>
      <c r="P120" s="480">
        <v>486.26318300000003</v>
      </c>
      <c r="Q120" s="481">
        <v>32.436430000000001</v>
      </c>
      <c r="R120" s="481">
        <v>454.617546</v>
      </c>
      <c r="S120" s="481">
        <v>-12.760804</v>
      </c>
      <c r="T120" s="481">
        <v>-23.110478000000001</v>
      </c>
      <c r="U120" s="482">
        <v>4751.3627079999997</v>
      </c>
      <c r="V120" s="480">
        <v>653.03618700000004</v>
      </c>
      <c r="W120" s="481">
        <v>89.213840000000005</v>
      </c>
      <c r="X120" s="481">
        <v>90.458772999999994</v>
      </c>
      <c r="Y120" s="481">
        <v>8060.4002529999998</v>
      </c>
      <c r="Z120" s="481">
        <v>16.316179999999999</v>
      </c>
      <c r="AA120" s="482">
        <v>-3.0079820000000002</v>
      </c>
      <c r="AB120" s="480">
        <v>271.51241599999997</v>
      </c>
      <c r="AC120" s="481">
        <v>106.16537</v>
      </c>
      <c r="AD120" s="481">
        <v>-143.79167200000001</v>
      </c>
      <c r="AE120" s="481">
        <v>46.689205999999999</v>
      </c>
      <c r="AF120" s="481">
        <v>-7.4092580000000003</v>
      </c>
      <c r="AG120" s="482">
        <v>-16.521301999999999</v>
      </c>
      <c r="AH120" s="480">
        <v>-6.7667400000000004</v>
      </c>
      <c r="AI120" s="481">
        <v>1271.8652480000001</v>
      </c>
      <c r="AJ120" s="481">
        <v>51.043841</v>
      </c>
      <c r="AK120" s="481">
        <v>2312.0121979999999</v>
      </c>
      <c r="AL120" s="481">
        <v>-10.44606531</v>
      </c>
      <c r="AM120" s="482">
        <v>178.00186600000001</v>
      </c>
      <c r="AN120" s="480">
        <v>156.20586299999999</v>
      </c>
      <c r="AO120" s="481">
        <v>350.37839300000002</v>
      </c>
      <c r="AP120" s="481">
        <v>-0.84001599999999998</v>
      </c>
      <c r="AQ120" s="481">
        <v>-2.0326209999999998</v>
      </c>
      <c r="AR120" s="481">
        <v>249.72095400000001</v>
      </c>
      <c r="AS120" s="482">
        <v>47.964182999999998</v>
      </c>
      <c r="AT120" s="480">
        <v>62.035600000000002</v>
      </c>
      <c r="AU120" s="481">
        <v>-8.6457049999999995</v>
      </c>
      <c r="AV120" s="481">
        <v>-36.840890000000002</v>
      </c>
      <c r="AW120" s="481">
        <v>3187.469681</v>
      </c>
      <c r="AX120" s="481">
        <v>948.24040400000001</v>
      </c>
      <c r="AY120" s="482">
        <v>0.31168000000000001</v>
      </c>
      <c r="AZ120" s="480">
        <v>117.351894</v>
      </c>
      <c r="BA120" s="482">
        <v>34.779657999999998</v>
      </c>
    </row>
    <row r="121" spans="2:53" s="487" customFormat="1" ht="16.5" customHeight="1">
      <c r="B121" s="516" t="s">
        <v>203</v>
      </c>
      <c r="C121" s="484">
        <v>5713.9258177999991</v>
      </c>
      <c r="D121" s="484">
        <v>0</v>
      </c>
      <c r="E121" s="485">
        <v>0</v>
      </c>
      <c r="F121" s="485">
        <v>0</v>
      </c>
      <c r="G121" s="485">
        <v>8.6867999999999999</v>
      </c>
      <c r="H121" s="485">
        <v>0</v>
      </c>
      <c r="I121" s="486">
        <v>0</v>
      </c>
      <c r="J121" s="484">
        <v>588.05381899999998</v>
      </c>
      <c r="K121" s="485">
        <v>23.659945</v>
      </c>
      <c r="L121" s="485">
        <v>0</v>
      </c>
      <c r="M121" s="485">
        <v>19.327363999999999</v>
      </c>
      <c r="N121" s="485">
        <v>277.42736580000002</v>
      </c>
      <c r="O121" s="486">
        <v>0</v>
      </c>
      <c r="P121" s="484">
        <v>144.89023299999999</v>
      </c>
      <c r="Q121" s="485">
        <v>1.864328</v>
      </c>
      <c r="R121" s="485">
        <v>0</v>
      </c>
      <c r="S121" s="485">
        <v>0</v>
      </c>
      <c r="T121" s="485">
        <v>0</v>
      </c>
      <c r="U121" s="486">
        <v>877.74682900000005</v>
      </c>
      <c r="V121" s="484">
        <v>170.24794900000001</v>
      </c>
      <c r="W121" s="485">
        <v>25.814285000000002</v>
      </c>
      <c r="X121" s="485">
        <v>0</v>
      </c>
      <c r="Y121" s="485">
        <v>1937.60717</v>
      </c>
      <c r="Z121" s="485">
        <v>0</v>
      </c>
      <c r="AA121" s="486">
        <v>3.6903619999999999</v>
      </c>
      <c r="AB121" s="484">
        <v>0</v>
      </c>
      <c r="AC121" s="485">
        <v>14.331662</v>
      </c>
      <c r="AD121" s="485">
        <v>0</v>
      </c>
      <c r="AE121" s="485">
        <v>0</v>
      </c>
      <c r="AF121" s="485">
        <v>0</v>
      </c>
      <c r="AG121" s="486">
        <v>0</v>
      </c>
      <c r="AH121" s="484">
        <v>0</v>
      </c>
      <c r="AI121" s="485">
        <v>198.52571699999999</v>
      </c>
      <c r="AJ121" s="485">
        <v>0</v>
      </c>
      <c r="AK121" s="485">
        <v>156.39434499999999</v>
      </c>
      <c r="AL121" s="485">
        <v>0</v>
      </c>
      <c r="AM121" s="486">
        <v>67.757960999999995</v>
      </c>
      <c r="AN121" s="484">
        <v>36.115774999999999</v>
      </c>
      <c r="AO121" s="485">
        <v>9.6855539999999998</v>
      </c>
      <c r="AP121" s="485">
        <v>0</v>
      </c>
      <c r="AQ121" s="485">
        <v>0</v>
      </c>
      <c r="AR121" s="485">
        <v>70.858583999999993</v>
      </c>
      <c r="AS121" s="486">
        <v>0</v>
      </c>
      <c r="AT121" s="484">
        <v>10.778608999999999</v>
      </c>
      <c r="AU121" s="485">
        <v>0</v>
      </c>
      <c r="AV121" s="485">
        <v>0</v>
      </c>
      <c r="AW121" s="485">
        <v>825.82800699999996</v>
      </c>
      <c r="AX121" s="485">
        <v>169.990937</v>
      </c>
      <c r="AY121" s="486">
        <v>0</v>
      </c>
      <c r="AZ121" s="484">
        <v>74.642217000000002</v>
      </c>
      <c r="BA121" s="486">
        <v>0</v>
      </c>
    </row>
    <row r="122" spans="2:53" s="487" customFormat="1" ht="16.5" customHeight="1">
      <c r="B122" s="516" t="s">
        <v>204</v>
      </c>
      <c r="C122" s="484">
        <v>-25.200012359999871</v>
      </c>
      <c r="D122" s="484">
        <v>0</v>
      </c>
      <c r="E122" s="485">
        <v>0</v>
      </c>
      <c r="F122" s="485">
        <v>9.2092349999999996</v>
      </c>
      <c r="G122" s="485">
        <v>1.845137</v>
      </c>
      <c r="H122" s="485">
        <v>-109.33991399999999</v>
      </c>
      <c r="I122" s="486">
        <v>0</v>
      </c>
      <c r="J122" s="484">
        <v>0</v>
      </c>
      <c r="K122" s="485">
        <v>-0.38177</v>
      </c>
      <c r="L122" s="485">
        <v>-36.232795000000003</v>
      </c>
      <c r="M122" s="485">
        <v>6.803026</v>
      </c>
      <c r="N122" s="485">
        <v>122.86349264</v>
      </c>
      <c r="O122" s="486">
        <v>-5.0348189999999997</v>
      </c>
      <c r="P122" s="484">
        <v>15.298970000000001</v>
      </c>
      <c r="Q122" s="485">
        <v>-4.8419100000000004</v>
      </c>
      <c r="R122" s="485">
        <v>-80.227542999999997</v>
      </c>
      <c r="S122" s="485">
        <v>-2.8083E-2</v>
      </c>
      <c r="T122" s="485">
        <v>0</v>
      </c>
      <c r="U122" s="486">
        <v>-165.952586</v>
      </c>
      <c r="V122" s="484">
        <v>-10.995777</v>
      </c>
      <c r="W122" s="485">
        <v>-1.8270000000000001E-3</v>
      </c>
      <c r="X122" s="485">
        <v>-11.776059</v>
      </c>
      <c r="Y122" s="485">
        <v>-252.94283100000001</v>
      </c>
      <c r="Z122" s="485">
        <v>0</v>
      </c>
      <c r="AA122" s="486">
        <v>4.2209709999999996</v>
      </c>
      <c r="AB122" s="484">
        <v>-71.448749000000007</v>
      </c>
      <c r="AC122" s="485">
        <v>-15.224242</v>
      </c>
      <c r="AD122" s="485">
        <v>17.363408</v>
      </c>
      <c r="AE122" s="485">
        <v>0</v>
      </c>
      <c r="AF122" s="485">
        <v>0</v>
      </c>
      <c r="AG122" s="486">
        <v>4.6236540000000002</v>
      </c>
      <c r="AH122" s="484">
        <v>1.6919999999999999</v>
      </c>
      <c r="AI122" s="485">
        <v>413.00026300000002</v>
      </c>
      <c r="AJ122" s="485">
        <v>-3.815213</v>
      </c>
      <c r="AK122" s="485">
        <v>-55.217458000000001</v>
      </c>
      <c r="AL122" s="485">
        <v>6.2401650000000002</v>
      </c>
      <c r="AM122" s="486">
        <v>8.3292819999999992</v>
      </c>
      <c r="AN122" s="484">
        <v>0</v>
      </c>
      <c r="AO122" s="485">
        <v>-65.822648999999998</v>
      </c>
      <c r="AP122" s="485">
        <v>0</v>
      </c>
      <c r="AQ122" s="485">
        <v>0</v>
      </c>
      <c r="AR122" s="485">
        <v>-3.4042560000000002</v>
      </c>
      <c r="AS122" s="486">
        <v>-16.314688</v>
      </c>
      <c r="AT122" s="484">
        <v>-9.0431489999999997</v>
      </c>
      <c r="AU122" s="485">
        <v>2.361326</v>
      </c>
      <c r="AV122" s="485">
        <v>32.238095999999999</v>
      </c>
      <c r="AW122" s="485">
        <v>78.896692000000002</v>
      </c>
      <c r="AX122" s="485">
        <v>69.452628000000004</v>
      </c>
      <c r="AY122" s="486">
        <v>0</v>
      </c>
      <c r="AZ122" s="484">
        <v>97.685713000000007</v>
      </c>
      <c r="BA122" s="486">
        <v>0.72224699999999997</v>
      </c>
    </row>
    <row r="123" spans="2:53" s="487" customFormat="1" ht="16.5" customHeight="1">
      <c r="B123" s="492" t="s">
        <v>205</v>
      </c>
      <c r="C123" s="480">
        <v>21733.222659500014</v>
      </c>
      <c r="D123" s="480">
        <v>-43.498627999999997</v>
      </c>
      <c r="E123" s="481">
        <v>-7.4852660000000002</v>
      </c>
      <c r="F123" s="481">
        <v>-22.338332000000001</v>
      </c>
      <c r="G123" s="481">
        <v>23.666639</v>
      </c>
      <c r="H123" s="481">
        <v>314.94164999999998</v>
      </c>
      <c r="I123" s="482">
        <v>-38.379491999999999</v>
      </c>
      <c r="J123" s="480">
        <v>1739.1780470000001</v>
      </c>
      <c r="K123" s="481">
        <v>100.830967</v>
      </c>
      <c r="L123" s="481">
        <v>63.288311</v>
      </c>
      <c r="M123" s="481">
        <v>29.613375999999999</v>
      </c>
      <c r="N123" s="481">
        <v>614.57179681000002</v>
      </c>
      <c r="O123" s="482">
        <v>16.855698</v>
      </c>
      <c r="P123" s="480">
        <v>356.67192</v>
      </c>
      <c r="Q123" s="481">
        <v>25.730191999999999</v>
      </c>
      <c r="R123" s="481">
        <v>374.39000299999998</v>
      </c>
      <c r="S123" s="481">
        <v>-12.788887000000001</v>
      </c>
      <c r="T123" s="481">
        <v>-23.110478000000001</v>
      </c>
      <c r="U123" s="482">
        <v>3707.6632930000001</v>
      </c>
      <c r="V123" s="480">
        <v>471.792461</v>
      </c>
      <c r="W123" s="481">
        <v>63.397728000000001</v>
      </c>
      <c r="X123" s="481">
        <v>78.682714000000004</v>
      </c>
      <c r="Y123" s="481">
        <v>5869.8502520000002</v>
      </c>
      <c r="Z123" s="481">
        <v>16.316179999999999</v>
      </c>
      <c r="AA123" s="482">
        <v>-2.477373</v>
      </c>
      <c r="AB123" s="480">
        <v>200.06366700000001</v>
      </c>
      <c r="AC123" s="481">
        <v>76.609465999999998</v>
      </c>
      <c r="AD123" s="481">
        <v>-126.428264</v>
      </c>
      <c r="AE123" s="481">
        <v>46.689205999999999</v>
      </c>
      <c r="AF123" s="481">
        <v>-7.4092580000000003</v>
      </c>
      <c r="AG123" s="482">
        <v>-11.897648</v>
      </c>
      <c r="AH123" s="480">
        <v>-5.0747400000000003</v>
      </c>
      <c r="AI123" s="481">
        <v>1486.339794</v>
      </c>
      <c r="AJ123" s="481">
        <v>47.228628</v>
      </c>
      <c r="AK123" s="481">
        <v>2100.4003950000001</v>
      </c>
      <c r="AL123" s="481">
        <v>-4.2059003099999996</v>
      </c>
      <c r="AM123" s="482">
        <v>118.573187</v>
      </c>
      <c r="AN123" s="480">
        <v>120.09008799999999</v>
      </c>
      <c r="AO123" s="481">
        <v>274.87018999999998</v>
      </c>
      <c r="AP123" s="481">
        <v>-0.84001599999999998</v>
      </c>
      <c r="AQ123" s="481">
        <v>-2.0326209999999998</v>
      </c>
      <c r="AR123" s="481">
        <v>175.45811399999999</v>
      </c>
      <c r="AS123" s="482">
        <v>31.649495000000002</v>
      </c>
      <c r="AT123" s="480">
        <v>42.213842</v>
      </c>
      <c r="AU123" s="481">
        <v>-6.2843790000000004</v>
      </c>
      <c r="AV123" s="481">
        <v>-4.6027940000000003</v>
      </c>
      <c r="AW123" s="481">
        <v>2440.5383660000002</v>
      </c>
      <c r="AX123" s="481">
        <v>847.70209499999999</v>
      </c>
      <c r="AY123" s="482">
        <v>0.31168000000000001</v>
      </c>
      <c r="AZ123" s="480">
        <v>140.39538999999999</v>
      </c>
      <c r="BA123" s="482">
        <v>35.501905000000001</v>
      </c>
    </row>
    <row r="124" spans="2:53" s="487" customFormat="1" ht="16.5" customHeight="1">
      <c r="B124" s="516" t="s">
        <v>206</v>
      </c>
      <c r="C124" s="484">
        <v>1.6202000000000001E-2</v>
      </c>
      <c r="D124" s="484">
        <v>0</v>
      </c>
      <c r="E124" s="485">
        <v>0</v>
      </c>
      <c r="F124" s="485">
        <v>0</v>
      </c>
      <c r="G124" s="485">
        <v>0</v>
      </c>
      <c r="H124" s="485">
        <v>0</v>
      </c>
      <c r="I124" s="486">
        <v>0</v>
      </c>
      <c r="J124" s="484">
        <v>0</v>
      </c>
      <c r="K124" s="485">
        <v>0</v>
      </c>
      <c r="L124" s="485">
        <v>0</v>
      </c>
      <c r="M124" s="485">
        <v>0</v>
      </c>
      <c r="N124" s="485">
        <v>0</v>
      </c>
      <c r="O124" s="486">
        <v>0</v>
      </c>
      <c r="P124" s="484">
        <v>0</v>
      </c>
      <c r="Q124" s="485">
        <v>1.6202000000000001E-2</v>
      </c>
      <c r="R124" s="485">
        <v>0</v>
      </c>
      <c r="S124" s="485">
        <v>0</v>
      </c>
      <c r="T124" s="485">
        <v>0</v>
      </c>
      <c r="U124" s="486">
        <v>0</v>
      </c>
      <c r="V124" s="484">
        <v>0</v>
      </c>
      <c r="W124" s="485">
        <v>0</v>
      </c>
      <c r="X124" s="485">
        <v>0</v>
      </c>
      <c r="Y124" s="485">
        <v>0</v>
      </c>
      <c r="Z124" s="485">
        <v>0</v>
      </c>
      <c r="AA124" s="486">
        <v>0</v>
      </c>
      <c r="AB124" s="484">
        <v>0</v>
      </c>
      <c r="AC124" s="485">
        <v>0</v>
      </c>
      <c r="AD124" s="485">
        <v>0</v>
      </c>
      <c r="AE124" s="485">
        <v>0</v>
      </c>
      <c r="AF124" s="485">
        <v>0</v>
      </c>
      <c r="AG124" s="486">
        <v>0</v>
      </c>
      <c r="AH124" s="484">
        <v>0</v>
      </c>
      <c r="AI124" s="485">
        <v>0</v>
      </c>
      <c r="AJ124" s="485">
        <v>0</v>
      </c>
      <c r="AK124" s="485">
        <v>0</v>
      </c>
      <c r="AL124" s="485">
        <v>0</v>
      </c>
      <c r="AM124" s="486">
        <v>0</v>
      </c>
      <c r="AN124" s="484">
        <v>0</v>
      </c>
      <c r="AO124" s="485">
        <v>0</v>
      </c>
      <c r="AP124" s="485">
        <v>0</v>
      </c>
      <c r="AQ124" s="485">
        <v>0</v>
      </c>
      <c r="AR124" s="485">
        <v>0</v>
      </c>
      <c r="AS124" s="486">
        <v>0</v>
      </c>
      <c r="AT124" s="484">
        <v>0</v>
      </c>
      <c r="AU124" s="485">
        <v>0</v>
      </c>
      <c r="AV124" s="485">
        <v>0</v>
      </c>
      <c r="AW124" s="485">
        <v>0</v>
      </c>
      <c r="AX124" s="485">
        <v>0</v>
      </c>
      <c r="AY124" s="486">
        <v>0</v>
      </c>
      <c r="AZ124" s="484">
        <v>0</v>
      </c>
      <c r="BA124" s="486">
        <v>0</v>
      </c>
    </row>
    <row r="125" spans="2:53" s="487" customFormat="1" ht="16.5" customHeight="1">
      <c r="B125" s="492" t="s">
        <v>207</v>
      </c>
      <c r="C125" s="480">
        <v>21733.238861500013</v>
      </c>
      <c r="D125" s="480">
        <v>-43.498627999999997</v>
      </c>
      <c r="E125" s="481">
        <v>-7.4852660000000002</v>
      </c>
      <c r="F125" s="481">
        <v>-22.338332000000001</v>
      </c>
      <c r="G125" s="481">
        <v>23.666639</v>
      </c>
      <c r="H125" s="481">
        <v>314.94164999999998</v>
      </c>
      <c r="I125" s="482">
        <v>-38.379491999999999</v>
      </c>
      <c r="J125" s="480">
        <v>1739.1780470000001</v>
      </c>
      <c r="K125" s="481">
        <v>100.830967</v>
      </c>
      <c r="L125" s="481">
        <v>63.288311</v>
      </c>
      <c r="M125" s="481">
        <v>29.613375999999999</v>
      </c>
      <c r="N125" s="481">
        <v>614.57179681000002</v>
      </c>
      <c r="O125" s="482">
        <v>16.855698</v>
      </c>
      <c r="P125" s="480">
        <v>356.67192</v>
      </c>
      <c r="Q125" s="481">
        <v>25.746393999999999</v>
      </c>
      <c r="R125" s="481">
        <v>374.39000299999998</v>
      </c>
      <c r="S125" s="481">
        <v>-12.788887000000001</v>
      </c>
      <c r="T125" s="481">
        <v>-23.110478000000001</v>
      </c>
      <c r="U125" s="482">
        <v>3707.6632930000001</v>
      </c>
      <c r="V125" s="480">
        <v>471.792461</v>
      </c>
      <c r="W125" s="481">
        <v>63.397728000000001</v>
      </c>
      <c r="X125" s="481">
        <v>78.682714000000004</v>
      </c>
      <c r="Y125" s="481">
        <v>5869.8502520000002</v>
      </c>
      <c r="Z125" s="481">
        <v>16.316179999999999</v>
      </c>
      <c r="AA125" s="482">
        <v>-2.477373</v>
      </c>
      <c r="AB125" s="480">
        <v>200.06366700000001</v>
      </c>
      <c r="AC125" s="481">
        <v>76.609465999999998</v>
      </c>
      <c r="AD125" s="481">
        <v>-126.428264</v>
      </c>
      <c r="AE125" s="481">
        <v>46.689205999999999</v>
      </c>
      <c r="AF125" s="481">
        <v>-7.4092580000000003</v>
      </c>
      <c r="AG125" s="482">
        <v>-11.897648</v>
      </c>
      <c r="AH125" s="480">
        <v>-5.0747400000000003</v>
      </c>
      <c r="AI125" s="481">
        <v>1486.339794</v>
      </c>
      <c r="AJ125" s="481">
        <v>47.228628</v>
      </c>
      <c r="AK125" s="481">
        <v>2100.4003950000001</v>
      </c>
      <c r="AL125" s="481">
        <v>-4.2059003099999996</v>
      </c>
      <c r="AM125" s="482">
        <v>118.573187</v>
      </c>
      <c r="AN125" s="480">
        <v>120.09008799999999</v>
      </c>
      <c r="AO125" s="481">
        <v>274.87018999999998</v>
      </c>
      <c r="AP125" s="481">
        <v>-0.84001599999999998</v>
      </c>
      <c r="AQ125" s="481">
        <v>-2.0326209999999998</v>
      </c>
      <c r="AR125" s="481">
        <v>175.45811399999999</v>
      </c>
      <c r="AS125" s="482">
        <v>31.649495000000002</v>
      </c>
      <c r="AT125" s="480">
        <v>42.213842</v>
      </c>
      <c r="AU125" s="481">
        <v>-6.2843790000000004</v>
      </c>
      <c r="AV125" s="481">
        <v>-4.6027940000000003</v>
      </c>
      <c r="AW125" s="481">
        <v>2440.5383660000002</v>
      </c>
      <c r="AX125" s="481">
        <v>847.70209499999999</v>
      </c>
      <c r="AY125" s="482">
        <v>0.31168000000000001</v>
      </c>
      <c r="AZ125" s="480">
        <v>140.39538999999999</v>
      </c>
      <c r="BA125" s="482">
        <v>35.501905000000001</v>
      </c>
    </row>
    <row r="126" spans="2:53" s="487" customFormat="1" ht="18.75">
      <c r="B126" s="517"/>
      <c r="C126" s="518"/>
      <c r="D126" s="518"/>
      <c r="E126" s="519"/>
      <c r="F126" s="519"/>
      <c r="G126" s="519"/>
      <c r="H126" s="519"/>
      <c r="I126" s="520"/>
      <c r="J126" s="518"/>
      <c r="K126" s="519"/>
      <c r="L126" s="519"/>
      <c r="M126" s="519"/>
      <c r="N126" s="519"/>
      <c r="O126" s="520"/>
      <c r="P126" s="518"/>
      <c r="Q126" s="519"/>
      <c r="R126" s="519"/>
      <c r="S126" s="519"/>
      <c r="T126" s="519"/>
      <c r="U126" s="520"/>
      <c r="V126" s="518"/>
      <c r="W126" s="519"/>
      <c r="X126" s="519"/>
      <c r="Y126" s="519"/>
      <c r="Z126" s="519"/>
      <c r="AA126" s="520"/>
      <c r="AB126" s="518"/>
      <c r="AC126" s="519"/>
      <c r="AD126" s="519"/>
      <c r="AE126" s="519"/>
      <c r="AF126" s="519"/>
      <c r="AG126" s="520"/>
      <c r="AH126" s="518"/>
      <c r="AI126" s="519"/>
      <c r="AJ126" s="519"/>
      <c r="AK126" s="519"/>
      <c r="AL126" s="519"/>
      <c r="AM126" s="520"/>
      <c r="AN126" s="518"/>
      <c r="AO126" s="519"/>
      <c r="AP126" s="519"/>
      <c r="AQ126" s="519"/>
      <c r="AR126" s="519"/>
      <c r="AS126" s="520"/>
      <c r="AT126" s="518"/>
      <c r="AU126" s="519"/>
      <c r="AV126" s="519"/>
      <c r="AW126" s="519"/>
      <c r="AX126" s="519"/>
      <c r="AY126" s="520"/>
      <c r="AZ126" s="518"/>
      <c r="BA126" s="520"/>
    </row>
    <row r="128" spans="2:53">
      <c r="C128" s="521"/>
      <c r="D128" s="521"/>
      <c r="E128" s="521"/>
      <c r="F128" s="521"/>
      <c r="G128" s="521"/>
      <c r="H128" s="521"/>
      <c r="I128" s="521"/>
      <c r="J128" s="521"/>
      <c r="K128" s="521"/>
      <c r="L128" s="521"/>
      <c r="M128" s="521"/>
      <c r="N128" s="521"/>
      <c r="O128" s="521"/>
      <c r="P128" s="521"/>
      <c r="Q128" s="521"/>
      <c r="R128" s="521"/>
      <c r="S128" s="521"/>
      <c r="T128" s="521"/>
      <c r="U128" s="521"/>
      <c r="V128" s="521"/>
      <c r="W128" s="521"/>
      <c r="X128" s="521"/>
      <c r="Y128" s="521"/>
      <c r="Z128" s="521"/>
      <c r="AA128" s="521"/>
      <c r="AB128" s="521"/>
      <c r="AC128" s="521"/>
      <c r="AD128" s="521"/>
      <c r="AE128" s="521"/>
      <c r="AF128" s="521"/>
      <c r="AG128" s="521"/>
      <c r="AH128" s="521"/>
      <c r="AI128" s="521"/>
      <c r="AJ128" s="521"/>
      <c r="AK128" s="521"/>
      <c r="AL128" s="521"/>
      <c r="AM128" s="521"/>
      <c r="AN128" s="521"/>
      <c r="AO128" s="521"/>
      <c r="AP128" s="521"/>
      <c r="AQ128" s="521"/>
      <c r="AR128" s="521"/>
      <c r="AS128" s="521"/>
      <c r="AT128" s="521"/>
      <c r="AU128" s="521"/>
      <c r="AV128" s="521"/>
      <c r="AW128" s="521"/>
      <c r="AX128" s="521"/>
      <c r="AY128" s="521"/>
      <c r="AZ128" s="521"/>
      <c r="BA128" s="521"/>
    </row>
    <row r="129" spans="3:53">
      <c r="C129" s="521"/>
      <c r="D129" s="521"/>
      <c r="E129" s="521"/>
      <c r="F129" s="521"/>
      <c r="G129" s="521"/>
      <c r="H129" s="521"/>
      <c r="I129" s="521"/>
      <c r="J129" s="521"/>
      <c r="K129" s="521"/>
      <c r="L129" s="521"/>
      <c r="M129" s="521"/>
      <c r="N129" s="521"/>
      <c r="O129" s="521"/>
      <c r="P129" s="521"/>
      <c r="Q129" s="521"/>
      <c r="R129" s="521"/>
      <c r="S129" s="521"/>
      <c r="T129" s="521"/>
      <c r="U129" s="521"/>
      <c r="V129" s="521"/>
      <c r="W129" s="521"/>
      <c r="X129" s="521"/>
      <c r="Y129" s="521"/>
      <c r="Z129" s="521"/>
      <c r="AA129" s="521"/>
      <c r="AB129" s="521"/>
      <c r="AC129" s="521"/>
      <c r="AD129" s="521"/>
      <c r="AE129" s="521"/>
      <c r="AF129" s="521"/>
      <c r="AG129" s="521"/>
      <c r="AH129" s="521"/>
      <c r="AI129" s="521"/>
      <c r="AJ129" s="521"/>
      <c r="AK129" s="521"/>
      <c r="AL129" s="521"/>
      <c r="AM129" s="521"/>
      <c r="AN129" s="521"/>
      <c r="AO129" s="521"/>
      <c r="AP129" s="521"/>
      <c r="AQ129" s="521"/>
      <c r="AR129" s="521"/>
      <c r="AS129" s="521"/>
      <c r="AT129" s="521"/>
      <c r="AU129" s="521"/>
      <c r="AV129" s="521"/>
      <c r="AW129" s="521"/>
      <c r="AX129" s="521"/>
      <c r="AY129" s="521"/>
      <c r="AZ129" s="521"/>
      <c r="BA129" s="521"/>
    </row>
    <row r="130" spans="3:53">
      <c r="C130" s="521"/>
      <c r="D130" s="521"/>
      <c r="E130" s="521"/>
      <c r="F130" s="521"/>
      <c r="G130" s="521"/>
      <c r="H130" s="521"/>
      <c r="I130" s="521"/>
      <c r="J130" s="521"/>
      <c r="K130" s="521"/>
      <c r="L130" s="521"/>
      <c r="M130" s="521"/>
      <c r="N130" s="521"/>
      <c r="O130" s="521"/>
      <c r="P130" s="521"/>
      <c r="Q130" s="521"/>
      <c r="R130" s="521"/>
      <c r="S130" s="521"/>
      <c r="T130" s="521"/>
      <c r="U130" s="521"/>
      <c r="V130" s="521"/>
      <c r="W130" s="521"/>
      <c r="X130" s="521"/>
      <c r="Y130" s="521"/>
      <c r="Z130" s="521"/>
      <c r="AA130" s="521"/>
      <c r="AB130" s="521"/>
      <c r="AC130" s="521"/>
      <c r="AD130" s="521"/>
      <c r="AE130" s="521"/>
      <c r="AF130" s="521"/>
      <c r="AG130" s="521"/>
      <c r="AH130" s="521"/>
      <c r="AI130" s="521"/>
      <c r="AJ130" s="521"/>
      <c r="AK130" s="521"/>
      <c r="AL130" s="521"/>
      <c r="AM130" s="521"/>
      <c r="AN130" s="521"/>
      <c r="AO130" s="521"/>
      <c r="AP130" s="521"/>
      <c r="AQ130" s="521"/>
      <c r="AR130" s="521"/>
      <c r="AS130" s="521"/>
      <c r="AT130" s="521"/>
      <c r="AU130" s="521"/>
      <c r="AV130" s="521"/>
      <c r="AW130" s="521"/>
      <c r="AX130" s="521"/>
      <c r="AY130" s="521"/>
      <c r="AZ130" s="521"/>
      <c r="BA130" s="521"/>
    </row>
    <row r="131" spans="3:53">
      <c r="C131" s="521"/>
      <c r="D131" s="521"/>
      <c r="E131" s="521"/>
      <c r="F131" s="521"/>
      <c r="G131" s="521"/>
      <c r="H131" s="521"/>
      <c r="I131" s="521"/>
      <c r="J131" s="521"/>
      <c r="K131" s="521"/>
      <c r="L131" s="521"/>
      <c r="M131" s="521"/>
      <c r="N131" s="521"/>
      <c r="O131" s="521"/>
      <c r="P131" s="521"/>
      <c r="Q131" s="521"/>
      <c r="R131" s="521"/>
      <c r="S131" s="521"/>
      <c r="T131" s="521"/>
      <c r="U131" s="521"/>
      <c r="V131" s="521"/>
      <c r="W131" s="521"/>
      <c r="X131" s="521"/>
      <c r="Y131" s="521"/>
      <c r="Z131" s="521"/>
      <c r="AA131" s="521"/>
      <c r="AB131" s="521"/>
      <c r="AC131" s="521"/>
      <c r="AD131" s="521"/>
      <c r="AE131" s="521"/>
      <c r="AF131" s="521"/>
      <c r="AG131" s="521"/>
      <c r="AH131" s="521"/>
      <c r="AI131" s="521"/>
      <c r="AJ131" s="521"/>
      <c r="AK131" s="521"/>
      <c r="AL131" s="521"/>
      <c r="AM131" s="521"/>
      <c r="AN131" s="521"/>
      <c r="AO131" s="521"/>
      <c r="AP131" s="521"/>
      <c r="AQ131" s="521"/>
      <c r="AR131" s="521"/>
      <c r="AS131" s="521"/>
      <c r="AT131" s="521"/>
      <c r="AU131" s="521"/>
      <c r="AV131" s="521"/>
      <c r="AW131" s="521"/>
      <c r="AX131" s="521"/>
      <c r="AY131" s="521"/>
      <c r="AZ131" s="521"/>
      <c r="BA131" s="521"/>
    </row>
    <row r="132" spans="3:53">
      <c r="C132" s="522"/>
      <c r="D132" s="522"/>
      <c r="E132" s="522"/>
      <c r="F132" s="522"/>
      <c r="G132" s="522"/>
      <c r="H132" s="522"/>
      <c r="I132" s="522"/>
      <c r="J132" s="522"/>
      <c r="K132" s="522"/>
      <c r="L132" s="522"/>
      <c r="M132" s="522"/>
      <c r="N132" s="522"/>
      <c r="O132" s="522"/>
      <c r="P132" s="522"/>
      <c r="Q132" s="522"/>
      <c r="R132" s="522"/>
      <c r="S132" s="522"/>
      <c r="T132" s="522"/>
      <c r="U132" s="522"/>
      <c r="V132" s="522"/>
      <c r="W132" s="522"/>
      <c r="X132" s="522"/>
      <c r="Y132" s="522"/>
      <c r="Z132" s="522"/>
      <c r="AA132" s="522"/>
      <c r="AB132" s="522"/>
      <c r="AC132" s="522"/>
      <c r="AD132" s="522"/>
      <c r="AE132" s="522"/>
      <c r="AF132" s="522"/>
      <c r="AG132" s="522"/>
      <c r="AH132" s="522"/>
      <c r="AI132" s="522"/>
      <c r="AJ132" s="522"/>
      <c r="AK132" s="522"/>
      <c r="AL132" s="522"/>
      <c r="AM132" s="522"/>
      <c r="AN132" s="522"/>
      <c r="AO132" s="522"/>
      <c r="AP132" s="522"/>
      <c r="AQ132" s="522"/>
      <c r="AR132" s="522"/>
      <c r="AS132" s="522"/>
      <c r="AT132" s="522"/>
      <c r="AU132" s="522"/>
      <c r="AV132" s="522"/>
      <c r="AW132" s="522"/>
      <c r="AX132" s="522"/>
      <c r="AY132" s="522"/>
      <c r="AZ132" s="522"/>
      <c r="BA132" s="522"/>
    </row>
    <row r="133" spans="3:53">
      <c r="C133" s="521"/>
      <c r="D133" s="521"/>
      <c r="E133" s="521"/>
      <c r="F133" s="521"/>
      <c r="G133" s="521"/>
      <c r="H133" s="521"/>
      <c r="I133" s="521"/>
      <c r="J133" s="521"/>
      <c r="K133" s="521"/>
      <c r="L133" s="521"/>
      <c r="M133" s="521"/>
      <c r="N133" s="521"/>
      <c r="O133" s="521"/>
      <c r="P133" s="521"/>
      <c r="Q133" s="521"/>
      <c r="R133" s="521"/>
      <c r="S133" s="521"/>
      <c r="T133" s="521"/>
      <c r="U133" s="521"/>
      <c r="V133" s="521"/>
      <c r="W133" s="521"/>
      <c r="X133" s="521"/>
      <c r="Y133" s="521"/>
      <c r="Z133" s="521"/>
      <c r="AA133" s="521"/>
      <c r="AB133" s="521"/>
      <c r="AC133" s="521"/>
      <c r="AD133" s="521"/>
      <c r="AE133" s="521"/>
      <c r="AF133" s="521"/>
      <c r="AG133" s="521"/>
      <c r="AH133" s="521"/>
      <c r="AI133" s="521"/>
      <c r="AJ133" s="521"/>
      <c r="AK133" s="521"/>
      <c r="AL133" s="521"/>
      <c r="AM133" s="521"/>
      <c r="AN133" s="521"/>
      <c r="AO133" s="521"/>
      <c r="AP133" s="521"/>
      <c r="AQ133" s="521"/>
      <c r="AR133" s="521"/>
      <c r="AS133" s="521"/>
      <c r="AT133" s="521"/>
      <c r="AU133" s="521"/>
      <c r="AV133" s="521"/>
      <c r="AW133" s="521"/>
      <c r="AX133" s="521"/>
      <c r="AY133" s="521"/>
      <c r="AZ133" s="521"/>
      <c r="BA133" s="521"/>
    </row>
    <row r="135" spans="3:53">
      <c r="C135" s="521"/>
      <c r="D135" s="521"/>
      <c r="E135" s="521"/>
      <c r="F135" s="521"/>
      <c r="G135" s="521"/>
      <c r="H135" s="521"/>
      <c r="I135" s="521"/>
      <c r="J135" s="521"/>
      <c r="K135" s="521"/>
      <c r="L135" s="521"/>
      <c r="M135" s="521"/>
      <c r="N135" s="521"/>
      <c r="O135" s="521"/>
      <c r="P135" s="521"/>
      <c r="Q135" s="521"/>
      <c r="R135" s="521"/>
      <c r="S135" s="521"/>
      <c r="T135" s="521"/>
      <c r="U135" s="521"/>
      <c r="V135" s="521"/>
      <c r="W135" s="521"/>
      <c r="X135" s="521"/>
      <c r="Y135" s="521"/>
      <c r="Z135" s="521"/>
      <c r="AA135" s="521"/>
      <c r="AB135" s="521"/>
      <c r="AC135" s="521"/>
      <c r="AD135" s="521"/>
      <c r="AE135" s="521"/>
      <c r="AF135" s="521"/>
      <c r="AG135" s="521"/>
      <c r="AH135" s="521"/>
      <c r="AI135" s="521"/>
      <c r="AJ135" s="521"/>
      <c r="AK135" s="521"/>
      <c r="AL135" s="521"/>
      <c r="AM135" s="521"/>
      <c r="AN135" s="521"/>
      <c r="AO135" s="521"/>
      <c r="AP135" s="521"/>
      <c r="AQ135" s="521"/>
      <c r="AR135" s="521"/>
      <c r="AS135" s="521"/>
      <c r="AT135" s="521"/>
      <c r="AU135" s="521"/>
      <c r="AV135" s="521"/>
      <c r="AW135" s="521"/>
      <c r="AX135" s="521"/>
      <c r="AY135" s="521"/>
      <c r="AZ135" s="521"/>
      <c r="BA135" s="521"/>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Febrero &amp;12de 2021&amp;11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2021</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2E56C-2749-44C8-BB8A-76B82450AD55}"/>
</file>

<file path=customXml/itemProps2.xml><?xml version="1.0" encoding="utf-8"?>
<ds:datastoreItem xmlns:ds="http://schemas.openxmlformats.org/officeDocument/2006/customXml" ds:itemID="{A2F80DB8-68B2-4199-9AED-840EAE3D42E5}"/>
</file>

<file path=customXml/itemProps3.xml><?xml version="1.0" encoding="utf-8"?>
<ds:datastoreItem xmlns:ds="http://schemas.openxmlformats.org/officeDocument/2006/customXml" ds:itemID="{E49058F6-503B-447B-B863-8B6889C44F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50</vt:i4>
      </vt:variant>
    </vt:vector>
  </HeadingPairs>
  <TitlesOfParts>
    <vt:vector size="82"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'Metodología de Evaluación SF'!Títulos_a_imprimir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2021-03-27T18:18:40Z</cp:lastPrinted>
  <dcterms:created xsi:type="dcterms:W3CDTF">2013-09-25T04:33:32Z</dcterms:created>
  <dcterms:modified xsi:type="dcterms:W3CDTF">2021-03-29T20:48:35Z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